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\Downloads\"/>
    </mc:Choice>
  </mc:AlternateContent>
  <xr:revisionPtr revIDLastSave="0" documentId="13_ncr:1_{17587645-D84C-4EF1-9F66-1A326AF45BE8}" xr6:coauthVersionLast="47" xr6:coauthVersionMax="47" xr10:uidLastSave="{00000000-0000-0000-0000-000000000000}"/>
  <bookViews>
    <workbookView xWindow="-120" yWindow="-120" windowWidth="20760" windowHeight="13320" xr2:uid="{00000000-000D-0000-FFFF-FFFF00000000}"/>
  </bookViews>
  <sheets>
    <sheet name="raw data" sheetId="4" r:id="rId1"/>
    <sheet name="Sample Inf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0" i="4" l="1"/>
  <c r="T486" i="4"/>
  <c r="T1410" i="4"/>
  <c r="T199" i="4"/>
  <c r="T1001" i="4"/>
  <c r="T1202" i="4"/>
  <c r="T1271" i="4"/>
  <c r="T936" i="4"/>
  <c r="T616" i="4"/>
  <c r="T588" i="4"/>
  <c r="T34" i="4"/>
  <c r="T949" i="4"/>
  <c r="T171" i="4"/>
  <c r="T748" i="4"/>
  <c r="T1173" i="4"/>
  <c r="T529" i="4"/>
  <c r="T5" i="4"/>
  <c r="T813" i="4"/>
  <c r="T465" i="4"/>
  <c r="T1260" i="4"/>
  <c r="T593" i="4"/>
  <c r="T1037" i="4"/>
  <c r="T687" i="4"/>
  <c r="T258" i="4"/>
  <c r="T1025" i="4"/>
  <c r="T1430" i="4"/>
  <c r="T241" i="4"/>
  <c r="T912" i="4"/>
  <c r="T548" i="4"/>
  <c r="T207" i="4"/>
  <c r="T517" i="4"/>
  <c r="T1050" i="4"/>
  <c r="T754" i="4"/>
  <c r="T186" i="4"/>
  <c r="T1188" i="4"/>
  <c r="T179" i="4"/>
  <c r="T998" i="4"/>
  <c r="T987" i="4"/>
  <c r="T974" i="4"/>
  <c r="T182" i="4"/>
  <c r="T137" i="4"/>
  <c r="T1564" i="4"/>
  <c r="T990" i="4"/>
  <c r="T600" i="4"/>
  <c r="T557" i="4"/>
  <c r="T572" i="4"/>
  <c r="T897" i="4"/>
  <c r="T1162" i="4"/>
  <c r="T44" i="4"/>
  <c r="T129" i="4"/>
  <c r="T739" i="4"/>
  <c r="T1242" i="4"/>
  <c r="T1545" i="4"/>
  <c r="T1103" i="4"/>
  <c r="T180" i="4"/>
  <c r="T385" i="4"/>
  <c r="T277" i="4"/>
  <c r="T610" i="4"/>
  <c r="T1536" i="4"/>
  <c r="T1484" i="4"/>
  <c r="T612" i="4"/>
  <c r="T542" i="4"/>
  <c r="T535" i="4"/>
  <c r="T421" i="4"/>
  <c r="T208" i="4"/>
  <c r="T556" i="4"/>
  <c r="T106" i="4"/>
  <c r="T985" i="4"/>
  <c r="T1515" i="4"/>
  <c r="T1436" i="4"/>
  <c r="T384" i="4"/>
  <c r="T601" i="4"/>
  <c r="T316" i="4"/>
  <c r="T280" i="4"/>
  <c r="T50" i="4"/>
  <c r="T1087" i="4"/>
  <c r="T564" i="4"/>
  <c r="T415" i="4"/>
  <c r="T157" i="4"/>
  <c r="T1541" i="4"/>
  <c r="T1381" i="4"/>
  <c r="T1205" i="4"/>
  <c r="T1414" i="4"/>
  <c r="T740" i="4"/>
  <c r="T1078" i="4"/>
  <c r="T1442" i="4"/>
  <c r="T1513" i="4"/>
  <c r="T945" i="4"/>
  <c r="T113" i="4"/>
  <c r="T536" i="4"/>
  <c r="T673" i="4"/>
  <c r="T1224" i="4"/>
  <c r="T835" i="4"/>
  <c r="T187" i="4"/>
  <c r="T425" i="4"/>
  <c r="T487" i="4"/>
  <c r="T1085" i="4"/>
  <c r="T867" i="4"/>
  <c r="T973" i="4"/>
  <c r="T4" i="4"/>
  <c r="T1352" i="4"/>
  <c r="T551" i="4"/>
  <c r="T1034" i="4"/>
  <c r="T120" i="4"/>
  <c r="T297" i="4"/>
  <c r="T1348" i="4"/>
  <c r="T62" i="4"/>
  <c r="T515" i="4"/>
  <c r="T22" i="4"/>
  <c r="T185" i="4"/>
  <c r="T1209" i="4"/>
  <c r="T230" i="4"/>
  <c r="T1156" i="4"/>
  <c r="T329" i="4"/>
  <c r="T772" i="4"/>
  <c r="T520" i="4"/>
  <c r="T356" i="4"/>
  <c r="T1512" i="4"/>
  <c r="T1421" i="4"/>
  <c r="T188" i="4"/>
  <c r="T1235" i="4"/>
  <c r="T1277" i="4"/>
  <c r="T166" i="4"/>
  <c r="T1509" i="4"/>
  <c r="T732" i="4"/>
  <c r="T3" i="4"/>
  <c r="T865" i="4"/>
  <c r="T1171" i="4"/>
  <c r="T57" i="4"/>
  <c r="T271" i="4"/>
  <c r="T576" i="4"/>
  <c r="T1253" i="4"/>
  <c r="T1400" i="4"/>
  <c r="T47" i="4"/>
  <c r="T480" i="4"/>
  <c r="T1076" i="4"/>
  <c r="T452" i="4"/>
  <c r="T764" i="4"/>
  <c r="T663" i="4"/>
  <c r="T42" i="4"/>
  <c r="T1376" i="4"/>
  <c r="T666" i="4"/>
  <c r="T575" i="4"/>
  <c r="T1474" i="4"/>
  <c r="T1070" i="4"/>
  <c r="T1451" i="4"/>
  <c r="T533" i="4"/>
  <c r="T1266" i="4"/>
  <c r="T136" i="4"/>
  <c r="T969" i="4"/>
  <c r="T1449" i="4"/>
  <c r="T1183" i="4"/>
  <c r="T1290" i="4"/>
  <c r="T1443" i="4"/>
  <c r="T1339" i="4"/>
  <c r="T474" i="4"/>
  <c r="T94" i="4"/>
  <c r="T1146" i="4"/>
  <c r="T1015" i="4"/>
  <c r="T870" i="4"/>
  <c r="T1461" i="4"/>
  <c r="T134" i="4"/>
  <c r="T1522" i="4"/>
  <c r="T728" i="4"/>
  <c r="T727" i="4"/>
  <c r="T1388" i="4"/>
  <c r="T1204" i="4"/>
  <c r="T1331" i="4"/>
  <c r="T1004" i="4"/>
  <c r="T244" i="4"/>
  <c r="T1007" i="4"/>
  <c r="T1227" i="4"/>
  <c r="T101" i="4"/>
  <c r="T690" i="4"/>
  <c r="T216" i="4"/>
  <c r="T763" i="4"/>
  <c r="T555" i="4"/>
  <c r="T336" i="4"/>
  <c r="T389" i="4"/>
  <c r="T1316" i="4"/>
  <c r="T284" i="4"/>
  <c r="T765" i="4"/>
  <c r="T959" i="4"/>
  <c r="T279" i="4"/>
  <c r="T1313" i="4"/>
  <c r="T489" i="4"/>
  <c r="T212" i="4"/>
  <c r="T679" i="4"/>
  <c r="T1378" i="4"/>
  <c r="T479" i="4"/>
  <c r="T491" i="4"/>
  <c r="T1359" i="4"/>
  <c r="T1284" i="4"/>
  <c r="T561" i="4"/>
  <c r="T641" i="4"/>
  <c r="T910" i="4"/>
  <c r="T805" i="4"/>
  <c r="T1160" i="4"/>
  <c r="T1244" i="4"/>
  <c r="T1524" i="4"/>
  <c r="T682" i="4"/>
  <c r="T1239" i="4"/>
  <c r="T1358" i="4"/>
  <c r="T347" i="4"/>
  <c r="T864" i="4"/>
  <c r="T1081" i="4"/>
  <c r="T505" i="4"/>
  <c r="T1371" i="4"/>
  <c r="T252" i="4"/>
  <c r="T1158" i="4"/>
  <c r="T110" i="4"/>
  <c r="T803" i="4"/>
  <c r="T1326" i="4"/>
  <c r="T634" i="4"/>
  <c r="T633" i="4"/>
  <c r="T711" i="4"/>
  <c r="T989" i="4"/>
  <c r="T272" i="4"/>
  <c r="T1038" i="4"/>
  <c r="T24" i="4"/>
  <c r="T1292" i="4"/>
  <c r="T832" i="4"/>
  <c r="T462" i="4"/>
  <c r="T1221" i="4"/>
  <c r="T1030" i="4"/>
  <c r="T228" i="4"/>
  <c r="T891" i="4"/>
  <c r="T578" i="4"/>
  <c r="T1416" i="4"/>
  <c r="T659" i="4"/>
  <c r="T1003" i="4"/>
  <c r="T176" i="4"/>
  <c r="T1540" i="4"/>
  <c r="T1351" i="4"/>
  <c r="T821" i="4"/>
  <c r="T1450" i="4"/>
  <c r="T715" i="4"/>
  <c r="T319" i="4"/>
  <c r="T522" i="4"/>
  <c r="T1554" i="4"/>
  <c r="T768" i="4"/>
  <c r="T274" i="4"/>
  <c r="T953" i="4"/>
  <c r="T1438" i="4"/>
  <c r="T942" i="4"/>
  <c r="T585" i="4"/>
  <c r="T807" i="4"/>
  <c r="T1068" i="4"/>
  <c r="T20" i="4"/>
  <c r="T1155" i="4"/>
  <c r="T1258" i="4"/>
  <c r="T706" i="4"/>
  <c r="T21" i="4"/>
  <c r="T906" i="4"/>
  <c r="T1417" i="4"/>
  <c r="T1493" i="4"/>
  <c r="T453" i="4"/>
  <c r="T109" i="4"/>
  <c r="T1222" i="4"/>
  <c r="T839" i="4"/>
  <c r="T181" i="4"/>
  <c r="T720" i="4"/>
  <c r="T1374" i="4"/>
  <c r="T1270" i="4"/>
  <c r="T1211" i="4"/>
  <c r="T331" i="4"/>
  <c r="T405" i="4"/>
  <c r="T822" i="4"/>
  <c r="T1123" i="4"/>
  <c r="T605" i="4"/>
  <c r="T909" i="4"/>
  <c r="T1411" i="4"/>
  <c r="T941" i="4"/>
  <c r="T1175" i="4"/>
  <c r="T1088" i="4"/>
  <c r="T1248" i="4"/>
  <c r="T1418" i="4"/>
  <c r="T378" i="4"/>
  <c r="T1133" i="4"/>
  <c r="T352" i="4"/>
  <c r="T730" i="4"/>
  <c r="T205" i="4"/>
  <c r="T591" i="4"/>
  <c r="T148" i="4"/>
  <c r="T525" i="4"/>
  <c r="T108" i="4"/>
  <c r="T420" i="4"/>
  <c r="T1525" i="4"/>
  <c r="T681" i="4"/>
  <c r="T1542" i="4"/>
  <c r="T1413" i="4"/>
  <c r="T211" i="4"/>
  <c r="T1434" i="4"/>
  <c r="T340" i="4"/>
  <c r="T1190" i="4"/>
  <c r="T1349" i="4"/>
  <c r="T1022" i="4"/>
  <c r="T434" i="4"/>
  <c r="T324" i="4"/>
  <c r="T919" i="4"/>
  <c r="T1380" i="4"/>
  <c r="T620" i="4"/>
  <c r="T1150" i="4"/>
  <c r="T757" i="4"/>
  <c r="T1507" i="4"/>
  <c r="T926" i="4"/>
  <c r="T162" i="4"/>
  <c r="T1319" i="4"/>
  <c r="T1194" i="4"/>
  <c r="T281" i="4"/>
  <c r="T976" i="4"/>
  <c r="T231" i="4"/>
  <c r="T755" i="4"/>
  <c r="T1427" i="4"/>
  <c r="T1426" i="4"/>
  <c r="T722" i="4"/>
  <c r="T1330" i="4"/>
  <c r="T1516" i="4"/>
  <c r="T705" i="4"/>
  <c r="T602" i="4"/>
  <c r="T223" i="4"/>
  <c r="T956" i="4"/>
  <c r="T296" i="4"/>
  <c r="T1510" i="4"/>
  <c r="T372" i="4"/>
  <c r="T1232" i="4"/>
  <c r="T1302" i="4"/>
  <c r="T485" i="4"/>
  <c r="T516" i="4"/>
  <c r="T1341" i="4"/>
  <c r="T736" i="4"/>
  <c r="T766" i="4"/>
  <c r="T1201" i="4"/>
  <c r="T537" i="4"/>
  <c r="T1147" i="4"/>
  <c r="T521" i="4"/>
  <c r="T1029" i="4"/>
  <c r="T1433" i="4"/>
  <c r="T1041" i="4"/>
  <c r="T621" i="4"/>
  <c r="T977" i="4"/>
  <c r="T88" i="4"/>
  <c r="T980" i="4"/>
  <c r="T979" i="4"/>
  <c r="T1467" i="4"/>
  <c r="T408" i="4"/>
  <c r="T48" i="4"/>
  <c r="T662" i="4"/>
  <c r="T407" i="4"/>
  <c r="T1397" i="4"/>
  <c r="T853" i="4"/>
  <c r="T1498" i="4"/>
  <c r="T81" i="4"/>
  <c r="T770" i="4"/>
  <c r="T1189" i="4"/>
  <c r="T1377" i="4"/>
  <c r="T1289" i="4"/>
  <c r="T656" i="4"/>
  <c r="T640" i="4"/>
  <c r="T1506" i="4"/>
  <c r="T1370" i="4"/>
  <c r="T53" i="4"/>
  <c r="T9" i="4"/>
  <c r="T1109" i="4"/>
  <c r="T933" i="4"/>
  <c r="T850" i="4"/>
  <c r="T767" i="4"/>
  <c r="T1101" i="4"/>
  <c r="T473" i="4"/>
  <c r="T810" i="4"/>
  <c r="T412" i="4"/>
  <c r="T1012" i="4"/>
  <c r="T1187" i="4"/>
  <c r="T1233" i="4"/>
  <c r="T1432" i="4"/>
  <c r="T914" i="4"/>
  <c r="T776" i="4"/>
  <c r="T335" i="4"/>
  <c r="T436" i="4"/>
  <c r="T1006" i="4"/>
  <c r="T708" i="4"/>
  <c r="T742" i="4"/>
  <c r="T840" i="4"/>
  <c r="T683" i="4"/>
  <c r="T590" i="4"/>
  <c r="T311" i="4"/>
  <c r="T1294" i="4"/>
  <c r="T1236" i="4"/>
  <c r="T457" i="4"/>
  <c r="T628" i="4"/>
  <c r="T127" i="4"/>
  <c r="T651" i="4"/>
  <c r="T1387" i="4"/>
  <c r="T1064" i="4"/>
  <c r="T1314" i="4"/>
  <c r="T1010" i="4"/>
  <c r="T718" i="4"/>
  <c r="T116" i="4"/>
  <c r="T978" i="4"/>
  <c r="T158" i="4"/>
  <c r="T1363" i="4"/>
  <c r="T154" i="4"/>
  <c r="T514" i="4"/>
  <c r="T834" i="4"/>
  <c r="T259" i="4"/>
  <c r="T1163" i="4"/>
  <c r="T688" i="4"/>
  <c r="T302" i="4"/>
  <c r="T851" i="4"/>
  <c r="T135" i="4"/>
  <c r="T29" i="4"/>
  <c r="T72" i="4"/>
  <c r="T1067" i="4"/>
  <c r="T492" i="4"/>
  <c r="T386" i="4"/>
  <c r="T573" i="4"/>
  <c r="T133" i="4"/>
  <c r="T338" i="4"/>
  <c r="T1279" i="4"/>
  <c r="T1425" i="4"/>
  <c r="T495" i="4"/>
  <c r="T643" i="4"/>
  <c r="T10" i="4"/>
  <c r="T1172" i="4"/>
  <c r="T1296" i="4"/>
  <c r="T975" i="4"/>
  <c r="T422" i="4"/>
  <c r="T903" i="4"/>
  <c r="T19" i="4"/>
  <c r="T1020" i="4"/>
  <c r="T500" i="4"/>
  <c r="T761" i="4"/>
  <c r="T1412" i="4"/>
  <c r="T812" i="4"/>
  <c r="T393" i="4"/>
  <c r="T392" i="4"/>
  <c r="T85" i="4"/>
  <c r="T1105" i="4"/>
  <c r="T1546" i="4"/>
  <c r="T396" i="4"/>
  <c r="T1108" i="4"/>
  <c r="T1231" i="4"/>
  <c r="T921" i="4"/>
  <c r="T450" i="4"/>
  <c r="T41" i="4"/>
  <c r="T680" i="4"/>
  <c r="T1261" i="4"/>
  <c r="T887" i="4"/>
  <c r="T854" i="4"/>
  <c r="T1373" i="4"/>
  <c r="T895" i="4"/>
  <c r="T368" i="4"/>
  <c r="T246" i="4"/>
  <c r="T1035" i="4"/>
  <c r="T366" i="4"/>
  <c r="T692" i="4"/>
  <c r="T18" i="4"/>
  <c r="T1354" i="4"/>
  <c r="T1040" i="4"/>
  <c r="T320" i="4"/>
  <c r="T400" i="4"/>
  <c r="T1355" i="4"/>
  <c r="T784" i="4"/>
  <c r="T869" i="4"/>
  <c r="T257" i="4"/>
  <c r="T1048" i="4"/>
  <c r="T1527" i="4"/>
  <c r="T1140" i="4"/>
  <c r="T59" i="4"/>
  <c r="T70" i="4"/>
  <c r="T251" i="4"/>
  <c r="T668" i="4"/>
  <c r="T1539" i="4"/>
  <c r="T886" i="4"/>
  <c r="T714" i="4"/>
  <c r="T1519" i="4"/>
  <c r="T35" i="4"/>
  <c r="T946" i="4"/>
  <c r="T330" i="4"/>
  <c r="T972" i="4"/>
  <c r="T1134" i="4"/>
  <c r="T550" i="4"/>
  <c r="T250" i="4"/>
  <c r="T1062" i="4"/>
  <c r="T325" i="4"/>
  <c r="T1384" i="4"/>
  <c r="T833" i="4"/>
  <c r="T530" i="4"/>
  <c r="T1457" i="4"/>
  <c r="T1483" i="4"/>
  <c r="T147" i="4"/>
  <c r="T583" i="4"/>
  <c r="T459" i="4"/>
  <c r="T665" i="4"/>
  <c r="T1288" i="4"/>
  <c r="T798" i="4"/>
  <c r="T37" i="4"/>
  <c r="T1520" i="4"/>
  <c r="T1415" i="4"/>
  <c r="T1118" i="4"/>
  <c r="T721" i="4"/>
  <c r="T174" i="4"/>
  <c r="T1052" i="4"/>
  <c r="T1350" i="4"/>
  <c r="T326" i="4"/>
  <c r="T206" i="4"/>
  <c r="T1130" i="4"/>
  <c r="T1301" i="4"/>
  <c r="T445" i="4"/>
  <c r="T565" i="4"/>
  <c r="T73" i="4"/>
  <c r="T1091" i="4"/>
  <c r="T1170" i="4"/>
  <c r="T632" i="4"/>
  <c r="T270" i="4"/>
  <c r="T349" i="4"/>
  <c r="T348" i="4"/>
  <c r="T653" i="4"/>
  <c r="T749" i="4"/>
  <c r="T1332" i="4"/>
  <c r="T1453" i="4"/>
  <c r="T1286" i="4"/>
  <c r="T214" i="4"/>
  <c r="T607" i="4"/>
  <c r="T988" i="4"/>
  <c r="T1558" i="4"/>
  <c r="T395" i="4"/>
  <c r="T603" i="4"/>
  <c r="T1347" i="4"/>
  <c r="T577" i="4"/>
  <c r="T1238" i="4"/>
  <c r="T902" i="4"/>
  <c r="T1254" i="4"/>
  <c r="T543" i="4"/>
  <c r="T402" i="4"/>
  <c r="T1039" i="4"/>
  <c r="T197" i="4"/>
  <c r="T310" i="4"/>
  <c r="T17" i="4"/>
  <c r="T695" i="4"/>
  <c r="T318" i="4"/>
  <c r="T579" i="4"/>
  <c r="T1072" i="4"/>
  <c r="T1385" i="4"/>
  <c r="T1473" i="4"/>
  <c r="T893" i="4"/>
  <c r="T726" i="4"/>
  <c r="T1404" i="4"/>
  <c r="T482" i="4"/>
  <c r="T1152" i="4"/>
  <c r="T248" i="4"/>
  <c r="T511" i="4"/>
  <c r="T1200" i="4"/>
  <c r="T664" i="4"/>
  <c r="T419" i="4"/>
  <c r="T642" i="4"/>
  <c r="T638" i="4"/>
  <c r="T451" i="4"/>
  <c r="T97" i="4"/>
  <c r="T484" i="4"/>
  <c r="T1255" i="4"/>
  <c r="T1369" i="4"/>
  <c r="T1335" i="4"/>
  <c r="T558" i="4"/>
  <c r="T509" i="4"/>
  <c r="T1346" i="4"/>
  <c r="T183" i="4"/>
  <c r="T863" i="4"/>
  <c r="T1263" i="4"/>
  <c r="T1437" i="4"/>
  <c r="T98" i="4"/>
  <c r="T220" i="4"/>
  <c r="T524" i="4"/>
  <c r="T738" i="4"/>
  <c r="T824" i="4"/>
  <c r="T746" i="4"/>
  <c r="T131" i="4"/>
  <c r="T303" i="4"/>
  <c r="T1547" i="4"/>
  <c r="T791" i="4"/>
  <c r="T627" i="4"/>
  <c r="T925" i="4"/>
  <c r="T1523" i="4"/>
  <c r="T800" i="4"/>
  <c r="T1060" i="4"/>
  <c r="T401" i="4"/>
  <c r="T1181" i="4"/>
  <c r="T68" i="4"/>
  <c r="T760" i="4"/>
  <c r="T428" i="4"/>
  <c r="T660" i="4"/>
  <c r="T1212" i="4"/>
  <c r="T130" i="4"/>
  <c r="T442" i="4"/>
  <c r="T1169" i="4"/>
  <c r="T1262" i="4"/>
  <c r="T793" i="4"/>
  <c r="T950" i="4"/>
  <c r="T294" i="4"/>
  <c r="T762" i="4"/>
  <c r="T198" i="4"/>
  <c r="T423" i="4"/>
  <c r="T606" i="4"/>
  <c r="T1059" i="4"/>
  <c r="T128" i="4"/>
  <c r="T802" i="4"/>
  <c r="T1094" i="4"/>
  <c r="T139" i="4"/>
  <c r="T1185" i="4"/>
  <c r="T790" i="4"/>
  <c r="T1075" i="4"/>
  <c r="T623" i="4"/>
  <c r="T554" i="4"/>
  <c r="T954" i="4"/>
  <c r="T1112" i="4"/>
  <c r="T569" i="4"/>
  <c r="T332" i="4"/>
  <c r="T1311" i="4"/>
  <c r="T1533" i="4"/>
  <c r="T387" i="4"/>
  <c r="T540" i="4"/>
  <c r="T780" i="4"/>
  <c r="T226" i="4"/>
  <c r="T1132" i="4"/>
  <c r="T934" i="4"/>
  <c r="T1562" i="4"/>
  <c r="T1107" i="4"/>
  <c r="T463" i="4"/>
  <c r="T1375" i="4"/>
  <c r="T143" i="4"/>
  <c r="T1399" i="4"/>
  <c r="T1398" i="4"/>
  <c r="T1420" i="4"/>
  <c r="T361" i="4"/>
  <c r="T890" i="4"/>
  <c r="T490" i="4"/>
  <c r="T1353" i="4"/>
  <c r="T645" i="4"/>
  <c r="T1463" i="4"/>
  <c r="T674" i="4"/>
  <c r="T1392" i="4"/>
  <c r="T1480" i="4"/>
  <c r="T1454" i="4"/>
  <c r="T155" i="4"/>
  <c r="T885" i="4"/>
  <c r="T278" i="4"/>
  <c r="T1137" i="4"/>
  <c r="T844" i="4"/>
  <c r="T691" i="4"/>
  <c r="T342" i="4"/>
  <c r="T1066" i="4"/>
  <c r="T1448" i="4"/>
  <c r="T235" i="4"/>
  <c r="T1481" i="4"/>
  <c r="T544" i="4"/>
  <c r="T1195" i="4"/>
  <c r="T1401" i="4"/>
  <c r="T1466" i="4"/>
  <c r="T1095" i="4"/>
  <c r="T769" i="4"/>
  <c r="T1295" i="4"/>
  <c r="T1497" i="4"/>
  <c r="T1090" i="4"/>
  <c r="T346" i="4"/>
  <c r="T1342" i="4"/>
  <c r="T215" i="4"/>
  <c r="T172" i="4"/>
  <c r="T744" i="4"/>
  <c r="T67" i="4"/>
  <c r="T698" i="4"/>
  <c r="T153" i="4"/>
  <c r="T615" i="4"/>
  <c r="T1144" i="4"/>
  <c r="T631" i="4"/>
  <c r="T626" i="4"/>
  <c r="T1056" i="4"/>
  <c r="T943" i="4"/>
  <c r="T905" i="4"/>
  <c r="T671" i="4"/>
  <c r="T503" i="4"/>
  <c r="T889" i="4"/>
  <c r="T1016" i="4"/>
  <c r="T456" i="4"/>
  <c r="T968" i="4"/>
  <c r="T1083" i="4"/>
  <c r="T799" i="4"/>
  <c r="T549" i="4"/>
  <c r="T811" i="4"/>
  <c r="T467" i="4"/>
  <c r="T1485" i="4"/>
  <c r="T365" i="4"/>
  <c r="T440" i="4"/>
  <c r="T1023" i="4"/>
  <c r="T12" i="4"/>
  <c r="T322" i="4"/>
  <c r="T997" i="4"/>
  <c r="T399" i="4"/>
  <c r="T1114" i="4"/>
  <c r="T247" i="4"/>
  <c r="T694" i="4"/>
  <c r="T1047" i="4"/>
  <c r="T647" i="4"/>
  <c r="T532" i="4"/>
  <c r="T175" i="4"/>
  <c r="T1345" i="4"/>
  <c r="T1002" i="4"/>
  <c r="T1495" i="4"/>
  <c r="T830" i="4"/>
  <c r="T1344" i="4"/>
  <c r="T418" i="4"/>
  <c r="T210" i="4"/>
  <c r="T64" i="4"/>
  <c r="T581" i="4"/>
  <c r="T597" i="4"/>
  <c r="T1153" i="4"/>
  <c r="T1226" i="4"/>
  <c r="T256" i="4"/>
  <c r="T1044" i="4"/>
  <c r="T1219" i="4"/>
  <c r="T699" i="4"/>
  <c r="T299" i="4"/>
  <c r="T1338" i="4"/>
  <c r="T716" i="4"/>
  <c r="T567" i="4"/>
  <c r="T306" i="4"/>
  <c r="T144" i="4"/>
  <c r="T773" i="4"/>
  <c r="T417" i="4"/>
  <c r="T1230" i="4"/>
  <c r="T1487" i="4"/>
  <c r="T26" i="4"/>
  <c r="T510" i="4"/>
  <c r="T527" i="4"/>
  <c r="T1193" i="4"/>
  <c r="T276" i="4"/>
  <c r="T1494" i="4"/>
  <c r="T560" i="4"/>
  <c r="T55" i="4"/>
  <c r="T1428" i="4"/>
  <c r="T1364" i="4"/>
  <c r="T877" i="4"/>
  <c r="T52" i="4"/>
  <c r="T446" i="4"/>
  <c r="T1082" i="4"/>
  <c r="T924" i="4"/>
  <c r="T371" i="4"/>
  <c r="T709" i="4"/>
  <c r="T808" i="4"/>
  <c r="T911" i="4"/>
  <c r="T126" i="4"/>
  <c r="T676" i="4"/>
  <c r="T1017" i="4"/>
  <c r="T1452" i="4"/>
  <c r="T1058" i="4"/>
  <c r="T1310" i="4"/>
  <c r="T359" i="4"/>
  <c r="T227" i="4"/>
  <c r="T1129" i="4"/>
  <c r="T1128" i="4"/>
  <c r="T1356" i="4"/>
  <c r="T149" i="4"/>
  <c r="T783" i="4"/>
  <c r="T1122" i="4"/>
  <c r="T1220" i="4"/>
  <c r="T90" i="4"/>
  <c r="T922" i="4"/>
  <c r="T194" i="4"/>
  <c r="T1237" i="4"/>
  <c r="T255" i="4"/>
  <c r="T1490" i="4"/>
  <c r="T321" i="4"/>
  <c r="T678" i="4"/>
  <c r="T167" i="4"/>
  <c r="T538" i="4"/>
  <c r="T328" i="4"/>
  <c r="T828" i="4"/>
  <c r="T872" i="4"/>
  <c r="T46" i="4"/>
  <c r="T1106" i="4"/>
  <c r="T102" i="4"/>
  <c r="T797" i="4"/>
  <c r="T546" i="4"/>
  <c r="T31" i="4"/>
  <c r="T796" i="4"/>
  <c r="T1315" i="4"/>
  <c r="T351" i="4"/>
  <c r="T1367" i="4"/>
  <c r="T1176" i="4"/>
  <c r="T266" i="4"/>
  <c r="T1459" i="4"/>
  <c r="T1407" i="4"/>
  <c r="T1077" i="4"/>
  <c r="T792" i="4"/>
  <c r="T1336" i="4"/>
  <c r="T781" i="4"/>
  <c r="T1174" i="4"/>
  <c r="T1501" i="4"/>
  <c r="T504" i="4"/>
  <c r="T370" i="4"/>
  <c r="T1199" i="4"/>
  <c r="T637" i="4"/>
  <c r="T571" i="4"/>
  <c r="T390" i="4"/>
  <c r="T398" i="4"/>
  <c r="T809" i="4"/>
  <c r="T752" i="4"/>
  <c r="T243" i="4"/>
  <c r="T1135" i="4"/>
  <c r="T471" i="4"/>
  <c r="T1561" i="4"/>
  <c r="T192" i="4"/>
  <c r="T1325" i="4"/>
  <c r="T32" i="4"/>
  <c r="T900" i="4"/>
  <c r="T940" i="4"/>
  <c r="T1139" i="4"/>
  <c r="T789" i="4"/>
  <c r="T27" i="4"/>
  <c r="T1303" i="4"/>
  <c r="T710" i="4"/>
  <c r="T1333" i="4"/>
  <c r="T38" i="4"/>
  <c r="T95" i="4"/>
  <c r="T225" i="4"/>
  <c r="T1488" i="4"/>
  <c r="T862" i="4"/>
  <c r="T1309" i="4"/>
  <c r="T901" i="4"/>
  <c r="T1228" i="4"/>
  <c r="T948" i="4"/>
  <c r="T1240" i="4"/>
  <c r="T649" i="4"/>
  <c r="T1489" i="4"/>
  <c r="T827" i="4"/>
  <c r="T1151" i="4"/>
  <c r="T506" i="4"/>
  <c r="T719" i="4"/>
  <c r="T1492" i="4"/>
  <c r="T938" i="4"/>
  <c r="T625" i="4"/>
  <c r="T196" i="4"/>
  <c r="T1307" i="4"/>
  <c r="T496" i="4"/>
  <c r="T403" i="4"/>
  <c r="T87" i="4"/>
  <c r="T574" i="4"/>
  <c r="T1079" i="4"/>
  <c r="T1357" i="4"/>
  <c r="T1308" i="4"/>
  <c r="T884" i="4"/>
  <c r="T898" i="4"/>
  <c r="T84" i="4"/>
  <c r="T1049" i="4"/>
  <c r="T69" i="4"/>
  <c r="T1019" i="4"/>
  <c r="T991" i="4"/>
  <c r="T1182" i="4"/>
  <c r="T1178" i="4"/>
  <c r="T263" i="4"/>
  <c r="T794" i="4"/>
  <c r="T512" i="4"/>
  <c r="T960" i="4"/>
  <c r="T30" i="4"/>
  <c r="T170" i="4"/>
  <c r="T1229" i="4"/>
  <c r="T80" i="4"/>
  <c r="T494" i="4"/>
  <c r="T937" i="4"/>
  <c r="T1390" i="4"/>
  <c r="T531" i="4"/>
  <c r="T745" i="4"/>
  <c r="T1458" i="4"/>
  <c r="T1361" i="4"/>
  <c r="T669" i="4"/>
  <c r="T786" i="4"/>
  <c r="T122" i="4"/>
  <c r="T173" i="4"/>
  <c r="T1496" i="4"/>
  <c r="T1125" i="4"/>
  <c r="T1456" i="4"/>
  <c r="T729" i="4"/>
  <c r="T1343" i="4"/>
  <c r="T1234" i="4"/>
  <c r="T1321" i="4"/>
  <c r="T213" i="4"/>
  <c r="T920" i="4"/>
  <c r="T693" i="4"/>
  <c r="T1097" i="4"/>
  <c r="T861" i="4"/>
  <c r="T826" i="4"/>
  <c r="T871" i="4"/>
  <c r="T816" i="4"/>
  <c r="T364" i="4"/>
  <c r="T309" i="4"/>
  <c r="T966" i="4"/>
  <c r="T1505" i="4"/>
  <c r="T79" i="4"/>
  <c r="T636" i="4"/>
  <c r="T785" i="4"/>
  <c r="T333" i="4"/>
  <c r="T141" i="4"/>
  <c r="T777" i="4"/>
  <c r="T1073" i="4"/>
  <c r="T701" i="4"/>
  <c r="T267" i="4"/>
  <c r="T935" i="4"/>
  <c r="T151" i="4"/>
  <c r="T856" i="4"/>
  <c r="T410" i="4"/>
  <c r="T1143" i="4"/>
  <c r="T1402" i="4"/>
  <c r="T460" i="4"/>
  <c r="T568" i="4"/>
  <c r="T376" i="4"/>
  <c r="T23" i="4"/>
  <c r="T238" i="4"/>
  <c r="T672" i="4"/>
  <c r="T217" i="4"/>
  <c r="T756" i="4"/>
  <c r="T1149" i="4"/>
  <c r="T675" i="4"/>
  <c r="T983" i="4"/>
  <c r="T1208" i="4"/>
  <c r="T971" i="4"/>
  <c r="T464" i="4"/>
  <c r="T1063" i="4"/>
  <c r="T1365" i="4"/>
  <c r="T733" i="4"/>
  <c r="T25" i="4"/>
  <c r="T268" i="4"/>
  <c r="T275" i="4"/>
  <c r="T314" i="4"/>
  <c r="T1486" i="4"/>
  <c r="T1018" i="4"/>
  <c r="T526" i="4"/>
  <c r="T1462" i="4"/>
  <c r="T1131" i="4"/>
  <c r="T466" i="4"/>
  <c r="T614" i="4"/>
  <c r="T1312" i="4"/>
  <c r="T237" i="4"/>
  <c r="T1036" i="4"/>
  <c r="T1165" i="4"/>
  <c r="T1218" i="4"/>
  <c r="T873" i="4"/>
  <c r="T700" i="4"/>
  <c r="T1069" i="4"/>
  <c r="T1383" i="4"/>
  <c r="T1127" i="4"/>
  <c r="T939" i="4"/>
  <c r="T918" i="4"/>
  <c r="T1328" i="4"/>
  <c r="T814" i="4"/>
  <c r="T927" i="4"/>
  <c r="T724" i="4"/>
  <c r="T1033" i="4"/>
  <c r="T323" i="4"/>
  <c r="T879" i="4"/>
  <c r="T562" i="4"/>
  <c r="T1503" i="4"/>
  <c r="T1280" i="4"/>
  <c r="T788" i="4"/>
  <c r="T397" i="4"/>
  <c r="T1154" i="4"/>
  <c r="T1435" i="4"/>
  <c r="T1455" i="4"/>
  <c r="T685" i="4"/>
  <c r="T1408" i="4"/>
  <c r="T234" i="4"/>
  <c r="T1028" i="4"/>
  <c r="T193" i="4"/>
  <c r="T1372" i="4"/>
  <c r="T265" i="4"/>
  <c r="T406" i="4"/>
  <c r="T200" i="4"/>
  <c r="T96" i="4"/>
  <c r="T648" i="4"/>
  <c r="T66" i="4"/>
  <c r="T236" i="4"/>
  <c r="T1552" i="4"/>
  <c r="T77" i="4"/>
  <c r="T928" i="4"/>
  <c r="T138" i="4"/>
  <c r="T1555" i="4"/>
  <c r="T293" i="4"/>
  <c r="T292" i="4"/>
  <c r="T1026" i="4"/>
  <c r="T930" i="4"/>
  <c r="T497" i="4"/>
  <c r="T383" i="4"/>
  <c r="T443" i="4"/>
  <c r="T156" i="4"/>
  <c r="T232" i="4"/>
  <c r="T1177" i="4"/>
  <c r="T152" i="4"/>
  <c r="T165" i="4"/>
  <c r="T164" i="4"/>
  <c r="T1164" i="4"/>
  <c r="T1031" i="4"/>
  <c r="T1259" i="4"/>
  <c r="T1197" i="4"/>
  <c r="T1198" i="4"/>
  <c r="T1100" i="4"/>
  <c r="T507" i="4"/>
  <c r="T1167" i="4"/>
  <c r="T860" i="4"/>
  <c r="T61" i="4"/>
  <c r="T1009" i="4"/>
  <c r="T447" i="4"/>
  <c r="T312" i="4"/>
  <c r="T622" i="4"/>
  <c r="T470" i="4"/>
  <c r="T559" i="4"/>
  <c r="T125" i="4"/>
  <c r="T45" i="4"/>
  <c r="T304" i="4"/>
  <c r="T1305" i="4"/>
  <c r="T298" i="4"/>
  <c r="T806" i="4"/>
  <c r="T1526" i="4"/>
  <c r="T1124" i="4"/>
  <c r="T313" i="4"/>
  <c r="T1113" i="4"/>
  <c r="T917" i="4"/>
  <c r="T1320" i="4"/>
  <c r="T78" i="4"/>
  <c r="T233" i="4"/>
  <c r="T952" i="4"/>
  <c r="T1136" i="4"/>
  <c r="T539" i="4"/>
  <c r="T831" i="4"/>
  <c r="T107" i="4"/>
  <c r="T1447" i="4"/>
  <c r="T1249" i="4"/>
  <c r="T253" i="4"/>
  <c r="T429" i="4"/>
  <c r="T611" i="4"/>
  <c r="T39" i="4"/>
  <c r="T1246" i="4"/>
  <c r="T40" i="4"/>
  <c r="T965" i="4"/>
  <c r="T86" i="4"/>
  <c r="T203" i="4"/>
  <c r="T115" i="4"/>
  <c r="T394" i="4"/>
  <c r="T1250" i="4"/>
  <c r="T778" i="4"/>
  <c r="T996" i="4"/>
  <c r="T1323" i="4"/>
  <c r="T747" i="4"/>
  <c r="T787" i="4"/>
  <c r="T1391" i="4"/>
  <c r="T74" i="4"/>
  <c r="T91" i="4"/>
  <c r="T1521" i="4"/>
  <c r="T829" i="4"/>
  <c r="T836" i="4"/>
  <c r="T650" i="4"/>
  <c r="T619" i="4"/>
  <c r="T229" i="4"/>
  <c r="T483" i="4"/>
  <c r="T1530" i="4"/>
  <c r="T982" i="4"/>
  <c r="T1479" i="4"/>
  <c r="T1210" i="4"/>
  <c r="T547" i="4"/>
  <c r="T424" i="4"/>
  <c r="T1291" i="4"/>
  <c r="T1366" i="4"/>
  <c r="T1566" i="4"/>
  <c r="T916" i="4"/>
  <c r="T285" i="4"/>
  <c r="T1424" i="4"/>
  <c r="T461" i="4"/>
  <c r="T121" i="4"/>
  <c r="T249" i="4"/>
  <c r="T1032" i="4"/>
  <c r="T592" i="4"/>
  <c r="T587" i="4"/>
  <c r="T951" i="4"/>
  <c r="T1276" i="4"/>
  <c r="T1322" i="4"/>
  <c r="T118" i="4"/>
  <c r="T820" i="4"/>
  <c r="T360" i="4"/>
  <c r="T847" i="4"/>
  <c r="T1051" i="4"/>
  <c r="T377" i="4"/>
  <c r="T876" i="4"/>
  <c r="T1013" i="4"/>
  <c r="T488" i="4"/>
  <c r="T1281" i="4"/>
  <c r="T818" i="4"/>
  <c r="T409" i="4"/>
  <c r="T305" i="4"/>
  <c r="T334" i="4"/>
  <c r="T1538" i="4"/>
  <c r="T15" i="4"/>
  <c r="T1565" i="4"/>
  <c r="T104" i="4"/>
  <c r="T82" i="4"/>
  <c r="T613" i="4"/>
  <c r="T759" i="4"/>
  <c r="T1011" i="4"/>
  <c r="T1119" i="4"/>
  <c r="T1138" i="4"/>
  <c r="T345" i="4"/>
  <c r="T717" i="4"/>
  <c r="T1382" i="4"/>
  <c r="T391" i="4"/>
  <c r="T1186" i="4"/>
  <c r="T124" i="4"/>
  <c r="T54" i="4"/>
  <c r="T1502" i="4"/>
  <c r="T1192" i="4"/>
  <c r="T1362" i="4"/>
  <c r="T644" i="4"/>
  <c r="T731" i="4"/>
  <c r="T100" i="4"/>
  <c r="T242" i="4"/>
  <c r="T1213" i="4"/>
  <c r="T1272" i="4"/>
  <c r="T1110" i="4"/>
  <c r="T1042" i="4"/>
  <c r="T291" i="4"/>
  <c r="T290" i="4"/>
  <c r="T1557" i="4"/>
  <c r="T1120" i="4"/>
  <c r="T169" i="4"/>
  <c r="T589" i="4"/>
  <c r="T1196" i="4"/>
  <c r="T475" i="4"/>
  <c r="T624" i="4"/>
  <c r="T845" i="4"/>
  <c r="T881" i="4"/>
  <c r="T1422" i="4"/>
  <c r="T1471" i="4"/>
  <c r="T908" i="4"/>
  <c r="T14" i="4"/>
  <c r="T750" i="4"/>
  <c r="T2" i="4"/>
  <c r="T582" i="4"/>
  <c r="T499" i="4"/>
  <c r="T427" i="4"/>
  <c r="T373" i="4"/>
  <c r="T944" i="4"/>
  <c r="T1429" i="4"/>
  <c r="T1287" i="4"/>
  <c r="T782" i="4"/>
  <c r="T355" i="4"/>
  <c r="T435" i="4"/>
  <c r="T315" i="4"/>
  <c r="T1207" i="4"/>
  <c r="T58" i="4"/>
  <c r="T741" i="4"/>
  <c r="T1278" i="4"/>
  <c r="T1327" i="4"/>
  <c r="T635" i="4"/>
  <c r="T1055" i="4"/>
  <c r="T743" i="4"/>
  <c r="T825" i="4"/>
  <c r="T1098" i="4"/>
  <c r="T498" i="4"/>
  <c r="T1005" i="4"/>
  <c r="T438" i="4"/>
  <c r="T264" i="4"/>
  <c r="T1102" i="4"/>
  <c r="T1500" i="4"/>
  <c r="T1499" i="4"/>
  <c r="T1217" i="4"/>
  <c r="T1394" i="4"/>
  <c r="T899" i="4"/>
  <c r="T1285" i="4"/>
  <c r="T1179" i="4"/>
  <c r="T1534" i="4"/>
  <c r="T846" i="4"/>
  <c r="T858" i="4"/>
  <c r="T1441" i="4"/>
  <c r="T1544" i="4"/>
  <c r="T1264" i="4"/>
  <c r="T1476" i="4"/>
  <c r="T93" i="4"/>
  <c r="T702" i="4"/>
  <c r="T1543" i="4"/>
  <c r="T1439" i="4"/>
  <c r="T878" i="4"/>
  <c r="T553" i="4"/>
  <c r="T545" i="4"/>
  <c r="T1267" i="4"/>
  <c r="T923" i="4"/>
  <c r="T1386" i="4"/>
  <c r="T563" i="4"/>
  <c r="T240" i="4"/>
  <c r="T11" i="4"/>
  <c r="T411" i="4"/>
  <c r="T431" i="4"/>
  <c r="T1518" i="4"/>
  <c r="T947" i="4"/>
  <c r="T677" i="4"/>
  <c r="T177" i="4"/>
  <c r="T163" i="4"/>
  <c r="T1191" i="4"/>
  <c r="T1241" i="4"/>
  <c r="T287" i="4"/>
  <c r="T239" i="4"/>
  <c r="T1257" i="4"/>
  <c r="T1508" i="4"/>
  <c r="T838" i="4"/>
  <c r="T1273" i="4"/>
  <c r="T929" i="4"/>
  <c r="T282" i="4"/>
  <c r="T1465" i="4"/>
  <c r="T375" i="4"/>
  <c r="T1360" i="4"/>
  <c r="T586" i="4"/>
  <c r="T140" i="4"/>
  <c r="T1027" i="4"/>
  <c r="T448" i="4"/>
  <c r="T76" i="4"/>
  <c r="T618" i="4"/>
  <c r="T202" i="4"/>
  <c r="T849" i="4"/>
  <c r="T99" i="4"/>
  <c r="T1215" i="4"/>
  <c r="T1548" i="4"/>
  <c r="T1517" i="4"/>
  <c r="T604" i="4"/>
  <c r="T570" i="4"/>
  <c r="T1396" i="4"/>
  <c r="T63" i="4"/>
  <c r="T775" i="4"/>
  <c r="T472" i="4"/>
  <c r="T262" i="4"/>
  <c r="T469" i="4"/>
  <c r="T723" i="4"/>
  <c r="T51" i="4"/>
  <c r="T195" i="4"/>
  <c r="T358" i="4"/>
  <c r="T6" i="4"/>
  <c r="T1251" i="4"/>
  <c r="T92" i="4"/>
  <c r="T295" i="4"/>
  <c r="T289" i="4"/>
  <c r="T260" i="4"/>
  <c r="T1116" i="4"/>
  <c r="T132" i="4"/>
  <c r="T1096" i="4"/>
  <c r="T655" i="4"/>
  <c r="T454" i="4"/>
  <c r="T1560" i="4"/>
  <c r="T1203" i="4"/>
  <c r="T868" i="4"/>
  <c r="T184" i="4"/>
  <c r="T984" i="4"/>
  <c r="T178" i="4"/>
  <c r="T804" i="4"/>
  <c r="T142" i="4"/>
  <c r="T713" i="4"/>
  <c r="T652" i="4"/>
  <c r="T439" i="4"/>
  <c r="T508" i="4"/>
  <c r="T957" i="4"/>
  <c r="T1405" i="4"/>
  <c r="T191" i="4"/>
  <c r="T725" i="4"/>
  <c r="T1470" i="4"/>
  <c r="T1084" i="4"/>
  <c r="T477" i="4"/>
  <c r="T159" i="4"/>
  <c r="T1482" i="4"/>
  <c r="T1535" i="4"/>
  <c r="T1531" i="4"/>
  <c r="T1053" i="4"/>
  <c r="T837" i="4"/>
  <c r="T907" i="4"/>
  <c r="T1065" i="4"/>
  <c r="T269" i="4"/>
  <c r="T1478" i="4"/>
  <c r="T1299" i="4"/>
  <c r="T661" i="4"/>
  <c r="T1559" i="4"/>
  <c r="T254" i="4"/>
  <c r="T1340" i="4"/>
  <c r="T1180" i="4"/>
  <c r="T1431" i="4"/>
  <c r="T735" i="4"/>
  <c r="T388" i="4"/>
  <c r="T71" i="4"/>
  <c r="T36" i="4"/>
  <c r="T1475" i="4"/>
  <c r="T8" i="4"/>
  <c r="T667" i="4"/>
  <c r="T1043" i="4"/>
  <c r="T955" i="4"/>
  <c r="T1298" i="4"/>
  <c r="T1304" i="4"/>
  <c r="T1099" i="4"/>
  <c r="T350" i="4"/>
  <c r="T1300" i="4"/>
  <c r="T437" i="4"/>
  <c r="T1318" i="4"/>
  <c r="T369" i="4"/>
  <c r="T1256" i="4"/>
  <c r="T1551" i="4"/>
  <c r="T1469" i="4"/>
  <c r="T823" i="4"/>
  <c r="T1093" i="4"/>
  <c r="T1511" i="4"/>
  <c r="T105" i="4"/>
  <c r="T65" i="4"/>
  <c r="T795" i="4"/>
  <c r="T357" i="4"/>
  <c r="T737" i="4"/>
  <c r="T28" i="4"/>
  <c r="T1184" i="4"/>
  <c r="T852" i="4"/>
  <c r="T362" i="4"/>
  <c r="T1409" i="4"/>
  <c r="T367" i="4"/>
  <c r="T758" i="4"/>
  <c r="T430" i="4"/>
  <c r="T458" i="4"/>
  <c r="T111" i="4"/>
  <c r="T1057" i="4"/>
  <c r="T513" i="4"/>
  <c r="T1514" i="4"/>
  <c r="T1071" i="4"/>
  <c r="T599" i="4"/>
  <c r="T801" i="4"/>
  <c r="T964" i="4"/>
  <c r="T1324" i="4"/>
  <c r="T1337" i="4"/>
  <c r="T963" i="4"/>
  <c r="T874" i="4"/>
  <c r="T341" i="4"/>
  <c r="T913" i="4"/>
  <c r="T684" i="4"/>
  <c r="T654" i="4"/>
  <c r="T986" i="4"/>
  <c r="T204" i="4"/>
  <c r="T476" i="4"/>
  <c r="T753" i="4"/>
  <c r="T598" i="4"/>
  <c r="T1419" i="4"/>
  <c r="T734" i="4"/>
  <c r="T301" i="4"/>
  <c r="T444" i="4"/>
  <c r="T1504" i="4"/>
  <c r="T327" i="4"/>
  <c r="T1145" i="4"/>
  <c r="T697" i="4"/>
  <c r="T1334" i="4"/>
  <c r="T528" i="4"/>
  <c r="T888" i="4"/>
  <c r="T222" i="4"/>
  <c r="T1293" i="4"/>
  <c r="T478" i="4"/>
  <c r="T33" i="4"/>
  <c r="T414" i="4"/>
  <c r="T112" i="4"/>
  <c r="T416" i="4"/>
  <c r="T704" i="4"/>
  <c r="T1446" i="4"/>
  <c r="T283" i="4"/>
  <c r="T880" i="4"/>
  <c r="T1247" i="4"/>
  <c r="T201" i="4"/>
  <c r="T219" i="4"/>
  <c r="T584" i="4"/>
  <c r="T1024" i="4"/>
  <c r="T1477" i="4"/>
  <c r="T1306" i="4"/>
  <c r="T523" i="4"/>
  <c r="T894" i="4"/>
  <c r="T1089" i="4"/>
  <c r="T1269" i="4"/>
  <c r="T114" i="4"/>
  <c r="T1054" i="4"/>
  <c r="T190" i="4"/>
  <c r="T1086" i="4"/>
  <c r="T1111" i="4"/>
  <c r="T1491" i="4"/>
  <c r="T481" i="4"/>
  <c r="T1206" i="4"/>
  <c r="T441" i="4"/>
  <c r="T992" i="4"/>
  <c r="T1403" i="4"/>
  <c r="T1529" i="4"/>
  <c r="T1061" i="4"/>
  <c r="T594" i="4"/>
  <c r="T56" i="4"/>
  <c r="T353" i="4"/>
  <c r="T1245" i="4"/>
  <c r="T13" i="4"/>
  <c r="T43" i="4"/>
  <c r="T1014" i="4"/>
  <c r="T337" i="4"/>
  <c r="T815" i="4"/>
  <c r="T1115" i="4"/>
  <c r="T896" i="4"/>
  <c r="T1223" i="4"/>
  <c r="T552" i="4"/>
  <c r="T707" i="4"/>
  <c r="T1166" i="4"/>
  <c r="T1317" i="4"/>
  <c r="T354" i="4"/>
  <c r="T670" i="4"/>
  <c r="T658" i="4"/>
  <c r="T657" i="4"/>
  <c r="T1265" i="4"/>
  <c r="T344" i="4"/>
  <c r="T1080" i="4"/>
  <c r="T993" i="4"/>
  <c r="T961" i="4"/>
  <c r="T970" i="4"/>
  <c r="T882" i="4"/>
  <c r="T501" i="4"/>
  <c r="T343" i="4"/>
  <c r="T1142" i="4"/>
  <c r="T273" i="4"/>
  <c r="T1092" i="4"/>
  <c r="T1000" i="4"/>
  <c r="T883" i="4"/>
  <c r="T404" i="4"/>
  <c r="T842" i="4"/>
  <c r="T646" i="4"/>
  <c r="T103" i="4"/>
  <c r="T1406" i="4"/>
  <c r="T994" i="4"/>
  <c r="T363" i="4"/>
  <c r="T449" i="4"/>
  <c r="T117" i="4"/>
  <c r="T866" i="4"/>
  <c r="T218" i="4"/>
  <c r="T931" i="4"/>
  <c r="T261" i="4"/>
  <c r="T1275" i="4"/>
  <c r="T875" i="4"/>
  <c r="T848" i="4"/>
  <c r="T1389" i="4"/>
  <c r="T1274" i="4"/>
  <c r="T995" i="4"/>
  <c r="T751" i="4"/>
  <c r="T1468" i="4"/>
  <c r="T689" i="4"/>
  <c r="T49" i="4"/>
  <c r="T1329" i="4"/>
  <c r="T1159" i="4"/>
  <c r="T1282" i="4"/>
  <c r="T16" i="4"/>
  <c r="T1046" i="4"/>
  <c r="T855" i="4"/>
  <c r="T1104" i="4"/>
  <c r="T339" i="4"/>
  <c r="T596" i="4"/>
  <c r="T617" i="4"/>
  <c r="T518" i="4"/>
  <c r="T904" i="4"/>
  <c r="T161" i="4"/>
  <c r="T379" i="4"/>
  <c r="T1021" i="4"/>
  <c r="T1148" i="4"/>
  <c r="T696" i="4"/>
  <c r="T374" i="4"/>
  <c r="T1161" i="4"/>
  <c r="T1553" i="4"/>
  <c r="T1283" i="4"/>
  <c r="T1252" i="4"/>
  <c r="T1395" i="4"/>
  <c r="T89" i="4"/>
  <c r="T168" i="4"/>
  <c r="T382" i="4"/>
  <c r="T432" i="4"/>
  <c r="T1008" i="4"/>
  <c r="T317" i="4"/>
  <c r="T703" i="4"/>
  <c r="T502" i="4"/>
  <c r="T1379" i="4"/>
  <c r="T580" i="4"/>
  <c r="T1550" i="4"/>
  <c r="T999" i="4"/>
  <c r="T75" i="4"/>
  <c r="T958" i="4"/>
  <c r="T1216" i="4"/>
  <c r="T1393" i="4"/>
  <c r="T1464" i="4"/>
  <c r="T686" i="4"/>
  <c r="T774" i="4"/>
  <c r="T1268" i="4"/>
  <c r="T841" i="4"/>
  <c r="T1141" i="4"/>
  <c r="T83" i="4"/>
  <c r="T146" i="4"/>
  <c r="T1444" i="4"/>
  <c r="T608" i="4"/>
  <c r="T1297" i="4"/>
  <c r="T1472" i="4"/>
  <c r="T245" i="4"/>
  <c r="T493" i="4"/>
  <c r="T288" i="4"/>
  <c r="T1549" i="4"/>
  <c r="T433" i="4"/>
  <c r="T857" i="4"/>
  <c r="T286" i="4"/>
  <c r="T1225" i="4"/>
  <c r="T595" i="4"/>
  <c r="T7" i="4"/>
  <c r="T308" i="4"/>
  <c r="T1168" i="4"/>
  <c r="T630" i="4"/>
  <c r="T534" i="4"/>
  <c r="T967" i="4"/>
  <c r="T1117" i="4"/>
  <c r="T981" i="4"/>
  <c r="T1126" i="4"/>
  <c r="T1423" i="4"/>
  <c r="T1532" i="4"/>
  <c r="T160" i="4"/>
  <c r="T1121" i="4"/>
  <c r="T1157" i="4"/>
  <c r="T566" i="4"/>
  <c r="T1445" i="4"/>
  <c r="T145" i="4"/>
  <c r="T962" i="4"/>
  <c r="T712" i="4"/>
  <c r="T381" i="4"/>
  <c r="T380" i="4"/>
  <c r="T609" i="4"/>
  <c r="T413" i="4"/>
  <c r="T189" i="4"/>
  <c r="T1214" i="4"/>
  <c r="T468" i="4"/>
  <c r="T209" i="4"/>
  <c r="T779" i="4"/>
  <c r="T629" i="4"/>
  <c r="T1074" i="4"/>
  <c r="T119" i="4"/>
  <c r="T639" i="4"/>
  <c r="T1528" i="4"/>
  <c r="T932" i="4"/>
  <c r="T1045" i="4"/>
  <c r="T1368" i="4"/>
  <c r="T1563" i="4"/>
  <c r="T1440" i="4"/>
  <c r="T150" i="4"/>
  <c r="T455" i="4"/>
  <c r="T819" i="4"/>
  <c r="T817" i="4"/>
  <c r="T221" i="4"/>
  <c r="T771" i="4"/>
  <c r="T1537" i="4"/>
  <c r="T224" i="4"/>
  <c r="T307" i="4"/>
  <c r="T843" i="4"/>
  <c r="T1243" i="4"/>
  <c r="T1460" i="4"/>
  <c r="T123" i="4"/>
  <c r="T892" i="4"/>
  <c r="T1556" i="4"/>
  <c r="T541" i="4"/>
  <c r="T519" i="4"/>
  <c r="T859" i="4"/>
  <c r="T300" i="4"/>
  <c r="T426" i="4"/>
  <c r="T915" i="4"/>
</calcChain>
</file>

<file path=xl/sharedStrings.xml><?xml version="1.0" encoding="utf-8"?>
<sst xmlns="http://schemas.openxmlformats.org/spreadsheetml/2006/main" count="6314" uniqueCount="2594">
  <si>
    <t>Name</t>
  </si>
  <si>
    <t>Formula</t>
  </si>
  <si>
    <t>m/z</t>
  </si>
  <si>
    <t>RT [min]</t>
  </si>
  <si>
    <t>KEGG ID</t>
  </si>
  <si>
    <t>γ-Glu-gln</t>
  </si>
  <si>
    <t>C10 H17 N3 O6</t>
  </si>
  <si>
    <t/>
  </si>
  <si>
    <t>β-Alanyl-L-arginine</t>
  </si>
  <si>
    <t>C9 H19 N5 O3</t>
  </si>
  <si>
    <t>Υ-L-Glutamyl-L-glutamic acid</t>
  </si>
  <si>
    <t>C10 H16 N2 O7</t>
  </si>
  <si>
    <t>C05282</t>
  </si>
  <si>
    <t>{(3R,4S)-1-(Phenylacetyl)-3-[2-(4-phenyl-1-piperazinyl)ethyl]-4-piperidinyl}acetic acid</t>
  </si>
  <si>
    <t>C27 H35 N3 O3</t>
  </si>
  <si>
    <t>Zooxanthellactone</t>
  </si>
  <si>
    <t>C22 H30 O2</t>
  </si>
  <si>
    <t>YUA001</t>
  </si>
  <si>
    <t>C13 H19 N O2</t>
  </si>
  <si>
    <t>YMK</t>
  </si>
  <si>
    <t>C20 H32 N4 O5 S</t>
  </si>
  <si>
    <t>Ximaosteroid E</t>
  </si>
  <si>
    <t>C27 H40 O2</t>
  </si>
  <si>
    <t>Xestostreptin</t>
  </si>
  <si>
    <t>C9 H14 N2 O3</t>
  </si>
  <si>
    <t>Xanthine</t>
  </si>
  <si>
    <t>C5 H4 N4 O2</t>
  </si>
  <si>
    <t>X-14847</t>
  </si>
  <si>
    <t>C12 H23 N O10</t>
  </si>
  <si>
    <t>WLH</t>
  </si>
  <si>
    <t>C23 H30 N6 O4</t>
  </si>
  <si>
    <t>Voglibose</t>
  </si>
  <si>
    <t>C10 H21 N O7</t>
  </si>
  <si>
    <t>VNK</t>
  </si>
  <si>
    <t>C15 H29 N5 O5</t>
  </si>
  <si>
    <t>Vittatalactone</t>
  </si>
  <si>
    <t>C16 H30 O2</t>
  </si>
  <si>
    <t>Vardenafil</t>
  </si>
  <si>
    <t>C23 H32 N6 O4 S</t>
  </si>
  <si>
    <t>Valiolamine</t>
  </si>
  <si>
    <t>C7 H15 N O5</t>
  </si>
  <si>
    <t>Val-lys</t>
  </si>
  <si>
    <t>C11 H23 N3 O3</t>
  </si>
  <si>
    <t>val-arg</t>
  </si>
  <si>
    <t>C11 H23 N5 O3</t>
  </si>
  <si>
    <t>Urocanic acid</t>
  </si>
  <si>
    <t>C6 H6 N2 O2</t>
  </si>
  <si>
    <t>C00785</t>
  </si>
  <si>
    <t>Uric acid</t>
  </si>
  <si>
    <t>C5 H4 N4 O3</t>
  </si>
  <si>
    <t>C00366</t>
  </si>
  <si>
    <t>Uracil</t>
  </si>
  <si>
    <t>C4 H4 N2 O2</t>
  </si>
  <si>
    <t>C00106</t>
  </si>
  <si>
    <t>UK-356,618</t>
  </si>
  <si>
    <t>C34 H43 N3 O4</t>
  </si>
  <si>
    <t>UDP-N-acetylglucosamine</t>
  </si>
  <si>
    <t>C17 H27 N3 O17 P2</t>
  </si>
  <si>
    <t>C00043</t>
  </si>
  <si>
    <t>Tryptophan</t>
  </si>
  <si>
    <t>C11 H12 N2 O2</t>
  </si>
  <si>
    <t>Tropicamide</t>
  </si>
  <si>
    <t>C17 H20 N2 O2</t>
  </si>
  <si>
    <t>Trisindoline</t>
  </si>
  <si>
    <t>C24 H17 N3 O</t>
  </si>
  <si>
    <t>Triethylene glycol dimethyl ether</t>
  </si>
  <si>
    <t>C8 H18 O4</t>
  </si>
  <si>
    <t>Triethylene glycol dimethacrylate</t>
  </si>
  <si>
    <t>C14 H22 O6</t>
  </si>
  <si>
    <t>Triethyl citrate</t>
  </si>
  <si>
    <t>C12 H20 O7</t>
  </si>
  <si>
    <t>Triethanolamine</t>
  </si>
  <si>
    <t>C6 H15 N O3</t>
  </si>
  <si>
    <t>D00215</t>
  </si>
  <si>
    <t>Tridecanamide</t>
  </si>
  <si>
    <t>C13 H27 N O</t>
  </si>
  <si>
    <t>Tributyl (E)-Aconitate</t>
  </si>
  <si>
    <t>C18 H30 O6</t>
  </si>
  <si>
    <t>Trehalamine</t>
  </si>
  <si>
    <t>C7 H12 N2 O5</t>
  </si>
  <si>
    <t>Trapoxin A</t>
  </si>
  <si>
    <t>C34 H42 N4 O6</t>
  </si>
  <si>
    <t>trans-4-Hydroxy-L-proline</t>
  </si>
  <si>
    <t>C5 H9 N O3</t>
  </si>
  <si>
    <t>C01157</t>
  </si>
  <si>
    <t>trans-3-Indoleacrylic acid</t>
  </si>
  <si>
    <t>C11 H9 N O2</t>
  </si>
  <si>
    <t>Toyocamycin</t>
  </si>
  <si>
    <t>C12 H13 N5 O4</t>
  </si>
  <si>
    <t>Torosaflavone D</t>
  </si>
  <si>
    <t>C19 H14 O8</t>
  </si>
  <si>
    <t>Tolycaine</t>
  </si>
  <si>
    <t>C15 H22 N2 O3</t>
  </si>
  <si>
    <t>TNK</t>
  </si>
  <si>
    <t>C14 H27 N5 O6</t>
  </si>
  <si>
    <t>Tirandamycin G</t>
  </si>
  <si>
    <t>C22 H31 N O7</t>
  </si>
  <si>
    <t>Thymidine</t>
  </si>
  <si>
    <t>C10 H14 N2 O5</t>
  </si>
  <si>
    <t>Threonylglutamine</t>
  </si>
  <si>
    <t>C9 H17 N3 O5</t>
  </si>
  <si>
    <t>thr-arg</t>
  </si>
  <si>
    <t>C10 H21 N5 O4</t>
  </si>
  <si>
    <t>Thiocladospolide I</t>
  </si>
  <si>
    <t>C27 H44 O10 S</t>
  </si>
  <si>
    <t>Tetranor-PGF1alpha</t>
  </si>
  <si>
    <t>C16 H28 O5</t>
  </si>
  <si>
    <t>Tetrahydroindol 5</t>
  </si>
  <si>
    <t>C16 H17 N5 O3</t>
  </si>
  <si>
    <t>tetrahomomethionine</t>
  </si>
  <si>
    <t>C9 H19 N O2 S</t>
  </si>
  <si>
    <t>Tetradecanamide, N-(2-hydroxyethyl)-</t>
  </si>
  <si>
    <t>C16 H33 N O2</t>
  </si>
  <si>
    <t>tert-butyl(dimethyl)silanol</t>
  </si>
  <si>
    <t>C6 H16 O Si</t>
  </si>
  <si>
    <t>Terbutaline</t>
  </si>
  <si>
    <t>C12 H19 N O3</t>
  </si>
  <si>
    <t>Taurine</t>
  </si>
  <si>
    <t>C2 H7 N O3 S</t>
  </si>
  <si>
    <t>C00245</t>
  </si>
  <si>
    <t>Taselisib</t>
  </si>
  <si>
    <t>C24 H28 N8 O2</t>
  </si>
  <si>
    <t>Tabtoxin</t>
  </si>
  <si>
    <t>C11 H19 N3 O6</t>
  </si>
  <si>
    <t>t17:0 phytosphingosine</t>
  </si>
  <si>
    <t>C17 H37 N O3</t>
  </si>
  <si>
    <t>Sucrose acetate isobutanoate</t>
  </si>
  <si>
    <t>C40 H62 O19</t>
  </si>
  <si>
    <t>Streptothiazomycin A</t>
  </si>
  <si>
    <t>C17 H25 N3 O4 S</t>
  </si>
  <si>
    <t>Streptodepsipeptide P11A</t>
  </si>
  <si>
    <t>C53 H88 N6 O18</t>
  </si>
  <si>
    <t>Streptoaminal‐9n</t>
  </si>
  <si>
    <t>C18 H35 N O2</t>
  </si>
  <si>
    <t>Streptenol E</t>
  </si>
  <si>
    <t>C12 H21 N O3</t>
  </si>
  <si>
    <t>Stereocalpin A</t>
  </si>
  <si>
    <t>C29 H36 N2 O5</t>
  </si>
  <si>
    <t>Stelleracin A</t>
  </si>
  <si>
    <t>C37 H48 O8</t>
  </si>
  <si>
    <t>Stearamide</t>
  </si>
  <si>
    <t>C18 H37 N O</t>
  </si>
  <si>
    <t>Spumigin H</t>
  </si>
  <si>
    <t>C30 H40 N6 O6</t>
  </si>
  <si>
    <t>Spoxazomicin B</t>
  </si>
  <si>
    <t>C16 H21 N3 O3 S</t>
  </si>
  <si>
    <t>Spliceostatin H</t>
  </si>
  <si>
    <t>C27 H43 N O9</t>
  </si>
  <si>
    <t>SPK</t>
  </si>
  <si>
    <t>C14 H26 N4 O5</t>
  </si>
  <si>
    <t>Spisulosine</t>
  </si>
  <si>
    <t>C18 H39 N O</t>
  </si>
  <si>
    <t>spinacine</t>
  </si>
  <si>
    <t>C7 H9 N3 O2</t>
  </si>
  <si>
    <t>Sphingosine-1-phosphate-d7 (d18:1)</t>
  </si>
  <si>
    <t>C18 H31 D7 N O5 P</t>
  </si>
  <si>
    <t>Sphingosine (d18:1)</t>
  </si>
  <si>
    <t>C18 H37 N O2</t>
  </si>
  <si>
    <t>Sphingosine (d15:1)</t>
  </si>
  <si>
    <t>C15 H31 N O2</t>
  </si>
  <si>
    <t>Sphingosine</t>
  </si>
  <si>
    <t>Sphinganine</t>
  </si>
  <si>
    <t>C18 H39 N O2</t>
  </si>
  <si>
    <t>Sperabillin A</t>
  </si>
  <si>
    <t>C15 H27 N5 O3</t>
  </si>
  <si>
    <t>Sorbic acid</t>
  </si>
  <si>
    <t>C6 H8 O2</t>
  </si>
  <si>
    <t>sn-glycero-3-Phosphoethanolamine</t>
  </si>
  <si>
    <t>C5 H14 N O6 P</t>
  </si>
  <si>
    <t>sn-glycero-3-Phosphocholine</t>
  </si>
  <si>
    <t>C8 H20 N O6 P</t>
  </si>
  <si>
    <t>SMTP-6</t>
  </si>
  <si>
    <t>C34 H40 N2 O6</t>
  </si>
  <si>
    <t>SLK</t>
  </si>
  <si>
    <t>C15 H30 N4 O5</t>
  </si>
  <si>
    <t>Siastatin B</t>
  </si>
  <si>
    <t>C8 H14 N2 O5</t>
  </si>
  <si>
    <t>Seryllysine</t>
  </si>
  <si>
    <t>C9 H19 N3 O4</t>
  </si>
  <si>
    <t>Serratamic acid</t>
  </si>
  <si>
    <t>C13 H25 N O5</t>
  </si>
  <si>
    <t>Ser-Ser</t>
  </si>
  <si>
    <t>C6 H12 N2 O5</t>
  </si>
  <si>
    <t>ser-arg</t>
  </si>
  <si>
    <t>C9 H19 N5 O4</t>
  </si>
  <si>
    <t>Semiplenamide G</t>
  </si>
  <si>
    <t>C24 H45 N O4</t>
  </si>
  <si>
    <t>Sedanolide</t>
  </si>
  <si>
    <t>C12 H18 O2</t>
  </si>
  <si>
    <t>Secnidazole</t>
  </si>
  <si>
    <t>C7 H11 N3 O3</t>
  </si>
  <si>
    <t>Sclerotiotide C</t>
  </si>
  <si>
    <t>C24 H38 N4 O4</t>
  </si>
  <si>
    <t>Sclerotiorumin C</t>
  </si>
  <si>
    <t>C12 H20 N2 O5</t>
  </si>
  <si>
    <t>Salinipeptin B</t>
  </si>
  <si>
    <t>C97 H150 N24 O25 S</t>
  </si>
  <si>
    <t>S14-95</t>
  </si>
  <si>
    <t>C28 H34 O5</t>
  </si>
  <si>
    <t>s-Triazolo[4,3-a]pyridin-3-ol</t>
  </si>
  <si>
    <t>C6 H5 N3 O</t>
  </si>
  <si>
    <t>S-Adenosylmethionine</t>
  </si>
  <si>
    <t>C15 H22 N6 O5 S</t>
  </si>
  <si>
    <t>C00019</t>
  </si>
  <si>
    <t>S-Adenosylhomocysteine(Adohcy)</t>
  </si>
  <si>
    <t>C14 H20 N6 O5 S</t>
  </si>
  <si>
    <t>S-(2-Carboxypropyl)cysteine</t>
  </si>
  <si>
    <t>C7 H13 N O4 S</t>
  </si>
  <si>
    <t>Rumelenic acid</t>
  </si>
  <si>
    <t>C18 H30 O2</t>
  </si>
  <si>
    <t>RMK</t>
  </si>
  <si>
    <t>C17 H35 N7 O4 S</t>
  </si>
  <si>
    <t>Rishitin</t>
  </si>
  <si>
    <t>C14 H22 O2</t>
  </si>
  <si>
    <t>Resolvin T1</t>
  </si>
  <si>
    <t>C22 H34 O5</t>
  </si>
  <si>
    <t>Quinidine-d3</t>
  </si>
  <si>
    <t>C20 H21 D3 N2 O2</t>
  </si>
  <si>
    <t>QNK</t>
  </si>
  <si>
    <t>C15 H28 N6 O6</t>
  </si>
  <si>
    <t>QLK</t>
  </si>
  <si>
    <t>C17 H33 N5 O5</t>
  </si>
  <si>
    <t>QKK</t>
  </si>
  <si>
    <t>C17 H34 N6 O5</t>
  </si>
  <si>
    <t>Pyrrolidine</t>
  </si>
  <si>
    <t>C4 H9 N</t>
  </si>
  <si>
    <t>Pyrrole-2-carboxamide</t>
  </si>
  <si>
    <t>C5 H6 N2 O</t>
  </si>
  <si>
    <t>Pyrrolam B</t>
  </si>
  <si>
    <t>C8 H13 N O2</t>
  </si>
  <si>
    <t>Pyrizinostatin</t>
  </si>
  <si>
    <t>C11 H15 N5 O4</t>
  </si>
  <si>
    <t>Pyridoxine</t>
  </si>
  <si>
    <t>C8 H11 N O3</t>
  </si>
  <si>
    <t>Pyridoxamine 5-phosphate</t>
  </si>
  <si>
    <t>C8 H13 N2 O5 P</t>
  </si>
  <si>
    <t>Pulchellalactam</t>
  </si>
  <si>
    <t>C9 H13 N O</t>
  </si>
  <si>
    <t>Pseudoanguillosporin B</t>
  </si>
  <si>
    <t>C17 H26 O4</t>
  </si>
  <si>
    <t>PS(P-16:0/20:5(5Z,8Z,11Z,14Z,17Z))</t>
  </si>
  <si>
    <t>C42 H72 N O9 P</t>
  </si>
  <si>
    <t>PS(18:0/12:0)</t>
  </si>
  <si>
    <t>C36 H70 N O10 P</t>
  </si>
  <si>
    <t>PS(13:0/18:3(6Z,9Z,12Z))</t>
  </si>
  <si>
    <t>C37 H66 N O10 P</t>
  </si>
  <si>
    <t>PS(12:0/15:1(9Z))</t>
  </si>
  <si>
    <t>C33 H62 N O10 P</t>
  </si>
  <si>
    <t>Prosopinine</t>
  </si>
  <si>
    <t>C16 H33 N O3</t>
  </si>
  <si>
    <t>Propionylcarnitine</t>
  </si>
  <si>
    <t>C10 H19 N O4</t>
  </si>
  <si>
    <t>C03017</t>
  </si>
  <si>
    <t>Proline</t>
  </si>
  <si>
    <t>C5 H9 N O2</t>
  </si>
  <si>
    <t>C00148</t>
  </si>
  <si>
    <t>Proclavaminicacid</t>
  </si>
  <si>
    <t>C8 H14 N2 O4</t>
  </si>
  <si>
    <t>pro-gln</t>
  </si>
  <si>
    <t>C10 H17 N3 O4</t>
  </si>
  <si>
    <t>Pro-arg</t>
  </si>
  <si>
    <t>C11 H21 N5 O3</t>
  </si>
  <si>
    <t>Prednisone</t>
  </si>
  <si>
    <t>C21 H26 O5</t>
  </si>
  <si>
    <t>PPG n6</t>
  </si>
  <si>
    <t>C18 H38 O7</t>
  </si>
  <si>
    <t>Polyethyleneglycol octylphenyl ether</t>
  </si>
  <si>
    <t>C18 H30 O3</t>
  </si>
  <si>
    <t>PNK</t>
  </si>
  <si>
    <t>C15 H27 N5 O5</t>
  </si>
  <si>
    <t>PLK</t>
  </si>
  <si>
    <t>C17 H32 N4 O4</t>
  </si>
  <si>
    <t>Piracetam</t>
  </si>
  <si>
    <t>C6 H10 N2 O2</t>
  </si>
  <si>
    <t>Piptamine</t>
  </si>
  <si>
    <t>C23 H41 N</t>
  </si>
  <si>
    <t>Pipericine</t>
  </si>
  <si>
    <t>C22 H41 N O</t>
  </si>
  <si>
    <t>Piperazine, 1-methyl-</t>
  </si>
  <si>
    <t>C5 H12 N2</t>
  </si>
  <si>
    <t>Piperazine</t>
  </si>
  <si>
    <t>C4 H10 N2</t>
  </si>
  <si>
    <t>Pimonidazole</t>
  </si>
  <si>
    <t>C11 H18 N4 O3</t>
  </si>
  <si>
    <t>PIM6(19:1(9Z)/18:1(9Z))</t>
  </si>
  <si>
    <t>C82 H145 O43 P</t>
  </si>
  <si>
    <t>Picaridin</t>
  </si>
  <si>
    <t>C12 H23 N O3</t>
  </si>
  <si>
    <t>PI(22:0/0:0)</t>
  </si>
  <si>
    <t>C31 H61 O12 P</t>
  </si>
  <si>
    <t>PI(18:2(9Z,12Z)/22:2(13Z,16Z))</t>
  </si>
  <si>
    <t>C49 H87 O13 P</t>
  </si>
  <si>
    <t>PI(18:1(9Z)/0:0)</t>
  </si>
  <si>
    <t>C27 H51 O12 P</t>
  </si>
  <si>
    <t>PI(17:1(9Z)/22:6(4Z,7Z,10Z,13Z,16Z,19Z))</t>
  </si>
  <si>
    <t>C48 H79 O13 P</t>
  </si>
  <si>
    <t>Phytosphingosine</t>
  </si>
  <si>
    <t>C18 H39 N O3</t>
  </si>
  <si>
    <t>Phosphoric acid, monomethyl ester</t>
  </si>
  <si>
    <t>C H5 O4 P</t>
  </si>
  <si>
    <t>Phorbol13-butanoate</t>
  </si>
  <si>
    <t>C24 H34 O7</t>
  </si>
  <si>
    <t>Phomaligin A</t>
  </si>
  <si>
    <t>C16 H25 N O5</t>
  </si>
  <si>
    <t>Phocoenamicin B</t>
  </si>
  <si>
    <t>C56 H75 Cl O19</t>
  </si>
  <si>
    <t>Phenethylamine</t>
  </si>
  <si>
    <t>C8 H11 N</t>
  </si>
  <si>
    <t>PGE2alpha dimethyl amine</t>
  </si>
  <si>
    <t>C22 H41 N O3</t>
  </si>
  <si>
    <t>PG(18:2(9Z,12Z)/0:0)</t>
  </si>
  <si>
    <t>C24 H45 O9 P</t>
  </si>
  <si>
    <t>PG(15:0/22:1(11Z))</t>
  </si>
  <si>
    <t>C43 H83 O10 P</t>
  </si>
  <si>
    <t>PG(13:0/22:0)</t>
  </si>
  <si>
    <t>C41 H81 O10 P</t>
  </si>
  <si>
    <t>Petromurin A</t>
  </si>
  <si>
    <t>C31 H32 N2 O5</t>
  </si>
  <si>
    <t>Pestalotiopamide D</t>
  </si>
  <si>
    <t>C12 H19 N O5</t>
  </si>
  <si>
    <t>Pestaloficiol V</t>
  </si>
  <si>
    <t>C16 H20 O3</t>
  </si>
  <si>
    <t>Perazine</t>
  </si>
  <si>
    <t>C20 H25 N3 S</t>
  </si>
  <si>
    <t>Pennelliiside B</t>
  </si>
  <si>
    <t>C24 H42 O9</t>
  </si>
  <si>
    <t>Penexanthone A</t>
  </si>
  <si>
    <t>C36 H36 O15</t>
  </si>
  <si>
    <t>PEG n14</t>
  </si>
  <si>
    <t>C28 H58 O15</t>
  </si>
  <si>
    <t>PEG n13</t>
  </si>
  <si>
    <t>C26 H54 O14</t>
  </si>
  <si>
    <t>PEG n11</t>
  </si>
  <si>
    <t>C22 H46 O12</t>
  </si>
  <si>
    <t>PEG n10</t>
  </si>
  <si>
    <t>C20 H42 O11</t>
  </si>
  <si>
    <t>PE(20:5(5Z,8Z,11Z,14Z,17Z)/0:0)</t>
  </si>
  <si>
    <t>C25 H42 N O7 P</t>
  </si>
  <si>
    <t>PE(18:0/0:0)</t>
  </si>
  <si>
    <t>C23 H48 N O7 P</t>
  </si>
  <si>
    <t>PC(O-1:0/16:0)</t>
  </si>
  <si>
    <t>C25 H52 N O7 P</t>
  </si>
  <si>
    <t>PC(O-16:1(11Z)/2:0)</t>
  </si>
  <si>
    <t>C26 H52 N O7 P</t>
  </si>
  <si>
    <t>PC(O-16:0/4:0)</t>
  </si>
  <si>
    <t>C28 H58 N O7 P</t>
  </si>
  <si>
    <t>PC(O-16:0/2:0)</t>
  </si>
  <si>
    <t>C26 H54 N O7 P</t>
  </si>
  <si>
    <t>PC(O-16:0/0:0)</t>
  </si>
  <si>
    <t>C24 H52 N O6 P</t>
  </si>
  <si>
    <t>PC(O-12:0/2:0)</t>
  </si>
  <si>
    <t>C22 H46 N O7 P</t>
  </si>
  <si>
    <t>PC(22:6(4Z,7Z,10Z,13Z,16Z,19Z)/0:0)</t>
  </si>
  <si>
    <t>C30 H50 N O7 P</t>
  </si>
  <si>
    <t>PC(18:0/18:2(10Z,12Z))</t>
  </si>
  <si>
    <t>C44 H84 N O8 P</t>
  </si>
  <si>
    <t>PC(16:1(9E)/0:0)</t>
  </si>
  <si>
    <t>C24 H48 N O7 P</t>
  </si>
  <si>
    <t>PC(16:0/20:5(5Z,8Z,11Z,14Z,17Z))</t>
  </si>
  <si>
    <t>C44 H78 N O8 P</t>
  </si>
  <si>
    <t>PC(16:0/20:3(5Z,8Z,11Z))</t>
  </si>
  <si>
    <t>C44 H82 N O8 P</t>
  </si>
  <si>
    <t>PC(16:0/18:1(9Z))</t>
  </si>
  <si>
    <t>C42 H82 N O8 P</t>
  </si>
  <si>
    <t>PC(15:0/18:2(9Z,12Z))</t>
  </si>
  <si>
    <t>C41 H78 N O8 P</t>
  </si>
  <si>
    <t>PC(0:0/16:0)</t>
  </si>
  <si>
    <t>C24 H50 N O7 P</t>
  </si>
  <si>
    <t>Pantothenicacid(VitaminB5)</t>
  </si>
  <si>
    <t>C9 H17 N O5</t>
  </si>
  <si>
    <t>Palmitoylcarnitine</t>
  </si>
  <si>
    <t>C23 H45 N O4</t>
  </si>
  <si>
    <t>Palmitoyl sphingomyelin</t>
  </si>
  <si>
    <t>C39 H79 N2 O6 P</t>
  </si>
  <si>
    <t>Palmitoyl Serinol</t>
  </si>
  <si>
    <t>C19 H39 N O3</t>
  </si>
  <si>
    <t>Palmitic Acid</t>
  </si>
  <si>
    <t>C16 H32 O2</t>
  </si>
  <si>
    <t>Palmitamide</t>
  </si>
  <si>
    <t>C16 H33 N O</t>
  </si>
  <si>
    <t>Paenilarvin B</t>
  </si>
  <si>
    <t>C52 H80 N12 O15</t>
  </si>
  <si>
    <t>PA(P-16:0/20:5(5Z,8Z,11Z,14Z,17Z))</t>
  </si>
  <si>
    <t>C39 H67 O7 P</t>
  </si>
  <si>
    <t>PA(14:1(9Z)/20:5(5Z,8Z,11Z,14Z,17Z))</t>
  </si>
  <si>
    <t>C37 H61 O8 P</t>
  </si>
  <si>
    <t>Ovothiol A</t>
  </si>
  <si>
    <t>C7 H11 N3 O2 S</t>
  </si>
  <si>
    <t>Ouabain</t>
  </si>
  <si>
    <t>C29 H44 O12</t>
  </si>
  <si>
    <t>Ornithine</t>
  </si>
  <si>
    <t>C5 H12 N2 O2</t>
  </si>
  <si>
    <t>C01602</t>
  </si>
  <si>
    <t>Ophiocoramide</t>
  </si>
  <si>
    <t>C10 H16 N2 O4</t>
  </si>
  <si>
    <t>Olmesartan</t>
  </si>
  <si>
    <t>C24 H26 N6 O3</t>
  </si>
  <si>
    <t>Oleoyl Ethyl Amide</t>
  </si>
  <si>
    <t>C20 H39 N O</t>
  </si>
  <si>
    <t>Oleamide</t>
  </si>
  <si>
    <t>C18 H35 N O</t>
  </si>
  <si>
    <t>C19670</t>
  </si>
  <si>
    <t>Octyl hydrogen phthalate</t>
  </si>
  <si>
    <t>C16 H22 O4</t>
  </si>
  <si>
    <t>Octanoic acid, 1-ethenyl-1,5-dimethyl-4-hexen-1-yl ester</t>
  </si>
  <si>
    <t>C18 H32 O2</t>
  </si>
  <si>
    <t>Ochroleucin B</t>
  </si>
  <si>
    <t>C24 H22 O5</t>
  </si>
  <si>
    <t>Oasomycin C</t>
  </si>
  <si>
    <t>C61 H106 O23</t>
  </si>
  <si>
    <t>O-tetradecanoylcarnitine</t>
  </si>
  <si>
    <t>C21 H41 N O4</t>
  </si>
  <si>
    <t>O-Succinyl-L-homoserine</t>
  </si>
  <si>
    <t>C8 H13 N O6</t>
  </si>
  <si>
    <t>O-sebacoylcarnitine</t>
  </si>
  <si>
    <t>C17 H31 N O6</t>
  </si>
  <si>
    <t>O-palmitoleoylcarnitine</t>
  </si>
  <si>
    <t>C23 H43 N O4</t>
  </si>
  <si>
    <t>O-behenoylcarnitine</t>
  </si>
  <si>
    <t>C29 H57 N O4</t>
  </si>
  <si>
    <t>O-adipoylcarnitine</t>
  </si>
  <si>
    <t>C13 H23 N O6</t>
  </si>
  <si>
    <t>N~6~,N~6~-Dimethyllysine</t>
  </si>
  <si>
    <t>C8 H18 N2 O2</t>
  </si>
  <si>
    <t>nylon oligomers  C2</t>
  </si>
  <si>
    <t>C12 H20 N2 O2</t>
  </si>
  <si>
    <t>NP-022231</t>
  </si>
  <si>
    <t>C6 H13 N O4</t>
  </si>
  <si>
    <t>NP-020760</t>
  </si>
  <si>
    <t>C21 H38 O8</t>
  </si>
  <si>
    <t>NP-017710</t>
  </si>
  <si>
    <t>C35 H54 O10</t>
  </si>
  <si>
    <t>NP-016455</t>
  </si>
  <si>
    <t>C11 H18 N2 O4</t>
  </si>
  <si>
    <t>NP-015114</t>
  </si>
  <si>
    <t>C11 H19 N O6</t>
  </si>
  <si>
    <t>NP-013736</t>
  </si>
  <si>
    <t>C10 H16 N2 O2</t>
  </si>
  <si>
    <t>NP-011548</t>
  </si>
  <si>
    <t>C18 H34 O3</t>
  </si>
  <si>
    <t>NP-011220</t>
  </si>
  <si>
    <t>C11 H18 N2 O2</t>
  </si>
  <si>
    <t>NP-009373</t>
  </si>
  <si>
    <t>C20 H26 N2 O2</t>
  </si>
  <si>
    <t>NP-006862</t>
  </si>
  <si>
    <t>C20 H32 O4</t>
  </si>
  <si>
    <t>NP-001346</t>
  </si>
  <si>
    <t>C11 H15 N5 O3 S</t>
  </si>
  <si>
    <t>Not named</t>
  </si>
  <si>
    <t>C16 H28 N4 O8</t>
  </si>
  <si>
    <t>C59 H77 N7 O14</t>
  </si>
  <si>
    <t>C22 H40 N4 O10</t>
  </si>
  <si>
    <t>NostopeptolideA1</t>
  </si>
  <si>
    <t>C53 H80 N10 O14</t>
  </si>
  <si>
    <t>Nostopeptin B</t>
  </si>
  <si>
    <t>C46 H70 N8 O12</t>
  </si>
  <si>
    <t>Norloline</t>
  </si>
  <si>
    <t>C7 H12 N2 O</t>
  </si>
  <si>
    <t>Norharman</t>
  </si>
  <si>
    <t>C11 H8 N2</t>
  </si>
  <si>
    <t>Noopept</t>
  </si>
  <si>
    <t>C17 H22 N2 O4</t>
  </si>
  <si>
    <t>Nodulisporic acid C1</t>
  </si>
  <si>
    <t>C43 H57 N O6</t>
  </si>
  <si>
    <t>NMK</t>
  </si>
  <si>
    <t>C15 H29 N5 O5 S</t>
  </si>
  <si>
    <t>NLK</t>
  </si>
  <si>
    <t>C16 H31 N5 O5</t>
  </si>
  <si>
    <t>NKK</t>
  </si>
  <si>
    <t>C16 H32 N6 O5</t>
  </si>
  <si>
    <t>Nitrosporeunol H</t>
  </si>
  <si>
    <t>C44 H56 O4</t>
  </si>
  <si>
    <t>Nitracidomycin B</t>
  </si>
  <si>
    <t>C12 H22 N2 O6</t>
  </si>
  <si>
    <t>Nithiazine</t>
  </si>
  <si>
    <t>C5 H8 N2 O2 S</t>
  </si>
  <si>
    <t>Nicotinic acid</t>
  </si>
  <si>
    <t>C6 H5 N O2</t>
  </si>
  <si>
    <t>Nicotinamide adenine dinucleotide</t>
  </si>
  <si>
    <t>C21 H27 N7 O14 P2</t>
  </si>
  <si>
    <t>Nicotinamide</t>
  </si>
  <si>
    <t>C6 H6 N2 O</t>
  </si>
  <si>
    <t>C00153</t>
  </si>
  <si>
    <t>Nevaltophin E</t>
  </si>
  <si>
    <t>C21 H29 N3 O3</t>
  </si>
  <si>
    <t>Neuraminicacid</t>
  </si>
  <si>
    <t>C9 H17 N O8</t>
  </si>
  <si>
    <t>Neu5Ac)GD1a(d18:1/16:0)</t>
  </si>
  <si>
    <t>C80 H141 N3 O39</t>
  </si>
  <si>
    <t>Neopentyl gkycol propoxylatr diacrylate</t>
  </si>
  <si>
    <t>C17 H28 O6</t>
  </si>
  <si>
    <t>Neolymphostin B</t>
  </si>
  <si>
    <t>C17 H16 N4 O3</t>
  </si>
  <si>
    <t>Naphthyridinomycin</t>
  </si>
  <si>
    <t>C21 H27 N3 O6</t>
  </si>
  <si>
    <t>Nalpha_Nalpha-Dimethyl-L-histidine</t>
  </si>
  <si>
    <t>C8 H13 N3 O2</t>
  </si>
  <si>
    <t>Nadolol</t>
  </si>
  <si>
    <t>C17 H27 N O4</t>
  </si>
  <si>
    <t>N6-Acetyl-L-lysine</t>
  </si>
  <si>
    <t>C8 H16 N2 O3</t>
  </si>
  <si>
    <t>C02727</t>
  </si>
  <si>
    <t>N6,N6,N6-Trimethyl-L-lysine</t>
  </si>
  <si>
    <t>C9 H20 N2 O2</t>
  </si>
  <si>
    <t>C03793</t>
  </si>
  <si>
    <t>N5-Ethyl-L-glutamine</t>
  </si>
  <si>
    <t>C7 H14 N2 O3</t>
  </si>
  <si>
    <t>N3-Phenyl-1H-1,2,4-triazole-3,5-diamine</t>
  </si>
  <si>
    <t>C8 H9 N5</t>
  </si>
  <si>
    <t>N3,N4-Dimethyl-L-arginine</t>
  </si>
  <si>
    <t>C8 H18 N4 O2</t>
  </si>
  <si>
    <t>N2-Succinyl-L-arginine</t>
  </si>
  <si>
    <t>C10 H18 N4 O5</t>
  </si>
  <si>
    <t>N1-Acetylspermidine</t>
  </si>
  <si>
    <t>C9 H21 N3 O</t>
  </si>
  <si>
    <t>N1-(1-benzyl-4-piperidyl)-4-chlorobenzene-1-sulfonamide</t>
  </si>
  <si>
    <t>C18 H21 Cl N2 O2 S</t>
  </si>
  <si>
    <t>N-{1-[4-(Chloromethyl)phenyl]ethoxy}-2-methyl-N-(2-methyl-2-propanyl)-1-phenyl-1-propanamine</t>
  </si>
  <si>
    <t>C23 H32 Cl N O</t>
  </si>
  <si>
    <t>N-{(2S,3R,4E)-3-Hydroxy-1-[(3-O-sulfo-β-D-galactopyranosyl)oxy]-4-octadecen-2-yl}dodecanamide</t>
  </si>
  <si>
    <t>C36 H69 N O11 S</t>
  </si>
  <si>
    <t>N-Undecanoylglycine</t>
  </si>
  <si>
    <t>C13 H25 N O3</t>
  </si>
  <si>
    <t>N-palmitoyl taurine</t>
  </si>
  <si>
    <t>C18 H37 N O4 S</t>
  </si>
  <si>
    <t>N-oleoyl glutamine</t>
  </si>
  <si>
    <t>C23 H42 N2 O4</t>
  </si>
  <si>
    <t>N-Nonanoylglycine</t>
  </si>
  <si>
    <t>C11 H21 N O3</t>
  </si>
  <si>
    <t>N-Methyldiethanolamine</t>
  </si>
  <si>
    <t>C5 H13 N O2</t>
  </si>
  <si>
    <t>N-Methyl-2-pyrrolidone</t>
  </si>
  <si>
    <t>C5 H9 N O</t>
  </si>
  <si>
    <t>C11118</t>
  </si>
  <si>
    <t>N-methyl-2-oxoglutaramic acid</t>
  </si>
  <si>
    <t>C6 H9 N O4</t>
  </si>
  <si>
    <t>N-linoleoyl taurine</t>
  </si>
  <si>
    <t>C20 H37 N O4 S</t>
  </si>
  <si>
    <t>N-lauroyl glycine</t>
  </si>
  <si>
    <t>C14 H27 N O3</t>
  </si>
  <si>
    <t>N-hexanoyl-homoserine lactone</t>
  </si>
  <si>
    <t>C10 H17 N O3</t>
  </si>
  <si>
    <t>N-heptanoyl-homoserine lactone</t>
  </si>
  <si>
    <t>C11 H19 N O3</t>
  </si>
  <si>
    <t>n-heptanoic acid</t>
  </si>
  <si>
    <t>C7 H14 O2</t>
  </si>
  <si>
    <t>N-decanoyl-homoserine lactone</t>
  </si>
  <si>
    <t>C14 H25 N O3</t>
  </si>
  <si>
    <t>N-butyryl-L-Homocysteine thiolactone</t>
  </si>
  <si>
    <t>C8 H13 N O2 S</t>
  </si>
  <si>
    <t>N-Benzyl-3-{(4R,7S,8aS)-7-[(isopropylcarbamoyl)amino]-1-oxooctahydropyrrolo[1,2-a]pyrazin-4-yl}propanamide</t>
  </si>
  <si>
    <t>C21 H31 N5 O3</t>
  </si>
  <si>
    <t>N-arachidoyl taurine</t>
  </si>
  <si>
    <t>C22 H45 N O4 S</t>
  </si>
  <si>
    <t>N-Acetylneuraminicacid(NeuAc)</t>
  </si>
  <si>
    <t>C11 H19 N O9</t>
  </si>
  <si>
    <t>N-Acetylglutamine</t>
  </si>
  <si>
    <t>C7 H12 N2 O4</t>
  </si>
  <si>
    <t>N-Acetylglucosaminitol</t>
  </si>
  <si>
    <t>C8 H17 N O6</t>
  </si>
  <si>
    <t>N-Acetyl-tyramine</t>
  </si>
  <si>
    <t>C10 H13 N O2</t>
  </si>
  <si>
    <t>N-acetyl-L-leucine-L-serine-L-alanine</t>
  </si>
  <si>
    <t>C14 H25 N3 O6</t>
  </si>
  <si>
    <t>N-Acetyl-L-histidine</t>
  </si>
  <si>
    <t>C8 H11 N3 O3</t>
  </si>
  <si>
    <t>N-Acetyl-L-glutamate5-semialdehyde</t>
  </si>
  <si>
    <t>C7 H11 N O4</t>
  </si>
  <si>
    <t>N-Acetyl-L-citrulline</t>
  </si>
  <si>
    <t>C8 H15 N3 O4</t>
  </si>
  <si>
    <t>N-Acetyl-L-Carnosine</t>
  </si>
  <si>
    <t>C11 H16 N4 O4</t>
  </si>
  <si>
    <t>N-Acetyl-D-glucosaminate</t>
  </si>
  <si>
    <t>C8 H15 N O7</t>
  </si>
  <si>
    <t>N-Acetyl-alpha-D-glucosamine1-phosphate</t>
  </si>
  <si>
    <t>C8 H16 N O9 P</t>
  </si>
  <si>
    <t>N-acetyl-3-amino-3,6-dideoxy-d-galactose</t>
  </si>
  <si>
    <t>C8 H15 N O5</t>
  </si>
  <si>
    <t>N-[2-(2-Oxo-1-imidazolidinyl)ethyl]methacrylamide</t>
  </si>
  <si>
    <t>C9 H15 N3 O2</t>
  </si>
  <si>
    <t>N-[1-Carboxy-3-(methylsulfinyl)propyl]glutamine</t>
  </si>
  <si>
    <t>C10 H18 N2 O6 S</t>
  </si>
  <si>
    <t>N-[(2R,3S)-1-(Diphenylphosphino)-3-{[(2-methyl-2-propanyl)(diphenyl)silyl]oxy}-2-butanyl]-3-methyl-N~2~-{[(2-methyl-2-propanyl)oxy]carbonyl}-L-valinamide</t>
  </si>
  <si>
    <t>C43 H57 N2 O4 P Si</t>
  </si>
  <si>
    <t>N-(dodecanoyl)-homoserine lactone</t>
  </si>
  <si>
    <t>C16 H29 N O3</t>
  </si>
  <si>
    <t>N-(7Z-tetradecenoyl)-homoserine lactone</t>
  </si>
  <si>
    <t>C18 H31 N O3</t>
  </si>
  <si>
    <t>N-(6-Aminohexanoyl)-6-aminohexanoate</t>
  </si>
  <si>
    <t>C12 H24 N2 O3</t>
  </si>
  <si>
    <t>N-(5Z-dodecenoyl)-homoserine lactone</t>
  </si>
  <si>
    <t>C16 H27 N O3</t>
  </si>
  <si>
    <t>N-(4-Carbamimidamidobutyl)-5-{(1Z)-3-[(4-carbamimidamidobutyl)amino]-3-oxo-1-propen-1-yl}-2-(4-hydroxyphenyl)-7-methoxy-2,3-dihydro-1-benzofuran-3-carboxamide</t>
  </si>
  <si>
    <t>C29 H40 N8 O5</t>
  </si>
  <si>
    <t>N-(3-oxo-octanoyl)-homoserine lactone</t>
  </si>
  <si>
    <t>C12 H19 N O4</t>
  </si>
  <si>
    <t>N-(3-oxo-heptanoyl)-homoserine lactone</t>
  </si>
  <si>
    <t>C11 H17 N O4</t>
  </si>
  <si>
    <t>N-(3-hydroxy-pentanoyl)-homoserine lactone</t>
  </si>
  <si>
    <t>C9 H15 N O4</t>
  </si>
  <si>
    <t>N-(3-hydroxy-dodecanoyl)-homoserine lactone</t>
  </si>
  <si>
    <t>C16 H29 N O4</t>
  </si>
  <si>
    <t>N-(3-hydroxy-decanoyl)-homoserine lactone</t>
  </si>
  <si>
    <t>C14 H25 N O4</t>
  </si>
  <si>
    <t>N-(3-carboxypropanoyl)-N-hydroxyputrescine</t>
  </si>
  <si>
    <t>C8 H16 N2 O4</t>
  </si>
  <si>
    <t>N-(3-carboxypropanoyl)-N-hydroxycadaverine</t>
  </si>
  <si>
    <t>C9 H18 N2 O4</t>
  </si>
  <si>
    <t>N-(3-Carboxypropanoyl)-5-hydroxynorvaline</t>
  </si>
  <si>
    <t>C9 H15 N O6</t>
  </si>
  <si>
    <t>N-(3,4-Dimethoxybenzyl)-2-[(3R,4S)-3-{[5-(phenoxymethyl)-1,2-oxazol-3-yl]methyl}-4-piperidinyl]acetamide</t>
  </si>
  <si>
    <t>C27 H33 N3 O5</t>
  </si>
  <si>
    <t>N-(2-Phenylethyl)-isobutyramide</t>
  </si>
  <si>
    <t>C12 H17 N O</t>
  </si>
  <si>
    <t>N-(2-methylpropyl)-2-methylbutenamide</t>
  </si>
  <si>
    <t>C9 H17 N O</t>
  </si>
  <si>
    <t>N-(2-Cyanoethyl)-L-glutamine</t>
  </si>
  <si>
    <t>C8 H13 N3 O3</t>
  </si>
  <si>
    <t>N-(2-Aminoethyl)ethyleneurea</t>
  </si>
  <si>
    <t>C5 H11 N3 O</t>
  </si>
  <si>
    <t>N-(2-Amino-4-methylpentanoyl)glutamine</t>
  </si>
  <si>
    <t>C11 H21 N3 O4</t>
  </si>
  <si>
    <t>N-(1-{[Methyl(2-methyl-2-propanyl)carbamoyl]amino}ethyl)-α-asparagine</t>
  </si>
  <si>
    <t>C12 H24 N4 O4</t>
  </si>
  <si>
    <t>N-(1,1-diethylprop-2-ynyl)-N'-phenethylthiourea</t>
  </si>
  <si>
    <t>C16 H22 N2 S</t>
  </si>
  <si>
    <t>N,N′-[(2,2′-Dimethyl-3,3′-biphenyldiyl)bis(methyleneoxy{2-[(5-cyano-3-pyridinyl)methoxy]-5-methyl-4,1-phenylene}methyleneimino-2,1-ethanediyl)]diacetamide</t>
  </si>
  <si>
    <t>C54 H58 N8 O6</t>
  </si>
  <si>
    <t>N,N-dimethylsphingosine</t>
  </si>
  <si>
    <t>C20 H41 N O2</t>
  </si>
  <si>
    <t>N,N-Dimethyloctadecanamide</t>
  </si>
  <si>
    <t>C20 H41 N O</t>
  </si>
  <si>
    <t>N,N-Dimethyldodecylamine N-oxide</t>
  </si>
  <si>
    <t>C14 H31 N O</t>
  </si>
  <si>
    <t>N,N-dimethyl-Safingol</t>
  </si>
  <si>
    <t>C20 H43 N O2</t>
  </si>
  <si>
    <t>N,N-Dimethyl-1-pentadecanamine</t>
  </si>
  <si>
    <t>C17 H37 N</t>
  </si>
  <si>
    <t>N,N-Dimethyl-1-dodecanamine</t>
  </si>
  <si>
    <t>C14 H31 N</t>
  </si>
  <si>
    <t>N,N-Diethylhydroxylamine</t>
  </si>
  <si>
    <t>C4 H11 N O</t>
  </si>
  <si>
    <t>N,N-Diethylaniline</t>
  </si>
  <si>
    <t>C10 H15 N</t>
  </si>
  <si>
    <t>N,N-Bis(2-hydroxyethyl) stearamide</t>
  </si>
  <si>
    <t>C22 H45 N O3</t>
  </si>
  <si>
    <t>N,N'-Methylenebisacrylamide</t>
  </si>
  <si>
    <t>C7 H10 N2 O2</t>
  </si>
  <si>
    <t>N,N'-(1,2-Dihydroxyethylene)bisacrylamide</t>
  </si>
  <si>
    <t>C8 H12 N2 O4</t>
  </si>
  <si>
    <t>N'3-(2-furylmethylidene)pyridine-3-carbohydrazide</t>
  </si>
  <si>
    <t>C11 H9 N3 O2</t>
  </si>
  <si>
    <t>N'1,N'3-di(4-isopropylbenzylidene)-2-butylpropanediohydrazide</t>
  </si>
  <si>
    <t>C27 H36 N4 O2</t>
  </si>
  <si>
    <t>MYRISTOYL-GLY-OH</t>
  </si>
  <si>
    <t>C16 H31 N O3</t>
  </si>
  <si>
    <t>MYRISTIC ACID DIETHANOLAMIDE</t>
  </si>
  <si>
    <t>C18 H37 N O3</t>
  </si>
  <si>
    <t>Muscoride B</t>
  </si>
  <si>
    <t>C31 H41 N5 O6</t>
  </si>
  <si>
    <t>Muscarinic receptor antagonist 1</t>
  </si>
  <si>
    <t>C15 H33 N7 O</t>
  </si>
  <si>
    <t>Muramicacid</t>
  </si>
  <si>
    <t>C9 H17 N O7</t>
  </si>
  <si>
    <t>Muramic acid</t>
  </si>
  <si>
    <t>Morphine-D3</t>
  </si>
  <si>
    <t>C17 H16 D3 N O3</t>
  </si>
  <si>
    <t>Mono(alpha-methyl- benzyl) phenol</t>
  </si>
  <si>
    <t>C14 H14 O</t>
  </si>
  <si>
    <t>Moniliferone D</t>
  </si>
  <si>
    <t>C22 H32 O4</t>
  </si>
  <si>
    <t>Molsidomine</t>
  </si>
  <si>
    <t>C9 H14 N4 O4</t>
  </si>
  <si>
    <t>Mirodenafil</t>
  </si>
  <si>
    <t>C26 H37 N5 O5 S</t>
  </si>
  <si>
    <t>Milbemectin A4</t>
  </si>
  <si>
    <t>C32 H46 O7</t>
  </si>
  <si>
    <t>Micropeptin SF995</t>
  </si>
  <si>
    <t>C48 H73 N11 O12</t>
  </si>
  <si>
    <t>Micropeptin 1106</t>
  </si>
  <si>
    <t>C54 H79 N11 O14</t>
  </si>
  <si>
    <t>Microginin 550</t>
  </si>
  <si>
    <t>C27 H42 N4 O8</t>
  </si>
  <si>
    <t>Microdiplactone</t>
  </si>
  <si>
    <t>C11 H21 N O2</t>
  </si>
  <si>
    <t>Microcystin-HilR</t>
  </si>
  <si>
    <t>C50 H76 N10 O12</t>
  </si>
  <si>
    <t>Microcystbiopterin B</t>
  </si>
  <si>
    <t>C16 H23 N5 O8</t>
  </si>
  <si>
    <t>MGMG(16:3(7Z,10Z,13Z)/0:0)</t>
  </si>
  <si>
    <t>C25 H42 O9</t>
  </si>
  <si>
    <t>Metoprolol</t>
  </si>
  <si>
    <t>C15 H25 N O3</t>
  </si>
  <si>
    <t>metoclopramide</t>
  </si>
  <si>
    <t>C14 H19 Cl D3 N3 O2</t>
  </si>
  <si>
    <t>Methyltris(methyl ethyl ketoxime)silane</t>
  </si>
  <si>
    <t>C13 H27 N3 O3 Si</t>
  </si>
  <si>
    <t>Methylprednisolone</t>
  </si>
  <si>
    <t>C22 H30 O5</t>
  </si>
  <si>
    <t>D00407</t>
  </si>
  <si>
    <t>Methylone</t>
  </si>
  <si>
    <t>C11 H13 N O3</t>
  </si>
  <si>
    <t>Methyl N-{[1-(5-hydroxypentyl)-1H-indazol-3-yl]carbonyl}-3-methyl-L-valinate</t>
  </si>
  <si>
    <t>C20 H29 N3 O4</t>
  </si>
  <si>
    <t>methyl isoquinoline-3-carboxylate</t>
  </si>
  <si>
    <t>methyl 9-(alpha-D-galactosyloxy)nonanoate</t>
  </si>
  <si>
    <t>C16 H30 O8</t>
  </si>
  <si>
    <t>methyl 2,5-dimethyl-1H-pyrrole-3-carboxylate</t>
  </si>
  <si>
    <t>C8 H11 N O2</t>
  </si>
  <si>
    <t>Meprobamate</t>
  </si>
  <si>
    <t>Melatonin-d4</t>
  </si>
  <si>
    <t>C13 H12 D4 N2 O2</t>
  </si>
  <si>
    <t>Medelamine B</t>
  </si>
  <si>
    <t>C15 H33 N</t>
  </si>
  <si>
    <t>Mebutamate</t>
  </si>
  <si>
    <t>C10 H20 N2 O4</t>
  </si>
  <si>
    <t>MC-VF</t>
  </si>
  <si>
    <t>C51 H69 N7 O12</t>
  </si>
  <si>
    <t>Margaroyl-EA</t>
  </si>
  <si>
    <t>C19 H39 N O2</t>
  </si>
  <si>
    <t>Marformycin F</t>
  </si>
  <si>
    <t>C42 H66 N8 O10</t>
  </si>
  <si>
    <t>Maniwamycin F</t>
  </si>
  <si>
    <t>C11 H21 N3 O3</t>
  </si>
  <si>
    <t>Maniwamycin C</t>
  </si>
  <si>
    <t>C10 H20 N2 O3</t>
  </si>
  <si>
    <t>Manidipine</t>
  </si>
  <si>
    <t>C35 H38 N4 O6</t>
  </si>
  <si>
    <t>Maltotriose</t>
  </si>
  <si>
    <t>C18 H32 O16</t>
  </si>
  <si>
    <t>C01835</t>
  </si>
  <si>
    <t>Malioxamycin</t>
  </si>
  <si>
    <t>C9 H16 N2 O6</t>
  </si>
  <si>
    <t>Maleamate</t>
  </si>
  <si>
    <t>C4 H5 N O3</t>
  </si>
  <si>
    <t>Maduraktermol J</t>
  </si>
  <si>
    <t>C16 H9 Br3 O4</t>
  </si>
  <si>
    <t>LNK</t>
  </si>
  <si>
    <t>Linoleyl hydroxamic acid</t>
  </si>
  <si>
    <t>C18 H33 N O2</t>
  </si>
  <si>
    <t>Linoleamide</t>
  </si>
  <si>
    <t>C18 H33 N O</t>
  </si>
  <si>
    <t>Limonene-1_2-diol</t>
  </si>
  <si>
    <t>C10 H18 O2</t>
  </si>
  <si>
    <t>Liamocin A2</t>
  </si>
  <si>
    <t>C38 H70 O16</t>
  </si>
  <si>
    <t>Levetiracetam</t>
  </si>
  <si>
    <t>C8 H14 N2 O2</t>
  </si>
  <si>
    <t>Leucyltryptophan</t>
  </si>
  <si>
    <t>C17 H23 N3 O3</t>
  </si>
  <si>
    <t>leucyl-4-hydroxyproline</t>
  </si>
  <si>
    <t>C11 H20 N2 O4</t>
  </si>
  <si>
    <t>Leucine</t>
  </si>
  <si>
    <t>C6 H13 N O2</t>
  </si>
  <si>
    <t>C00123</t>
  </si>
  <si>
    <t>Lavanducyanin</t>
  </si>
  <si>
    <t>C22 H24 N2 O</t>
  </si>
  <si>
    <t>Lauric acid amide</t>
  </si>
  <si>
    <t>C12 H25 N O</t>
  </si>
  <si>
    <t>Laricinin A</t>
  </si>
  <si>
    <t>C14 H23 N O3</t>
  </si>
  <si>
    <t>Lactamide</t>
  </si>
  <si>
    <t>C3 H7 N O2</t>
  </si>
  <si>
    <t>L-β-(3-hydroxyureido)-alanine</t>
  </si>
  <si>
    <t>C4 H9 N3 O4</t>
  </si>
  <si>
    <t>L-Tyrosylglycylglycyl-D-phenylalanylleucyl-D-arginyl-D-arginyl-L-isoleucine</t>
  </si>
  <si>
    <t>C46 H72 N14 O10</t>
  </si>
  <si>
    <t>L-Tyrosine methyl ester</t>
  </si>
  <si>
    <t>C10 H13 N O3</t>
  </si>
  <si>
    <t>C03404</t>
  </si>
  <si>
    <t>L-Tyrosine</t>
  </si>
  <si>
    <t>C9 H11 N O3</t>
  </si>
  <si>
    <t>C00082</t>
  </si>
  <si>
    <t>L-Threonine</t>
  </si>
  <si>
    <t>C4 H9 N O3</t>
  </si>
  <si>
    <t>C00188</t>
  </si>
  <si>
    <t>L-Saccharopine</t>
  </si>
  <si>
    <t>C11 H20 N2 O6</t>
  </si>
  <si>
    <t>C00449</t>
  </si>
  <si>
    <t>L-rhodinose-L-rhodinose-L-rhodinose-ε-rhodomycinone</t>
  </si>
  <si>
    <t>C40 H50 O15</t>
  </si>
  <si>
    <t>L-Pyrrolysine</t>
  </si>
  <si>
    <t>C12 H21 N3 O3</t>
  </si>
  <si>
    <t>L-Pyroglutamic acid</t>
  </si>
  <si>
    <t>C5 H7 N O3</t>
  </si>
  <si>
    <t>C01879</t>
  </si>
  <si>
    <t>L-Prolylhydroxy-L-proline diketopiperazi</t>
  </si>
  <si>
    <t>C10 H14 N2 O3</t>
  </si>
  <si>
    <t>L-Phenylalanine</t>
  </si>
  <si>
    <t>C9 H11 N O2</t>
  </si>
  <si>
    <t>C00079</t>
  </si>
  <si>
    <t>L-Methionine sulfoxide</t>
  </si>
  <si>
    <t>C5 H11 N O3 S</t>
  </si>
  <si>
    <t>C02989</t>
  </si>
  <si>
    <t>L-Lysine</t>
  </si>
  <si>
    <t>C6 H14 N2 O2</t>
  </si>
  <si>
    <t>C00047</t>
  </si>
  <si>
    <t>L-Isoleucyl-L-alanyl-D-arginine</t>
  </si>
  <si>
    <t>C15 H30 N6 O4</t>
  </si>
  <si>
    <t>L-isoglutamine</t>
  </si>
  <si>
    <t>C6 H12 N2 O2</t>
  </si>
  <si>
    <t>L-Indospicine</t>
  </si>
  <si>
    <t>C7 H15 N3 O2</t>
  </si>
  <si>
    <t>L-Homocysteicacid</t>
  </si>
  <si>
    <t>C4 H9 N O5 S</t>
  </si>
  <si>
    <t>L-Histidine</t>
  </si>
  <si>
    <t>C6 H9 N3 O2</t>
  </si>
  <si>
    <t>C00135</t>
  </si>
  <si>
    <t>L-Glutathione oxidized</t>
  </si>
  <si>
    <t>C20 H32 N6 O12 S2</t>
  </si>
  <si>
    <t>C00127</t>
  </si>
  <si>
    <t>L-Glutathione (reduced)</t>
  </si>
  <si>
    <t>C10 H17 N3 O6 S</t>
  </si>
  <si>
    <t>C00051</t>
  </si>
  <si>
    <t>L-Glutamic acid</t>
  </si>
  <si>
    <t>C5 H9 N O4</t>
  </si>
  <si>
    <t>C00025</t>
  </si>
  <si>
    <t>L-Cystine</t>
  </si>
  <si>
    <t>C6 H12 N2 O4 S2</t>
  </si>
  <si>
    <t>C00491</t>
  </si>
  <si>
    <t>L-Cysteinesulfinic acid</t>
  </si>
  <si>
    <t>C3 H7 N O4 S</t>
  </si>
  <si>
    <t>C00606</t>
  </si>
  <si>
    <t>L-Cysteic acid</t>
  </si>
  <si>
    <t>C3 H7 N O5 S</t>
  </si>
  <si>
    <t>C00506</t>
  </si>
  <si>
    <t>L-Cystathionine</t>
  </si>
  <si>
    <t>C7 H14 N2 O4 S</t>
  </si>
  <si>
    <t>C02291</t>
  </si>
  <si>
    <t>L-alpha-Glutamyl-L-lysine</t>
  </si>
  <si>
    <t>C11 H21 N3 O5</t>
  </si>
  <si>
    <t>L-2-Amino-4-(2-aminoethoxy)-butanoic acid</t>
  </si>
  <si>
    <t>C6 H14 N2 O3</t>
  </si>
  <si>
    <t>L-(-)-Methionine</t>
  </si>
  <si>
    <t>C5 H11 N O2 S</t>
  </si>
  <si>
    <t>C00073</t>
  </si>
  <si>
    <t>L-(+)-Citrulline</t>
  </si>
  <si>
    <t>C6 H13 N3 O3</t>
  </si>
  <si>
    <t>C00327</t>
  </si>
  <si>
    <t>L-(+)-Arginine</t>
  </si>
  <si>
    <t>C6 H14 N4 O2</t>
  </si>
  <si>
    <t>C00062</t>
  </si>
  <si>
    <t>L(+)-Citrulline;2-Amino-5-uredovalerate</t>
  </si>
  <si>
    <t>KKK</t>
  </si>
  <si>
    <t>C18 H38 N6 O4</t>
  </si>
  <si>
    <t>Katanosin A</t>
  </si>
  <si>
    <t>C57 H95 N15 O17</t>
  </si>
  <si>
    <t>Kanosamine</t>
  </si>
  <si>
    <t>C6 H13 N O5</t>
  </si>
  <si>
    <t>C12212</t>
  </si>
  <si>
    <t>Janohigenin 19-0</t>
  </si>
  <si>
    <t>C27 H46 O4</t>
  </si>
  <si>
    <t>Isopropyl myristate</t>
  </si>
  <si>
    <t>C17 H34 O2</t>
  </si>
  <si>
    <t>Isopedopeptin F</t>
  </si>
  <si>
    <t>C55 H90 N12 O15</t>
  </si>
  <si>
    <t>Isoleucine</t>
  </si>
  <si>
    <t>Isocarbamid</t>
  </si>
  <si>
    <t>C8 H15 N3 O2</t>
  </si>
  <si>
    <t>Isocadinanol A</t>
  </si>
  <si>
    <t>C15 H26 O3</t>
  </si>
  <si>
    <t>Isobutyraldehyde</t>
  </si>
  <si>
    <t>C4 H8 O</t>
  </si>
  <si>
    <t>Isoapoptolidin</t>
  </si>
  <si>
    <t>C58 H96 O21</t>
  </si>
  <si>
    <t>Irganox 1010 degradation product C41H62O9</t>
  </si>
  <si>
    <t>C41H62O9</t>
  </si>
  <si>
    <t>Inosine-5'-monophosphate (IMP)</t>
  </si>
  <si>
    <t>C10 H13 N4 O8 P</t>
  </si>
  <si>
    <t>C00130</t>
  </si>
  <si>
    <t>Inosine</t>
  </si>
  <si>
    <t>C10 H12 N4 O5</t>
  </si>
  <si>
    <t>C00294</t>
  </si>
  <si>
    <t>Iminoglycine</t>
  </si>
  <si>
    <t>C2 H3 N O2</t>
  </si>
  <si>
    <t>Imidazole, 1-ethyl-</t>
  </si>
  <si>
    <t>C5 H8 N2</t>
  </si>
  <si>
    <t>ImDKP</t>
  </si>
  <si>
    <t>C9 H16 N2 O2</t>
  </si>
  <si>
    <t>Ilamycin R</t>
  </si>
  <si>
    <t>C55 H77 N9 O10</t>
  </si>
  <si>
    <t>Hypusine</t>
  </si>
  <si>
    <t>C10 H23 N3 O3</t>
  </si>
  <si>
    <t>Hypoxanthine</t>
  </si>
  <si>
    <t>C5 H4 N4 O</t>
  </si>
  <si>
    <t>C00262</t>
  </si>
  <si>
    <t>Hypotaurine</t>
  </si>
  <si>
    <t>C2 H7 N O2 S</t>
  </si>
  <si>
    <t>HYDROXYMETHYL-5,5-DIMETHYLHYDANTOIN</t>
  </si>
  <si>
    <t>C6 H10 N2 O3</t>
  </si>
  <si>
    <t>Hydroxyacetildenafil</t>
  </si>
  <si>
    <t>C25 H34 N6 O4</t>
  </si>
  <si>
    <t>Hydracrylic acid, acrylate</t>
  </si>
  <si>
    <t>C6 H8 O4</t>
  </si>
  <si>
    <t>HON</t>
  </si>
  <si>
    <t>Homobenzo[b]phenanthridonamide</t>
  </si>
  <si>
    <t>C19 H13 N O5</t>
  </si>
  <si>
    <t>Homoarginine</t>
  </si>
  <si>
    <t>C7 H16 N4 O2</t>
  </si>
  <si>
    <t>Histamine</t>
  </si>
  <si>
    <t>C5 H9 N3</t>
  </si>
  <si>
    <t>Hispidulactone A</t>
  </si>
  <si>
    <t>C15 H20 O4</t>
  </si>
  <si>
    <t>himbosine</t>
  </si>
  <si>
    <t>C35 H41 N O10</t>
  </si>
  <si>
    <t>Hexanoylglycine</t>
  </si>
  <si>
    <t>C8 H15 N O3</t>
  </si>
  <si>
    <t>Hexanetriol</t>
  </si>
  <si>
    <t>C6 H14 O3</t>
  </si>
  <si>
    <t>Hexan-1,6-diol</t>
  </si>
  <si>
    <t>C6 H14 O2</t>
  </si>
  <si>
    <t>Hexadecanamide</t>
  </si>
  <si>
    <t>Herculin</t>
  </si>
  <si>
    <t>C16 H29 N O</t>
  </si>
  <si>
    <t>Heptanoylcarnitine</t>
  </si>
  <si>
    <t>C14 H27 N O4</t>
  </si>
  <si>
    <t>Hassallidin E</t>
  </si>
  <si>
    <t>C64 H103 N11 O24</t>
  </si>
  <si>
    <t>Hassallidin B</t>
  </si>
  <si>
    <t>C68 H109 N11 O28</t>
  </si>
  <si>
    <t>Guanosine</t>
  </si>
  <si>
    <t>C10 H13 N5 O5</t>
  </si>
  <si>
    <t>Guanine</t>
  </si>
  <si>
    <t>C5 H5 N5 O</t>
  </si>
  <si>
    <t>C00242</t>
  </si>
  <si>
    <t>GPK</t>
  </si>
  <si>
    <t>C13 H24 N4 O4</t>
  </si>
  <si>
    <t>Glycylglycylglycine</t>
  </si>
  <si>
    <t>C6 H11 N3 O4</t>
  </si>
  <si>
    <t>Glycylglutamine</t>
  </si>
  <si>
    <t>C7 H13 N3 O4</t>
  </si>
  <si>
    <t>Gly-Ser</t>
  </si>
  <si>
    <t>C5 H10 N2 O4</t>
  </si>
  <si>
    <t>Gly-Lys</t>
  </si>
  <si>
    <t>C8 H17 N3 O3</t>
  </si>
  <si>
    <t>Glutarylcarnitine</t>
  </si>
  <si>
    <t>C12 H21 N O6</t>
  </si>
  <si>
    <t>Glucuronamide</t>
  </si>
  <si>
    <t>C6 H11 N O6</t>
  </si>
  <si>
    <t>Glucose 1-phosphate</t>
  </si>
  <si>
    <t>C6 H13 O9 P</t>
  </si>
  <si>
    <t>C11450</t>
  </si>
  <si>
    <t>glu-ser</t>
  </si>
  <si>
    <t>C8 H14 N2 O6</t>
  </si>
  <si>
    <t>gln-ser</t>
  </si>
  <si>
    <t>C8 H15 N3 O5</t>
  </si>
  <si>
    <t>Glidopeptin</t>
  </si>
  <si>
    <t>C60 H102 N16 O19</t>
  </si>
  <si>
    <t>Gibbestatin C</t>
  </si>
  <si>
    <t>C28 H30 O7</t>
  </si>
  <si>
    <t>Geumsanol C</t>
  </si>
  <si>
    <t>C19 H28 O6</t>
  </si>
  <si>
    <t>geodisterol-O-sulfite</t>
  </si>
  <si>
    <t>C28 H42 O6 S</t>
  </si>
  <si>
    <t>Ganocolossusin F</t>
  </si>
  <si>
    <t>C34 H52 O9</t>
  </si>
  <si>
    <t>gamma-L-Glutamylputrescine</t>
  </si>
  <si>
    <t>C9 H19 N3 O3</t>
  </si>
  <si>
    <t>gamma-L-Glutamyl-L-cysteinyl-beta-alanine</t>
  </si>
  <si>
    <t>C11 H19 N3 O6 S</t>
  </si>
  <si>
    <t>gamma-Aminobutyric Acid</t>
  </si>
  <si>
    <t>C4 H9 N O2</t>
  </si>
  <si>
    <t>Gamabufotalin</t>
  </si>
  <si>
    <t>C24 H34 O5</t>
  </si>
  <si>
    <t>Gallicynoic acid B</t>
  </si>
  <si>
    <t>C15 H24 O4</t>
  </si>
  <si>
    <t>Gaburedin D</t>
  </si>
  <si>
    <t>C10 H20 N2 O5</t>
  </si>
  <si>
    <t>Furmecyclox</t>
  </si>
  <si>
    <t>C14 H21 N O3</t>
  </si>
  <si>
    <t>Furaltadone</t>
  </si>
  <si>
    <t>C13 H16 N4 O6</t>
  </si>
  <si>
    <t>Fumonisin C2</t>
  </si>
  <si>
    <t>C33 H57 N O14</t>
  </si>
  <si>
    <t>Fructoselysine</t>
  </si>
  <si>
    <t>C12 H24 N2 O7</t>
  </si>
  <si>
    <t>FPK</t>
  </si>
  <si>
    <t>C20 H30 N4 O4</t>
  </si>
  <si>
    <t>formyl-isoglutamine</t>
  </si>
  <si>
    <t>C6 H10 N2 O4</t>
  </si>
  <si>
    <t>Formobactin</t>
  </si>
  <si>
    <t>C38 H57 N5 O10</t>
  </si>
  <si>
    <t>Formicolide A</t>
  </si>
  <si>
    <t>C33 H48 O8</t>
  </si>
  <si>
    <t>Fendlerinine D</t>
  </si>
  <si>
    <t>C32 H45 N O10</t>
  </si>
  <si>
    <t>Farneside B</t>
  </si>
  <si>
    <t>C24 H40 N2 O8</t>
  </si>
  <si>
    <t>Ethynylcytidine</t>
  </si>
  <si>
    <t>C11 H13 N3 O5</t>
  </si>
  <si>
    <t>Ethylphenidate</t>
  </si>
  <si>
    <t>C15 H21 N O2</t>
  </si>
  <si>
    <t>Ethylenediaminetetraacetic acid</t>
  </si>
  <si>
    <t>C10 H16 N2 O8</t>
  </si>
  <si>
    <t>Ethylene glycol mono-2-ethylhexyl ether</t>
  </si>
  <si>
    <t>C10 H22 O2</t>
  </si>
  <si>
    <t>Esmolol</t>
  </si>
  <si>
    <t>C16 H25 N O4</t>
  </si>
  <si>
    <t>Erucic amide</t>
  </si>
  <si>
    <t>C22 H43 N O</t>
  </si>
  <si>
    <t>Erucamide</t>
  </si>
  <si>
    <t>Ergothioneine;Thiolhistidine-betaine</t>
  </si>
  <si>
    <t>C9 H15 N3 O2 S</t>
  </si>
  <si>
    <t>Ergosta-5_7_22_24(28)-tetraen-3beta-ol</t>
  </si>
  <si>
    <t>C28 H42 O</t>
  </si>
  <si>
    <t>Epothilone F</t>
  </si>
  <si>
    <t>C27 H41 N O7 S</t>
  </si>
  <si>
    <t>Epothilone A</t>
  </si>
  <si>
    <t>C26 H39 N O6 S</t>
  </si>
  <si>
    <t>EPK</t>
  </si>
  <si>
    <t>C16 H28 N4 O6</t>
  </si>
  <si>
    <t>EMPIGEN® BB detergent ~35% active substance in H2O</t>
  </si>
  <si>
    <t>C16H33NO2</t>
  </si>
  <si>
    <t>Elaiomycin H</t>
  </si>
  <si>
    <t>C12 H25 N3 O3</t>
  </si>
  <si>
    <t>Elaiomycin D</t>
  </si>
  <si>
    <t>C13 H24 N2 O4</t>
  </si>
  <si>
    <t>Elaidic carnitine</t>
  </si>
  <si>
    <t>C25 H47 N O4</t>
  </si>
  <si>
    <t>EKK</t>
  </si>
  <si>
    <t>C17 H33 N5 O6</t>
  </si>
  <si>
    <t>EDDA</t>
  </si>
  <si>
    <t>C6 H12 N2 O4</t>
  </si>
  <si>
    <t>Ecgonine</t>
  </si>
  <si>
    <t>C9 H15 N O3</t>
  </si>
  <si>
    <t>Dretamycin</t>
  </si>
  <si>
    <t>C6 H8 N2 O4</t>
  </si>
  <si>
    <t>DPK</t>
  </si>
  <si>
    <t>C15 H26 N4 O6</t>
  </si>
  <si>
    <t>Dopastin</t>
  </si>
  <si>
    <t>C9 H17 N3 O3</t>
  </si>
  <si>
    <t>Dodecyl acrylate</t>
  </si>
  <si>
    <t>C15 H28 O2</t>
  </si>
  <si>
    <t>Docosanamide</t>
  </si>
  <si>
    <t>C22 H45 N O</t>
  </si>
  <si>
    <t>DLK</t>
  </si>
  <si>
    <t>C16 H30 N4 O6</t>
  </si>
  <si>
    <t>DL-Tryptophan</t>
  </si>
  <si>
    <t>C00806</t>
  </si>
  <si>
    <t>DL-Glutamine</t>
  </si>
  <si>
    <t>C5 H10 N2 O3</t>
  </si>
  <si>
    <t>C00303</t>
  </si>
  <si>
    <t>DL-Carnitine</t>
  </si>
  <si>
    <t>C7 H15 N O3</t>
  </si>
  <si>
    <t>DL-Arginine</t>
  </si>
  <si>
    <t>C02385</t>
  </si>
  <si>
    <t>DL-Ala-DL-Leu</t>
  </si>
  <si>
    <t>C9 H18 N2 O3</t>
  </si>
  <si>
    <t>DKxanthene 574</t>
  </si>
  <si>
    <t>C32 H38 N4 O6</t>
  </si>
  <si>
    <t>Diprotin A</t>
  </si>
  <si>
    <t>C17 H31 N3 O4</t>
  </si>
  <si>
    <t>Dioctyldimethylammonium chloride</t>
  </si>
  <si>
    <t>C18 H39 N</t>
  </si>
  <si>
    <t>Dioctylamine</t>
  </si>
  <si>
    <t>C16 H35 N</t>
  </si>
  <si>
    <t>Dinotefuran</t>
  </si>
  <si>
    <t>C7 H14 N4 O3</t>
  </si>
  <si>
    <t>DIMETHYLDIPHENYLMETHANE</t>
  </si>
  <si>
    <t>C15 H16</t>
  </si>
  <si>
    <t>Dimethylcyanocacetamide</t>
  </si>
  <si>
    <t>C4 H8 N2</t>
  </si>
  <si>
    <t>dimethyl-n-decylamine</t>
  </si>
  <si>
    <t>C12 H27 N</t>
  </si>
  <si>
    <t>Dimethoxyscytonemin</t>
  </si>
  <si>
    <t>C38 H28 N2 O6</t>
  </si>
  <si>
    <t>diisopropylethylamine</t>
  </si>
  <si>
    <t>C8 H19 N</t>
  </si>
  <si>
    <t>Dihydroceramide C6</t>
  </si>
  <si>
    <t>C24 H49 N O3</t>
  </si>
  <si>
    <t>Diethyl thiourea</t>
  </si>
  <si>
    <t>C5 H12 N2 S</t>
  </si>
  <si>
    <t>Diethanolamine</t>
  </si>
  <si>
    <t>C4 H11 N O2</t>
  </si>
  <si>
    <t>D02337</t>
  </si>
  <si>
    <t>Didecyldimethylammonium</t>
  </si>
  <si>
    <t>C22 H47 N</t>
  </si>
  <si>
    <t>C15436</t>
  </si>
  <si>
    <t>Dibutyl thiourea</t>
  </si>
  <si>
    <t>C9 H20 N2 S</t>
  </si>
  <si>
    <t>Diaminopimelic acid</t>
  </si>
  <si>
    <t>C7 H14 N2 O4</t>
  </si>
  <si>
    <t>Diacetoxyscirpenol</t>
  </si>
  <si>
    <t>C19 H26 O7</t>
  </si>
  <si>
    <t>Diacetone acrylamide</t>
  </si>
  <si>
    <t>C9 H15 N O2</t>
  </si>
  <si>
    <t>DGMG(18:4(6Z,9Z,12Z,15Z)/0:0)</t>
  </si>
  <si>
    <t>C33 H54 O14</t>
  </si>
  <si>
    <t>DGDG(18:2(9Z,12Z)/14:0)</t>
  </si>
  <si>
    <t>C47 H84 O15</t>
  </si>
  <si>
    <t>Deoxy-5-methylcytidylate</t>
  </si>
  <si>
    <t>C10 H16 N3 O7 P</t>
  </si>
  <si>
    <t>Deisovaleryl-blastmycin</t>
  </si>
  <si>
    <t>C21 H28 N2 O8</t>
  </si>
  <si>
    <t>Decylubiquinol</t>
  </si>
  <si>
    <t>C19 H32 O4</t>
  </si>
  <si>
    <t>Decylamine, N,N-dimethyl-, N-oxide</t>
  </si>
  <si>
    <t>C12 H27 N O</t>
  </si>
  <si>
    <t>Decanamide</t>
  </si>
  <si>
    <t>C10 H21 N O</t>
  </si>
  <si>
    <t>Dapdiamide D</t>
  </si>
  <si>
    <t>C12 H20 N4 O5</t>
  </si>
  <si>
    <t>Daldiniside B</t>
  </si>
  <si>
    <t>C15 H16 O8</t>
  </si>
  <si>
    <t>Daedaleaside E</t>
  </si>
  <si>
    <t>C41 H62 O11</t>
  </si>
  <si>
    <t>D-Serine</t>
  </si>
  <si>
    <t>C3 H7 N O3</t>
  </si>
  <si>
    <t>C00740</t>
  </si>
  <si>
    <t>D-Panthenol</t>
  </si>
  <si>
    <t>C9 H19 N O4</t>
  </si>
  <si>
    <t>C05944</t>
  </si>
  <si>
    <t>D-Carnitine</t>
  </si>
  <si>
    <t>C15025</t>
  </si>
  <si>
    <t>D-Asparagine</t>
  </si>
  <si>
    <t>C4 H8 N2 O3</t>
  </si>
  <si>
    <t>D-Arabitol</t>
  </si>
  <si>
    <t>C5 H12 O5</t>
  </si>
  <si>
    <t>D-(-)-Aspartic acid</t>
  </si>
  <si>
    <t>C4 H7 N O4</t>
  </si>
  <si>
    <t>C00402</t>
  </si>
  <si>
    <t>D-(+)-Tryptophan</t>
  </si>
  <si>
    <t>C00525</t>
  </si>
  <si>
    <t>Cytosporin A</t>
  </si>
  <si>
    <t>C17 H24 O5</t>
  </si>
  <si>
    <t>Cytidine 5'-monophosphate (hydrate)</t>
  </si>
  <si>
    <t>C9 H14 N3 O8 P</t>
  </si>
  <si>
    <t>C00055</t>
  </si>
  <si>
    <t>Cytidine 5'-diphosphocholine</t>
  </si>
  <si>
    <t>C14 H26 N4 O11 P2</t>
  </si>
  <si>
    <t>D00057</t>
  </si>
  <si>
    <t>Cyclopentylamine</t>
  </si>
  <si>
    <t>C5 H11 N</t>
  </si>
  <si>
    <t>Cyclohexapyrazine</t>
  </si>
  <si>
    <t>C8 H10 N2</t>
  </si>
  <si>
    <t>Cyclohexanemethanol, 4-amino-.alpha.-(4-aminocyclohexyl)-, 1-carbamate</t>
  </si>
  <si>
    <t>C14 H27 N3 O2</t>
  </si>
  <si>
    <t>Cycloartocarpin</t>
  </si>
  <si>
    <t>C26 H26 O6</t>
  </si>
  <si>
    <t>Cyclo-(L-Ala-trans-4-hydroxy-L-Pro)</t>
  </si>
  <si>
    <t>C8 H12 N2 O3</t>
  </si>
  <si>
    <t>Cyclo-(Ile-Ser)</t>
  </si>
  <si>
    <t>C9 H16 N2 O3</t>
  </si>
  <si>
    <t>Cyclo-(2-hydroxy-Pro-Gly)</t>
  </si>
  <si>
    <t>C7 H10 N2 O3</t>
  </si>
  <si>
    <t>Cyclo(phenylalanyl-prolyl)</t>
  </si>
  <si>
    <t>C14 H16 N2 O2</t>
  </si>
  <si>
    <t>Cyclo(4-hydroxy-R-Pro-S-Leu)</t>
  </si>
  <si>
    <t>C11 H18 N2 O3</t>
  </si>
  <si>
    <t>Cyanopeptoline CB071</t>
  </si>
  <si>
    <t>C48 H75 Cl N10 O13</t>
  </si>
  <si>
    <t>Cyanomethyl dodecyl trithiocarbonate</t>
  </si>
  <si>
    <t>C15 H27 N S3</t>
  </si>
  <si>
    <t>CXCR3 Antagonist 6c</t>
  </si>
  <si>
    <t>C30 H32 Cl3 N5 O3</t>
  </si>
  <si>
    <t>CuracinA</t>
  </si>
  <si>
    <t>C23 H35 N O S</t>
  </si>
  <si>
    <t>Creatinine</t>
  </si>
  <si>
    <t>C4 H7 N3 O</t>
  </si>
  <si>
    <t>C00791</t>
  </si>
  <si>
    <t>Creatine</t>
  </si>
  <si>
    <t>C4 H9 N3 O2</t>
  </si>
  <si>
    <t>C00300</t>
  </si>
  <si>
    <t>Cornifronin B</t>
  </si>
  <si>
    <t>C13 H23 N O2</t>
  </si>
  <si>
    <t>Cornifronin A</t>
  </si>
  <si>
    <t>C12 H21 N O</t>
  </si>
  <si>
    <t>Cordycepin</t>
  </si>
  <si>
    <t>C10 H13 N5 O3</t>
  </si>
  <si>
    <t>Cordycedipeptide A</t>
  </si>
  <si>
    <t>C10 H17 N3 O3</t>
  </si>
  <si>
    <t>Confluenine A</t>
  </si>
  <si>
    <t>C11 H22 N2 O3</t>
  </si>
  <si>
    <t>Conagenin</t>
  </si>
  <si>
    <t>C10 H19 N O6</t>
  </si>
  <si>
    <t>Coformycin</t>
  </si>
  <si>
    <t>C11 H16 N4 O5</t>
  </si>
  <si>
    <t>Coaristeromycin</t>
  </si>
  <si>
    <t>C11 H14 N4 O4</t>
  </si>
  <si>
    <t>Clonoamide</t>
  </si>
  <si>
    <t>C15 H25 N O2</t>
  </si>
  <si>
    <t>Citreothiopyrane A</t>
  </si>
  <si>
    <t>C9 H12 O2 S</t>
  </si>
  <si>
    <t>Cis-Dihydrohomoanatoxin-A</t>
  </si>
  <si>
    <t>C11 H19 N O</t>
  </si>
  <si>
    <t>Cimaterol</t>
  </si>
  <si>
    <t>C12 H17 N3 O</t>
  </si>
  <si>
    <t>CI-4</t>
  </si>
  <si>
    <t>C11 H19 N5 O2</t>
  </si>
  <si>
    <t>Cholinephosphate</t>
  </si>
  <si>
    <t>C5 H14 N O4 P</t>
  </si>
  <si>
    <t>Choline</t>
  </si>
  <si>
    <t>C5 H13 N O</t>
  </si>
  <si>
    <t>C00114</t>
  </si>
  <si>
    <t>Chetocochliodin F</t>
  </si>
  <si>
    <t>C16 H19 N3 O5</t>
  </si>
  <si>
    <t>Chaetoglobosin T</t>
  </si>
  <si>
    <t>C32 H38 N2 O3</t>
  </si>
  <si>
    <t>Chaetoglobinol A</t>
  </si>
  <si>
    <t>C32 H30 N2 O5</t>
  </si>
  <si>
    <t>Chaetocochin C</t>
  </si>
  <si>
    <t>C33 H36 N6 O6 S4</t>
  </si>
  <si>
    <t>Cetrimonium</t>
  </si>
  <si>
    <t>C19 H41 N</t>
  </si>
  <si>
    <t>C11275</t>
  </si>
  <si>
    <t>CDP-ethanolamine</t>
  </si>
  <si>
    <t>C11 H20 N4 O11 P2</t>
  </si>
  <si>
    <t>Carriebowmide</t>
  </si>
  <si>
    <t>C46 H68 N6 O9 S</t>
  </si>
  <si>
    <t>carglumic acid</t>
  </si>
  <si>
    <t>C6 H10 N2 O5</t>
  </si>
  <si>
    <t>Carbetamide</t>
  </si>
  <si>
    <t>C12 H16 N2 O3</t>
  </si>
  <si>
    <t>Carbamic acid, (6-aminohexyl)-</t>
  </si>
  <si>
    <t>C7 H16 N2 O2</t>
  </si>
  <si>
    <t>Calvatic acid</t>
  </si>
  <si>
    <t>C8 H5 N3 O3</t>
  </si>
  <si>
    <t>Caerulomycin F</t>
  </si>
  <si>
    <t>C12 H12 N2 O2</t>
  </si>
  <si>
    <t>C10-16-Alkyldimethylamines oxides</t>
  </si>
  <si>
    <t>C15 H33 N O</t>
  </si>
  <si>
    <t>Butyryl-L-carnitine</t>
  </si>
  <si>
    <t>C11 H21 N O4</t>
  </si>
  <si>
    <t>Butane, 1-isocyanato-</t>
  </si>
  <si>
    <t>butalbital</t>
  </si>
  <si>
    <t>C11 H16 N2 O3</t>
  </si>
  <si>
    <t>Brasilibactin A</t>
  </si>
  <si>
    <t>C42 H67 N5 O10</t>
  </si>
  <si>
    <t>boc-leu-leu-oh</t>
  </si>
  <si>
    <t>C17 H32 N2 O5</t>
  </si>
  <si>
    <t>BOC-ARG-OH</t>
  </si>
  <si>
    <t>C11 H22 N4 O4</t>
  </si>
  <si>
    <t>Bispolide B2a</t>
  </si>
  <si>
    <t>C63 H102 O19</t>
  </si>
  <si>
    <t>Bis-D-fructose2'_1:2_1'-dianhydride</t>
  </si>
  <si>
    <t>C12 H20 O10</t>
  </si>
  <si>
    <t>Bicyclohexyliden-2-one</t>
  </si>
  <si>
    <t>C12 H18 O</t>
  </si>
  <si>
    <t>bicyclo[2.2.2]oct-2-en-1-yl 4-methylbenzene-1-sulfonate</t>
  </si>
  <si>
    <t>C15 H18 O3 S</t>
  </si>
  <si>
    <t>Bibenzyl</t>
  </si>
  <si>
    <t>C14 H14</t>
  </si>
  <si>
    <t>Bethanidine</t>
  </si>
  <si>
    <t>C10 H15 N3</t>
  </si>
  <si>
    <t>Betaine</t>
  </si>
  <si>
    <t>C5 H11 N O2</t>
  </si>
  <si>
    <t>C00719</t>
  </si>
  <si>
    <t>beta-Glycerophosphoricacid</t>
  </si>
  <si>
    <t>C3 H9 O6 P</t>
  </si>
  <si>
    <t>Besifovir</t>
  </si>
  <si>
    <t>C10 H14 N5 O4 P</t>
  </si>
  <si>
    <t>Berkeleylactone J</t>
  </si>
  <si>
    <t>C16 H28 O4</t>
  </si>
  <si>
    <t>benzoquinone</t>
  </si>
  <si>
    <t>C6 H4 O2</t>
  </si>
  <si>
    <t>Bengamide E'</t>
  </si>
  <si>
    <t>C18 H32 N2 O6</t>
  </si>
  <si>
    <t>Bemotrizinol</t>
  </si>
  <si>
    <t>C38 H49 N3 O5</t>
  </si>
  <si>
    <t>Bahamaolide A</t>
  </si>
  <si>
    <t>C39 H64 O11</t>
  </si>
  <si>
    <t>Autoinducer III</t>
  </si>
  <si>
    <t>C6 H10 N2 O</t>
  </si>
  <si>
    <t>Austrobuxusin H</t>
  </si>
  <si>
    <t>C29 H42 O9</t>
  </si>
  <si>
    <t>Astellolide E</t>
  </si>
  <si>
    <t>C15 H22 O4</t>
  </si>
  <si>
    <t>Asparagine</t>
  </si>
  <si>
    <t>C00152</t>
  </si>
  <si>
    <t>asp-ser</t>
  </si>
  <si>
    <t>C7 H12 N2 O6</t>
  </si>
  <si>
    <t>asn-lys</t>
  </si>
  <si>
    <t>C10 H20 N4 O4</t>
  </si>
  <si>
    <t>Asenjonamide B</t>
  </si>
  <si>
    <t>C11 H19 N O2</t>
  </si>
  <si>
    <t>ascr#15</t>
  </si>
  <si>
    <t>C16 H28 O6</t>
  </si>
  <si>
    <t>Argininosuccinic acid</t>
  </si>
  <si>
    <t>C10 H18 N4 O6</t>
  </si>
  <si>
    <t>C03406</t>
  </si>
  <si>
    <t>Arg-Trp</t>
  </si>
  <si>
    <t>C17 H24 N6 O3</t>
  </si>
  <si>
    <t>arg-ile</t>
  </si>
  <si>
    <t>C12 H25 N5 O3</t>
  </si>
  <si>
    <t>Arg-Glu</t>
  </si>
  <si>
    <t>C11 H21 N5 O5</t>
  </si>
  <si>
    <t>Arachidyl carnitine</t>
  </si>
  <si>
    <t>C27 H53 N O4</t>
  </si>
  <si>
    <t>APK</t>
  </si>
  <si>
    <t>C14 H26 N4 O4</t>
  </si>
  <si>
    <t>Aniracetam</t>
  </si>
  <si>
    <t>C12 H13 N O3</t>
  </si>
  <si>
    <t>AngiotensinII</t>
  </si>
  <si>
    <t>C50 H71 N13 O12</t>
  </si>
  <si>
    <t>Anandamide (20:1, n-9)</t>
  </si>
  <si>
    <t>C22 H43 N O2</t>
  </si>
  <si>
    <t>Anandamide (18:2, n-6)</t>
  </si>
  <si>
    <t>C20 H37 N O2</t>
  </si>
  <si>
    <t>AMK</t>
  </si>
  <si>
    <t>C14 H28 N4 O4 S</t>
  </si>
  <si>
    <t>Amines, N-(C14-18 and C16-18-unsatd. alkyl)trimethylenedi-</t>
  </si>
  <si>
    <t>C20 H43 N</t>
  </si>
  <si>
    <t>Amines, C12-18-alkyldimethyl, N-oxides</t>
  </si>
  <si>
    <t>C17 H37 N O</t>
  </si>
  <si>
    <t>Amidenin</t>
  </si>
  <si>
    <t>C10 H17 N O</t>
  </si>
  <si>
    <t>Amfepramone</t>
  </si>
  <si>
    <t>C13 H19 N O</t>
  </si>
  <si>
    <t>Am-LPE(18:0/0:0)</t>
  </si>
  <si>
    <t>C29 H58 N O12 P</t>
  </si>
  <si>
    <t>Alveolaride C</t>
  </si>
  <si>
    <t>C43 H60 N6 O9</t>
  </si>
  <si>
    <t>Althiomycin</t>
  </si>
  <si>
    <t>C16 H17 N5 O6 S2</t>
  </si>
  <si>
    <t>alpha-tocotrienol</t>
  </si>
  <si>
    <t>C29 H44 O2</t>
  </si>
  <si>
    <t>Allantoate</t>
  </si>
  <si>
    <t>C4 H8 N4 O4</t>
  </si>
  <si>
    <t>Aldicarb-sulfone</t>
  </si>
  <si>
    <t>Ala-Pro(Alanyl-Proline)</t>
  </si>
  <si>
    <t>C8 H14 N2 O3</t>
  </si>
  <si>
    <t>Aintennol C</t>
  </si>
  <si>
    <t>C22 H28 O4</t>
  </si>
  <si>
    <t>Agrocybyne B</t>
  </si>
  <si>
    <t>C8 H11 N O</t>
  </si>
  <si>
    <t>Adenosine 5'-monophosphate</t>
  </si>
  <si>
    <t>C10 H14 N5 O7 P</t>
  </si>
  <si>
    <t>C00020</t>
  </si>
  <si>
    <t>Adenosine</t>
  </si>
  <si>
    <t>C10 H13 N5 O4</t>
  </si>
  <si>
    <t>C00212</t>
  </si>
  <si>
    <t>Adenine</t>
  </si>
  <si>
    <t>C5 H5 N5</t>
  </si>
  <si>
    <t>C00147</t>
  </si>
  <si>
    <t>Actinoidin A2</t>
  </si>
  <si>
    <t>C84 H93 Cl N8 O33</t>
  </si>
  <si>
    <t>Acrylic acid, 2-methyl-, 2-(2-oxo-1-imidazolidinyl)ethyl ester</t>
  </si>
  <si>
    <t>Acremolide C</t>
  </si>
  <si>
    <t>C25 H44 N2 O6</t>
  </si>
  <si>
    <t>Acetylcholine</t>
  </si>
  <si>
    <t>C7 H15 N O2</t>
  </si>
  <si>
    <t>C01996</t>
  </si>
  <si>
    <t>Acetyl-β-methylcholine</t>
  </si>
  <si>
    <t>C8 H17 N O2</t>
  </si>
  <si>
    <t>C07471</t>
  </si>
  <si>
    <t>Acetyl-L-carnitine</t>
  </si>
  <si>
    <t>C9 H17 N O4</t>
  </si>
  <si>
    <t>Acetonitrile, (ethylenedinitrilo)tetra-</t>
  </si>
  <si>
    <t>C10 H12 N6</t>
  </si>
  <si>
    <t>Acetoneoxime</t>
  </si>
  <si>
    <t>C3 H7 N O</t>
  </si>
  <si>
    <t>Acetohydroxamic acid</t>
  </si>
  <si>
    <t>C2 H5 N O2</t>
  </si>
  <si>
    <t>C06808</t>
  </si>
  <si>
    <t>acetoacetamide</t>
  </si>
  <si>
    <t>C4 H7 N O2</t>
  </si>
  <si>
    <t>Acenaphthylene</t>
  </si>
  <si>
    <t>C12 H8</t>
  </si>
  <si>
    <t>Acenaphthene</t>
  </si>
  <si>
    <t>C12 H10</t>
  </si>
  <si>
    <t>[SThydroxy_ox]7alpha_12alpha-Dihydroxy-3-oxochol-4-en-24-oicAcid</t>
  </si>
  <si>
    <t>C24 H36 O5</t>
  </si>
  <si>
    <t>[SThydroxy(2:0)]17_21-dihydroxypregn-4-ene-3_20-dione</t>
  </si>
  <si>
    <t>C21 H30 O4</t>
  </si>
  <si>
    <t>[ADMAdda5,Mser7]MC-LR</t>
  </si>
  <si>
    <t>C50 H76 N10 O14</t>
  </si>
  <si>
    <t>9-Oxononanoicacid</t>
  </si>
  <si>
    <t>C9 H16 O3</t>
  </si>
  <si>
    <t>9-Keto heptadecylic acid</t>
  </si>
  <si>
    <t>C17 H32 O3</t>
  </si>
  <si>
    <t>9,12-Octadecadienoyl carnitine</t>
  </si>
  <si>
    <t>C25 H45 N O4</t>
  </si>
  <si>
    <t>8-nonylenic acid</t>
  </si>
  <si>
    <t>C9 H16 O2</t>
  </si>
  <si>
    <t>8-Amino-7-oxononanoate</t>
  </si>
  <si>
    <t>C9 H17 N O3</t>
  </si>
  <si>
    <t>8(S)-amino-2(R)-methyl-7-oxononanoic acid</t>
  </si>
  <si>
    <t>C10 H19 N O3</t>
  </si>
  <si>
    <t>7-Methylguanine</t>
  </si>
  <si>
    <t>C6 H7 N5 O</t>
  </si>
  <si>
    <t>C02242</t>
  </si>
  <si>
    <t>7-dehydroxyzinniol</t>
  </si>
  <si>
    <t>C15 H22 O3</t>
  </si>
  <si>
    <t>7-(5'-Methyl-6'-n- butoxy- benzotriazole(2))-3-phenylcoumarin</t>
  </si>
  <si>
    <t>C26 H23 N3 O3</t>
  </si>
  <si>
    <t>7-(2-aminophenyl)heptanoic acid</t>
  </si>
  <si>
    <t>7''-O-Phosphohygromycin</t>
  </si>
  <si>
    <t>C20 H38 N3 O16 P</t>
  </si>
  <si>
    <t>6-pentadecyl salicylic acid</t>
  </si>
  <si>
    <t>C22 H36 O3</t>
  </si>
  <si>
    <t>6-Hexanoyl-D-erythro-sphingosine</t>
  </si>
  <si>
    <t>C24 H47 N O3</t>
  </si>
  <si>
    <t>6-Azidocaproic acid</t>
  </si>
  <si>
    <t>C6 H11 N3 O2</t>
  </si>
  <si>
    <t>6-Acetamido-3-aminohexanoate</t>
  </si>
  <si>
    <t>6-[(6-Aminohexanoyl)amino]hexanoic acid</t>
  </si>
  <si>
    <t>6-[(5-Amino-1-carboxypentyl)amino]-3,4,5-trihydroxytetrahydro-2H-pyran-2-carboxylic acid (non-preferred name)</t>
  </si>
  <si>
    <t>C12 H22 N2 O8</t>
  </si>
  <si>
    <t>6-[(3S)-3-{5-[4-(Dimethylamino)phenyl]-1,3,4-oxadiazol-2-yl}-1-pyrrolidinyl]nicotinonitrile</t>
  </si>
  <si>
    <t>C20 H20 N6 O</t>
  </si>
  <si>
    <t>6-(Methylsulfanyl)-5H-purin-2-amine</t>
  </si>
  <si>
    <t>C6 H7 N5 S</t>
  </si>
  <si>
    <t>5Z,8Z,10E,12E,14Z,17Z-eicosahexaenoic acid</t>
  </si>
  <si>
    <t>C20 H28 O2</t>
  </si>
  <si>
    <t>5-sec-Butyl-3-methoxy-2-methylpyrazine</t>
  </si>
  <si>
    <t>C10 H16 N2 O</t>
  </si>
  <si>
    <t>5-O-α-L-rhamnosyltylactone</t>
  </si>
  <si>
    <t>C29 H48 O9</t>
  </si>
  <si>
    <t>5-hydroxynorvaline</t>
  </si>
  <si>
    <t>C5 H11 N O3</t>
  </si>
  <si>
    <t>5-hydroxy-4-methoxy-5,6-dihydro-2H-pyran-2-one</t>
  </si>
  <si>
    <t>5-guanidino-3-methyl-2-oxopentanoic acid</t>
  </si>
  <si>
    <t>C7 H13 N3 O3</t>
  </si>
  <si>
    <t>5-amino-levulinic acid</t>
  </si>
  <si>
    <t>5-Acetamidovalerate</t>
  </si>
  <si>
    <t>C7 H13 N O3</t>
  </si>
  <si>
    <t>5-(N,N-Dimethylcarbamimidamido)-2-oxopentanoic acid</t>
  </si>
  <si>
    <t>C8 H15 N3 O3</t>
  </si>
  <si>
    <t>5-(6-hydroxy-6-methyloctyl)-2,5-dihydrofuran-2-one</t>
  </si>
  <si>
    <t>C13 H22 O3</t>
  </si>
  <si>
    <t>5-(5-{(2S)-1-[(1-Methyl-1H-benzimidazol-2-yl)methyl]-2-pyrrolidinyl}-1,2,4-oxadiazol-3-yl)-4-pyrimidinamine</t>
  </si>
  <si>
    <t>C19 H20 N8 O</t>
  </si>
  <si>
    <t>5,8-tetradecadienal</t>
  </si>
  <si>
    <t>C14 H24 O</t>
  </si>
  <si>
    <t>4R-Hydroxyhomoanatoxin-A</t>
  </si>
  <si>
    <t>C11 H17 N O2</t>
  </si>
  <si>
    <t>4-{[3-(Diethylamino)propyl]amino}-4-oxobut-2-enoic acid</t>
  </si>
  <si>
    <t>C11 H20 N2 O3</t>
  </si>
  <si>
    <t>4-{5-[(3S)-1-Isopropyl-3-pyrrolidinyl]-1,3,4-oxadiazol-2-yl}pyridine</t>
  </si>
  <si>
    <t>C14 H18 N4 O</t>
  </si>
  <si>
    <t>4-thiouridine</t>
  </si>
  <si>
    <t>C9 H12 N2 O5 S</t>
  </si>
  <si>
    <t>4-O-(β-L-Araf)-cis-L-Hyp</t>
  </si>
  <si>
    <t>C10 H17 N O7</t>
  </si>
  <si>
    <t>4-Nitrosomorpholine</t>
  </si>
  <si>
    <t>C4 H8 N2 O2</t>
  </si>
  <si>
    <t>4-Nitrophenylboronic Acid</t>
  </si>
  <si>
    <t>C6 H6 B N O4</t>
  </si>
  <si>
    <t>4-Hydroxy-3,3,5,5-tetrakis(hydroxymethyl)tetrahydropyran</t>
  </si>
  <si>
    <t>C9 H18 O6</t>
  </si>
  <si>
    <t>4-Hydroxy-2-butynal</t>
  </si>
  <si>
    <t>C4 H4 O2</t>
  </si>
  <si>
    <t>4-hydroperoxyoscillatoxin B2</t>
  </si>
  <si>
    <t>C32 H46 O11</t>
  </si>
  <si>
    <t>4-Guanidinobutyric acid</t>
  </si>
  <si>
    <t>C5 H11 N3 O2</t>
  </si>
  <si>
    <t>C01035</t>
  </si>
  <si>
    <t>4-Fluoro-α-pyrrolidinobutiophenone</t>
  </si>
  <si>
    <t>C14 H18 F N O</t>
  </si>
  <si>
    <t>4-Ethyl-2-pentylthiazole</t>
  </si>
  <si>
    <t>C10 H17 N S</t>
  </si>
  <si>
    <t>4-DIMETHYLAMINOAZOBENZENE-2-CARBOXYLIC ACID</t>
  </si>
  <si>
    <t>C9 H11 N3 O2</t>
  </si>
  <si>
    <t>4-Dimethylaminoantipyrine</t>
  </si>
  <si>
    <t>C13 H17 N3 O</t>
  </si>
  <si>
    <t>4-Amino-1-[(2S,5R)-2-(hydroxymethyl)-3-oxido-1,3-oxathiolan-5-yl]-2(1H)-pyrimidinone</t>
  </si>
  <si>
    <t>C8 H11 N3 O4 S</t>
  </si>
  <si>
    <t>4-Acryloylmorpholine</t>
  </si>
  <si>
    <t>C7 H11 N O2</t>
  </si>
  <si>
    <t>4-Acetamido-2-amino-6-nitrotoluene</t>
  </si>
  <si>
    <t>C9 H11 N3 O3</t>
  </si>
  <si>
    <t>4-[(3-Acetamidopropyl)amino]butanoic acid</t>
  </si>
  <si>
    <t>4-(Nitrosoamino)-1-(3-pyridinyl)-1-butanol</t>
  </si>
  <si>
    <t>C9 H13 N3 O2</t>
  </si>
  <si>
    <t>4-(Dimethylaminomethyl)aniline</t>
  </si>
  <si>
    <t>C9 H14 N2</t>
  </si>
  <si>
    <t>4-(Dimethylamino)-N-[(4R,7S,8aS)-4-{3-[(4-fluorobenzyl)amino]-3-oxopropyl}-1-oxooctahydropyrrolo[1,2-a]pyrazin-7-yl]benzamide</t>
  </si>
  <si>
    <t>C26 H32 F N5 O3</t>
  </si>
  <si>
    <t>4-(2-hydroxyethyl)-5-methyloxazole</t>
  </si>
  <si>
    <t>C6 H9 N O2</t>
  </si>
  <si>
    <t>3α-Hydroxy-3,5-dihydromonacolin L</t>
  </si>
  <si>
    <t>C19 H32 O5</t>
  </si>
  <si>
    <t>3-{[Hexopyranosyl-(1-&gt;6)hexopyranosyl-(1-&gt;3)hexopyranosyl]oxy}-2-hydroxyolean-12-ene-23,28-dioic acid</t>
  </si>
  <si>
    <t>C48 H76 O21</t>
  </si>
  <si>
    <t>3-Vinylaniline</t>
  </si>
  <si>
    <t>C8 H9 N</t>
  </si>
  <si>
    <t>3-Ureidoisobutyrate</t>
  </si>
  <si>
    <t>3-Phosphonopyruvate</t>
  </si>
  <si>
    <t>C3 H5 O6 P</t>
  </si>
  <si>
    <t>3-Phenylpropanal</t>
  </si>
  <si>
    <t>C9 H10 O</t>
  </si>
  <si>
    <t>3-oxo-5S-amino-hexanoic acid</t>
  </si>
  <si>
    <t>C6 H11 N O3</t>
  </si>
  <si>
    <t>3-Methylsulfolene</t>
  </si>
  <si>
    <t>C5 H8 O2 S</t>
  </si>
  <si>
    <t>3-Methylhistamine</t>
  </si>
  <si>
    <t>C6 H11 N3</t>
  </si>
  <si>
    <t>C15526</t>
  </si>
  <si>
    <t>3-Methylcrotonylglycine</t>
  </si>
  <si>
    <t>C7 H11 N O3</t>
  </si>
  <si>
    <t>3-Methyladenine</t>
  </si>
  <si>
    <t>C6 H7 N5</t>
  </si>
  <si>
    <t>C00913</t>
  </si>
  <si>
    <t>3-methyl-N-(2-phenylethyl)butanamide</t>
  </si>
  <si>
    <t>3-Hydroxypyridine</t>
  </si>
  <si>
    <t>C5 H5 N O</t>
  </si>
  <si>
    <t>3-hydroxyoctanoylcarnitine</t>
  </si>
  <si>
    <t>C15 H29 N O5</t>
  </si>
  <si>
    <t>3-hydroxyeicosanoylcarnitine</t>
  </si>
  <si>
    <t>C27 H53 N O5</t>
  </si>
  <si>
    <t>3-hydroxybutyrylcarnitine</t>
  </si>
  <si>
    <t>C11 H21 N O5</t>
  </si>
  <si>
    <t>3-hydroxy-cis-5-octenoylcarnitine</t>
  </si>
  <si>
    <t>C15 H27 N O5</t>
  </si>
  <si>
    <t>3-hydroxy-adipic acid</t>
  </si>
  <si>
    <t>C6 H10 O5</t>
  </si>
  <si>
    <t>3-hydroxy-2-N-iso-butyryl-anthranilamide</t>
  </si>
  <si>
    <t>C11 H14 N2 O3</t>
  </si>
  <si>
    <t>3-amino-4,5,6-trihydroxy-2-methoxy-5-methyl-2-cyclohexen-1-one</t>
  </si>
  <si>
    <t>C8 H13 N O5</t>
  </si>
  <si>
    <t>3-amino-2-carboxamine-4(S),6(S)-dihydroxy-cyclohex-2-en-1-one</t>
  </si>
  <si>
    <t>C7 H10 N2 O4</t>
  </si>
  <si>
    <t>3-[dimethyl(octyl)azaniumyl]propane-1-sulfonate</t>
  </si>
  <si>
    <t>C13 H29 N O3 S</t>
  </si>
  <si>
    <t>3-[(3-Hydroxynonanoyl)oxy]-4-(trimethylammonio)butanoate</t>
  </si>
  <si>
    <t>C16 H31 N O5</t>
  </si>
  <si>
    <t>3-(Uracil-1-yl)-L-alanine</t>
  </si>
  <si>
    <t>C7 H9 N3 O4</t>
  </si>
  <si>
    <t>3-(dimethylamino)-1-phenylprop-2-en-1-one</t>
  </si>
  <si>
    <t>C11 H13 N O</t>
  </si>
  <si>
    <t>3-(3,4-dihydroxyphenyl)propanoic acid</t>
  </si>
  <si>
    <t>C9 H10 O4</t>
  </si>
  <si>
    <t>3,7-Dimethylocta-1,6-dien-3-yl propanoate</t>
  </si>
  <si>
    <t>C13 H22 O2</t>
  </si>
  <si>
    <t>3,7-Dimethyl-8,11-dioxo-2E,6E,9E-dodecatrienal</t>
  </si>
  <si>
    <t>C14 H18 O3</t>
  </si>
  <si>
    <t>3,5-cholestadien-7-one</t>
  </si>
  <si>
    <t>C27 H42 O</t>
  </si>
  <si>
    <t>3,3′,3″-(3,8,13,17-Tetramethyl-12-vinyl-2,7,18-porphyrintriyl)tripropanoic acid</t>
  </si>
  <si>
    <t>C35 H36 N4 O6</t>
  </si>
  <si>
    <t>2S-amino-butanoic acid</t>
  </si>
  <si>
    <t>2R-aminoheptanoic acid</t>
  </si>
  <si>
    <t>2E,4E,6E,8E,10E,12E,14E,16E,18E,20E,22E-tetracosaundecaenal</t>
  </si>
  <si>
    <t>C24 H26 O</t>
  </si>
  <si>
    <t>2_3-Diketo-5-methylthiopentyl-1-phosphate</t>
  </si>
  <si>
    <t>C6 H11 O6 P S</t>
  </si>
  <si>
    <t>28:6(10Z,13Z,16Z,19Z,22Z,25Z)</t>
  </si>
  <si>
    <t>C28 H44 O2</t>
  </si>
  <si>
    <t>25T7-NBOMe</t>
  </si>
  <si>
    <t>C21 H29 N O3 S</t>
  </si>
  <si>
    <t>25-HydroxyvitaminD225-(beta-glucuronide)</t>
  </si>
  <si>
    <t>C34 H52 O8</t>
  </si>
  <si>
    <t>22-NBD Cholesterol</t>
  </si>
  <si>
    <t>C28 H38 N4 O4</t>
  </si>
  <si>
    <t>2-Pyrrolidinone, 1-dodecyl-</t>
  </si>
  <si>
    <t>C16 H31 N O</t>
  </si>
  <si>
    <t>2-Propynylamine, 1,1-dimethyl-</t>
  </si>
  <si>
    <t>C5 H9 N</t>
  </si>
  <si>
    <t>2-oxo-4-methylthio-butanoic acid</t>
  </si>
  <si>
    <t>C5 H8 O3 S</t>
  </si>
  <si>
    <t>2-Methylpropanaloxime</t>
  </si>
  <si>
    <t>C4 H9 N O</t>
  </si>
  <si>
    <t>2-methylene-4-oxo-pentanedioic acid</t>
  </si>
  <si>
    <t>C6 H6 O5</t>
  </si>
  <si>
    <t>2-Methylbutyroylcarnitine</t>
  </si>
  <si>
    <t>C12 H23 N O4</t>
  </si>
  <si>
    <t>2-Methylbutanal</t>
  </si>
  <si>
    <t>C5 H10 O</t>
  </si>
  <si>
    <t>2-methyl-L-arginine</t>
  </si>
  <si>
    <t>2-Methyl-2-propanyl (4S)-2,2-dimethyl-4-palmitoyl-1,3-oxazolidine-3-carboxylate</t>
  </si>
  <si>
    <t>C26 H49 N O4</t>
  </si>
  <si>
    <t>2-methoxyacetaminophen sulfate</t>
  </si>
  <si>
    <t>C9 H11 N O6 S</t>
  </si>
  <si>
    <t>2-Methoxy-5-methylaniline</t>
  </si>
  <si>
    <t>C19216</t>
  </si>
  <si>
    <t>2-Mercaptoethanol</t>
  </si>
  <si>
    <t>C2 H6 O S</t>
  </si>
  <si>
    <t>2-Isopropyl-6-methyl-4-pyrimidinol</t>
  </si>
  <si>
    <t>C8 H12 N2 O</t>
  </si>
  <si>
    <t>2-Imidazoline, 2-heptadecyl-</t>
  </si>
  <si>
    <t>C20 H40 N2</t>
  </si>
  <si>
    <t>2-Imidazolidinone, 4,5-dihydroxy-1,3-bis(hydroxymethyl)-,methylated</t>
  </si>
  <si>
    <t>C7 H14 N2 O5</t>
  </si>
  <si>
    <t>2-Imidazolidinone, 1-(2-hydroxyethyl)-</t>
  </si>
  <si>
    <t>C5 H10 N2 O2</t>
  </si>
  <si>
    <t>2-Hydroxybenzamide</t>
  </si>
  <si>
    <t>C7 H7 N O2</t>
  </si>
  <si>
    <t>2-ethylacryloylcarnitine</t>
  </si>
  <si>
    <t>C12 H21 N O4</t>
  </si>
  <si>
    <t>2-Ethyl-4-methylimidazole</t>
  </si>
  <si>
    <t>C6 H10 N2</t>
  </si>
  <si>
    <t>2-Diethylaminoethyl methacrylate</t>
  </si>
  <si>
    <t>C10 H19 N O2</t>
  </si>
  <si>
    <t>2-Dibutylaminoethanol</t>
  </si>
  <si>
    <t>C10 H23 N O</t>
  </si>
  <si>
    <t>2-deoxy-2-phosphamino-_-D-glucopyranose</t>
  </si>
  <si>
    <t>C6 H14 N O8 P</t>
  </si>
  <si>
    <t>2-decene-4,6,8-triyn-1-al</t>
  </si>
  <si>
    <t>C10 H6 O</t>
  </si>
  <si>
    <t>2-BUTYL PROPENYL DISULFIDE, E(R)-</t>
  </si>
  <si>
    <t>C7 H14 S2</t>
  </si>
  <si>
    <t>2-Benzyl-5-[(3S)-1-isopropyl-3-pyrrolidinyl]-1,3,4-oxadiazole</t>
  </si>
  <si>
    <t>C16 H21 N3 O</t>
  </si>
  <si>
    <t>2-AOD-3-ol</t>
  </si>
  <si>
    <t>C20 H43 N O</t>
  </si>
  <si>
    <t>2-Aminoisobutyric acid</t>
  </si>
  <si>
    <t>C03665</t>
  </si>
  <si>
    <t>2-Aminoadipic acid</t>
  </si>
  <si>
    <t>C6 H11 N O4</t>
  </si>
  <si>
    <t>C00956</t>
  </si>
  <si>
    <t>2-amino-tetradecanoic acid</t>
  </si>
  <si>
    <t>C14 H29 N O2</t>
  </si>
  <si>
    <t>2-Amino-5-methyl-5-hexencarbonsaeure</t>
  </si>
  <si>
    <t>C7 H13 N O2</t>
  </si>
  <si>
    <t>2-Amino-3-oxophenoxazine-1-carboxylic acid</t>
  </si>
  <si>
    <t>C13 H8 N2 O4</t>
  </si>
  <si>
    <t>2-amino-3-oxo-hexanedioic acid</t>
  </si>
  <si>
    <t>C6 H9 N O5</t>
  </si>
  <si>
    <t>2-amino-3-cyclopropyl- butanoic acid</t>
  </si>
  <si>
    <t>2-amino-2,3,7-trideoxy-D-lyxo-hept-6-ulosonic acid</t>
  </si>
  <si>
    <t>C7 H13 N O5</t>
  </si>
  <si>
    <t>2-Amino-1,3,4-octadecanetriol</t>
  </si>
  <si>
    <t>C12144</t>
  </si>
  <si>
    <t>2-Acetamido-N-β-aspartyl-2-deoxyhexopyranosylamine</t>
  </si>
  <si>
    <t>C12 H21 N3 O8</t>
  </si>
  <si>
    <t>C04540</t>
  </si>
  <si>
    <t>2-[(4-Methylphenyl)sulfonyl]hydrazinecarboxamide</t>
  </si>
  <si>
    <t>C8 H11 N3 O3 S</t>
  </si>
  <si>
    <t>2-[(2Z)-2-({4-[(3-Aminopropyl)amino]butyl}imino)-2-hydroxyethyl]-2-hydroxysuccinic acid</t>
  </si>
  <si>
    <t>C13 H25 N3 O6</t>
  </si>
  <si>
    <t>2-(N-Methyl-N-(n-propyl)amino)-6,7-dihydroxytetralin</t>
  </si>
  <si>
    <t>C14 H21 N O2</t>
  </si>
  <si>
    <t>2-(Methylamino)ethyl hydrogen sulfate</t>
  </si>
  <si>
    <t>C3 H9 N O4 S</t>
  </si>
  <si>
    <t>2-(Cyclohexylmethylidene)-1,2,3,4-tetrahydronaphthalen-1-one</t>
  </si>
  <si>
    <t>C17 H20 O</t>
  </si>
  <si>
    <t>2-(Acetamidomethylene)succinate</t>
  </si>
  <si>
    <t>C7 H9 N O5</t>
  </si>
  <si>
    <t>2-(4,4-diphenyl-1-piperidinobuta-1,3-dienyl)phenyl acetate</t>
  </si>
  <si>
    <t>C29 H29 N O2</t>
  </si>
  <si>
    <t>2-(3-Carboxy-3-aminopropyl)-L-histidine</t>
  </si>
  <si>
    <t>C10 H16 N4 O4</t>
  </si>
  <si>
    <t>2,6-nonadienal</t>
  </si>
  <si>
    <t>C9 H14 O</t>
  </si>
  <si>
    <t>2,6-Diaminopyridine</t>
  </si>
  <si>
    <t>C5 H7 N3</t>
  </si>
  <si>
    <t>2,6-Di-tert-butyl-4-sec-butylphenol</t>
  </si>
  <si>
    <t>C18 H30 O</t>
  </si>
  <si>
    <t>2,5-Dimethyl-2,5-hexanediol</t>
  </si>
  <si>
    <t>C8 H18 O2</t>
  </si>
  <si>
    <t>2,5-Diisobutyl-pyrazine</t>
  </si>
  <si>
    <t>C12 H20 N2</t>
  </si>
  <si>
    <t>2,5-Bis(tert-butylperoxy)-2,5-dimethylhexane</t>
  </si>
  <si>
    <t>C16 H34 O4</t>
  </si>
  <si>
    <t>2,5,8,11,14,17,20,23-Octaoxapentacosan-25-ol</t>
  </si>
  <si>
    <t>C17 H36 O9</t>
  </si>
  <si>
    <t>2,4-DIMETHYL-2-IMIDAZOLINE</t>
  </si>
  <si>
    <t>C5 H10 N2</t>
  </si>
  <si>
    <t>2,4-diaziran-1-yl-6-(1-phenyl-1H-pyrrol-2-yl)-1,3,5-triazine</t>
  </si>
  <si>
    <t>C17 H16 N6</t>
  </si>
  <si>
    <t>2,4,7-tridecatrienal</t>
  </si>
  <si>
    <t>C13 H20 O</t>
  </si>
  <si>
    <t>2,4,6-tris(hydroxymethyl) melamine</t>
  </si>
  <si>
    <t>C6 H12 N6 O3</t>
  </si>
  <si>
    <t>2,4,6,8,10-dodecapentaenal</t>
  </si>
  <si>
    <t>C12 H14 O</t>
  </si>
  <si>
    <t>2,3,5-TRIMETHYLNAPHTHALENE</t>
  </si>
  <si>
    <t>C13 H14</t>
  </si>
  <si>
    <t>2,2-Dimethyldiazen-2-iumolate</t>
  </si>
  <si>
    <t>C2 H6 N2 O</t>
  </si>
  <si>
    <t>2,2,6,6-Tetramethyl-4-piperidinol</t>
  </si>
  <si>
    <t>C9 H19 N O</t>
  </si>
  <si>
    <t>2,2,10,10-Tetramethyl-3,6,9-trioxa-2,10-disilaundecane</t>
  </si>
  <si>
    <t>C10 H26 O3 Si2</t>
  </si>
  <si>
    <t>2,2'-(Octadecylimino)diethanol</t>
  </si>
  <si>
    <t>C22 H47 N O2</t>
  </si>
  <si>
    <t>2(1H)-Pyrimidinone, tetrahydro-1,3-dimethyl-</t>
  </si>
  <si>
    <t>C6 H12 N2 O</t>
  </si>
  <si>
    <t>1H-Imidazole-1-ethanol, 4,5-dihydro-2-nonyl-</t>
  </si>
  <si>
    <t>C14 H28 N2 O</t>
  </si>
  <si>
    <t>1H-Benzotriazole, 4,5,6,7-tetrahydro-</t>
  </si>
  <si>
    <t>C6 H9 N3</t>
  </si>
  <si>
    <t>1H-benzo[d]imidazole-2-thiol</t>
  </si>
  <si>
    <t>C7 H6 N2 S</t>
  </si>
  <si>
    <t>1H,1H,2H,2H-Perfluorododecyl acrylate</t>
  </si>
  <si>
    <t>C15 H7 F21 O2</t>
  </si>
  <si>
    <t>1F-beta-D-Fructosylsucrose</t>
  </si>
  <si>
    <t>1D-1-Guanidino-1-deoxy-3-dehydro-scyllo-inositol</t>
  </si>
  <si>
    <t>C7 H13 N3 O5</t>
  </si>
  <si>
    <t>19-norcholestanol</t>
  </si>
  <si>
    <t>C26 H46 O</t>
  </si>
  <si>
    <t>17-hydroxy-1-oxo-2,3-seco-androstan-3-oic acid</t>
  </si>
  <si>
    <t>C19 H30 O4</t>
  </si>
  <si>
    <t>16,16-dimethyl-PGD2</t>
  </si>
  <si>
    <t>C22 H36 O5</t>
  </si>
  <si>
    <t>15R-PGE1</t>
  </si>
  <si>
    <t>C20 H34 O5</t>
  </si>
  <si>
    <t>15-dimethylarsinoyl pentadecanoic acid</t>
  </si>
  <si>
    <t>C17 H35 As O3</t>
  </si>
  <si>
    <t>13-dimethylarsinoyl-tridecanoic acid</t>
  </si>
  <si>
    <t>C15 H31 As O3</t>
  </si>
  <si>
    <t>12-oxo-PDA</t>
  </si>
  <si>
    <t>C18 H28 O3</t>
  </si>
  <si>
    <t>12-epi-Fischerindole I isonitrile</t>
  </si>
  <si>
    <t>C21 H21 Cl N2</t>
  </si>
  <si>
    <t>12-benzyl-5,8,21-trimethyl-3-(2-methylpropyl)-6,9-bis(propan-2-yl)-icosahydropyrrolo[1,2-q]1-oxa-4,7,10,13,17-pentaazacyclononadecane-1,4,7,10,13,17-hexone</t>
  </si>
  <si>
    <t>C36 H55 N5 O7</t>
  </si>
  <si>
    <t>12-Aminododecanoic acid</t>
  </si>
  <si>
    <t>C12 H25 N O2</t>
  </si>
  <si>
    <t>12,13-Dimethyl-5,14-dioxabicyclo[9.2.1]-tetradeca-1(13),11-dien-4-one</t>
  </si>
  <si>
    <t>C14 H20 O3</t>
  </si>
  <si>
    <t>11-phenyl-7E-undecenoic acid</t>
  </si>
  <si>
    <t>C17 H24 O2</t>
  </si>
  <si>
    <t>11-deoxy-16,16-dimethyl-PGE2</t>
  </si>
  <si>
    <t>C22 H36 O4</t>
  </si>
  <si>
    <t>11-Aminoundecanoic acid</t>
  </si>
  <si>
    <t>C11 H23 N O2</t>
  </si>
  <si>
    <t>11,12-dihydroxysydonic acid</t>
  </si>
  <si>
    <t>C15 H22 O6</t>
  </si>
  <si>
    <t>10R-Methyltridecan-2-one</t>
  </si>
  <si>
    <t>C14 H28 O</t>
  </si>
  <si>
    <t>1-{[5-(hydroxymethyl)-2,5,8a-trimethyl-1,4,4a,5,6,7,8,8a-octahydronaphthalen-1-yl]methyl}-4-methylidene-7-oxabicyclo[4.1.0]heptane-2,3,5-triol</t>
  </si>
  <si>
    <t>1-Tetradecanamine, N,N-dimethyl-, N-oxide</t>
  </si>
  <si>
    <t>C16 H35 N O</t>
  </si>
  <si>
    <t>1-Stearoylglycerol</t>
  </si>
  <si>
    <t>C21 H42 O4</t>
  </si>
  <si>
    <t>D01947</t>
  </si>
  <si>
    <t>1-Propanol, 3-(dimethylamino)-</t>
  </si>
  <si>
    <t>1-Myristoyl-2-linoleoyl-sn-glycero-3-phosphocholine</t>
  </si>
  <si>
    <t>C40 H77 N O8 P</t>
  </si>
  <si>
    <t>1-Myristoyl-2-arachidonoyl-sn-glycero-3-phosphocholine</t>
  </si>
  <si>
    <t>C42 H77 N O8 P</t>
  </si>
  <si>
    <t>1-dimethylarsinoyl-pentadecane</t>
  </si>
  <si>
    <t>C17 H37 As O</t>
  </si>
  <si>
    <t>1-Cyclohexyl-2-azetidinecarboxylic acid</t>
  </si>
  <si>
    <t>C10 H17 N O2</t>
  </si>
  <si>
    <t>1-Carboxyvinylcarboxyphosphonate</t>
  </si>
  <si>
    <t>C4 H5 O7 P</t>
  </si>
  <si>
    <t>1-Aminotridecane</t>
  </si>
  <si>
    <t>C13 H29 N</t>
  </si>
  <si>
    <t>1-Aminocyclohexanecarboxylic Acid</t>
  </si>
  <si>
    <t>1-Amino-1-deoxy-scyllo-inositol</t>
  </si>
  <si>
    <t>1-[(3-Carboxypropyl)amino]-1-deoxy-β-D-fructofuranose</t>
  </si>
  <si>
    <t>C10 H19 N O7</t>
  </si>
  <si>
    <t>1-(4-Methylpiperazino)-2-[(2-phenylquinoline-4-yl)oxy]ethan-1-one but-2-ene-dioic acid</t>
  </si>
  <si>
    <t>C22 H23 N3 O2</t>
  </si>
  <si>
    <t>1-(4-Fluorobenzyl)-4-methylpiperazine</t>
  </si>
  <si>
    <t>C12 H17 F N2</t>
  </si>
  <si>
    <t>1-(2-Hydroxyethyl)imidazole</t>
  </si>
  <si>
    <t>C5 H8 N2 O</t>
  </si>
  <si>
    <t>1,4a-dimethyl-9-oxo-7-(propan-2-yl)-1,2,3,4,4a,9,10,10a-octahydrophenanthrene-1-carboxylic acid</t>
  </si>
  <si>
    <t>C20 H26 O3</t>
  </si>
  <si>
    <t>1,3-Propanediol, 2-amino-2-(hydroxymethyl)-</t>
  </si>
  <si>
    <t>C4 H11 N O3</t>
  </si>
  <si>
    <t>1,3-Propanediol, 2,2'-[oxybis(methylene)]bis[2-ethyl-</t>
  </si>
  <si>
    <t>C12 H26 O5</t>
  </si>
  <si>
    <t>1,3-Divinyl-2-imidazolidinone</t>
  </si>
  <si>
    <t>C7 H10 N2 O</t>
  </si>
  <si>
    <t>1,3,5-Tris(2-hydroxyethyl)cyanuric acid</t>
  </si>
  <si>
    <t>C9 H15 N3 O6</t>
  </si>
  <si>
    <t>1,2-Dodecanediol</t>
  </si>
  <si>
    <t>C12 H26 O2</t>
  </si>
  <si>
    <t>1,2,2,6,6-Pentamethyl-4-piperidinyl acrylate</t>
  </si>
  <si>
    <t>1,1,6-Trimethyl-1,2-dihydronaphthalene</t>
  </si>
  <si>
    <t>C13 H16</t>
  </si>
  <si>
    <t>1,1,1-tris(3-indolyl)methane</t>
  </si>
  <si>
    <t>C25 H19 N3</t>
  </si>
  <si>
    <t>(±)-trans-1,2-Bis(2-mercaptoacetamido)cyclohexane</t>
  </si>
  <si>
    <t>C10 H18 N2 O2 S2</t>
  </si>
  <si>
    <t>(Z)-9-Octadecenylamine</t>
  </si>
  <si>
    <t>C18 H37 N</t>
  </si>
  <si>
    <t>(S)-malyl alpha-D-glucosaminide</t>
  </si>
  <si>
    <t>C10 H17 N O9</t>
  </si>
  <si>
    <t>(S)-(+)-2-Amino-1-propanol</t>
  </si>
  <si>
    <t>C3 H9 N O</t>
  </si>
  <si>
    <t>(R)-ulodione A</t>
  </si>
  <si>
    <t>C14 H16 O2</t>
  </si>
  <si>
    <t>(R)-dihydrolipoamide</t>
  </si>
  <si>
    <t>C8 H17 N O S2</t>
  </si>
  <si>
    <t>(R)-CPP</t>
  </si>
  <si>
    <t>C8 H17 N2 O5 P</t>
  </si>
  <si>
    <t>(R)-Acetoin</t>
  </si>
  <si>
    <t>C4 H8 O2</t>
  </si>
  <si>
    <t>(R)(-)-Allantoin</t>
  </si>
  <si>
    <t>C4 H6 N4 O3</t>
  </si>
  <si>
    <t>(Methylthio)pyrazine</t>
  </si>
  <si>
    <t>C5 H6 N2 S</t>
  </si>
  <si>
    <t>(E)-3-hydroxy-2,4-dimethylhept-4-enamide</t>
  </si>
  <si>
    <t>C9 H17 N O2</t>
  </si>
  <si>
    <t>(9Z)-1-(4-Morpholinyl)-9-octadecen-1-one</t>
  </si>
  <si>
    <t>C22 H41 N O2</t>
  </si>
  <si>
    <t>(7Z,10Z)-hexadecadienoylcarnitine</t>
  </si>
  <si>
    <t>C23 H41 N O4</t>
  </si>
  <si>
    <t>(6Z,9Z,21R,27S)-24,27,30,30-Tetrahydroxy-24,30-dioxido-18-oxo-19,23,25,29-tetraoxa-24λ~5~,30λ~5~-diphosphatriaconta-6,9-dien-21-yl (4Z,7Z,10Z,13Z,16Z,19Z)-4,7,10,13,16,19-docosahexaenoate</t>
  </si>
  <si>
    <t>C46 H76 O13 P2</t>
  </si>
  <si>
    <t>(6Z,9Z,12Z,21R,27S)-24,27,30,30-Tetrahydroxy-24,30-dioxido-18-oxo-19,23,25,29-tetraoxa-24λ~5~,30λ~5~-diphosphatriaconta-6,9,12-trien-21-yl (4Z,7Z,10Z,13Z,16Z,19Z)-4,7,10,13,16,19-docosahexae
noate</t>
  </si>
  <si>
    <t>C46 H74 O13 P2</t>
  </si>
  <si>
    <t>(6Z)-3,4-trans-9-oxo-3-methyldodec-6-en-4-olide</t>
  </si>
  <si>
    <t>C13 H20 O3</t>
  </si>
  <si>
    <t>(5S,8S,10aR)-N-(Diphenylmethyl)-5-[(N-methyl-L-alanyl)amino]-3-(3-methylbutanoyl)-6-oxodecahydropyrrolo[1,2-a][1,5]diazocine-8-carboxamide</t>
  </si>
  <si>
    <t>C32 H43 N5 O4</t>
  </si>
  <si>
    <t>(5E)-2,10-Diamino-5-{[(5-amino-5-carboxypentyl)amino]methyl}-5-undecenedioic acid (non-preferred name)</t>
  </si>
  <si>
    <t>C18 H34 N4 O6</t>
  </si>
  <si>
    <t>(4R,7S,10S,13R,16S,19R)-10-(4-Aminobutyl)-16-benzyl-N-[(2R,3R)-1,3-dihydroxybutan-2-yl]-7-(1-hydroxyethyl)-13-(1H-indol-3-ylmethyl)-6,9,12,15,18-pentaoxo-19-(D-phenylalanylamino)-1,2-dithia-5,8,11,14,17-pentaazacycloicosane-4-carboxamide</t>
  </si>
  <si>
    <t>C49 H66 N10 O10 S2</t>
  </si>
  <si>
    <t>(4aR,5R,6R)-6-hydroxy-4a,5-dimethyl-3-(prop-1-en-2-yl)-2,4a,5,6,7,8-hexahydronaphthalen-2-one</t>
  </si>
  <si>
    <t>C15 H20 O2</t>
  </si>
  <si>
    <t>(3S)-3-{(Z)-[(3S)-3-{(Z)-[(3R)-3-Amino-1-hydroxy-4-methylpentylidene]amino}-1-hydroxybutylidene]amino}-5-methylhexanoic acid</t>
  </si>
  <si>
    <t>C17 H33 N3 O4</t>
  </si>
  <si>
    <t>(3R,4R)-4-Hydroxy-3-{[4-(2-methoxyethoxy)benzoyl]amino}-N-(3-methoxyphenyl)-1-azepanecarboxamide</t>
  </si>
  <si>
    <t>C24 H31 N3 O6</t>
  </si>
  <si>
    <t>(3E,5E,7S,8S,11E,15S,16S)-8,16-Bis{(2S,3R,4S)-4-[(2R,4R,5R,6R)-4-{[(2R,4S,5S,6S)-4,5-dihydroxy-6-methyltetrahydro-2H-pyran-2-yl]oxy}-5-ethyl-2-hydroxy-6-methyltetrahydro-2H-pyran-2-yl]-3-hydroxy-2-pen
tanyl}-7,15-dimethyl-1,9-dioxacyclohexadeca-3,5,11,13-tetraene-2,10-dione (non-preferred name)</t>
  </si>
  <si>
    <t>C54 H88 O18</t>
  </si>
  <si>
    <t>(2S,8R)-2-Amino-8-hydroxydecanoic acid</t>
  </si>
  <si>
    <t>C10 H21 N O3</t>
  </si>
  <si>
    <t>(2S,5aS,8aR)-2-{3-[(2R)-2-(Methoxymethyl)-1-pyrrolidinyl]-3-oxopropyl}-1,6-dimethyloctahydropyrrolo[3,2-E][1,4]diazepin-5(2H)-one</t>
  </si>
  <si>
    <t>C18 H32 N4 O3</t>
  </si>
  <si>
    <t>(2S)-4-Methyl-2-({[(3S,4S,5R)-2,3,4-trihydroxy-5-(hydroxymethyl)tetrahydro-2-furanyl]methyl}amino)pentanoic acid (non-preferred name)</t>
  </si>
  <si>
    <t>C12 H23 N O7</t>
  </si>
  <si>
    <t>(2S)-3-Methyl-2-({[(3S,4S,5R)-2,3,4-trihydroxy-5-(hydroxymethyl)tetrahydro-2-furanyl]methyl}amino)butanoic acid (non-preferred name)</t>
  </si>
  <si>
    <t>C11 H21 N O7</t>
  </si>
  <si>
    <t>(2S)-2-Amino-8-hydroxyoctanoic acid</t>
  </si>
  <si>
    <t>C8 H17 N O3</t>
  </si>
  <si>
    <t>(2S)-2-Amino-4-{[(2R)-2-amino-2-carboxyethyl]sulfinyl}butanoic acid</t>
  </si>
  <si>
    <t>C7 H14 N2 O5 S</t>
  </si>
  <si>
    <t>(2S)-1-Acetyl-N-[(2S)-1-amino-3-cyclohexyl-1-oxo-2-propanyl]-4-[4-(dimethylamino)benzoyl]-2-piperazinecarboxamide</t>
  </si>
  <si>
    <t>C25 H37 N5 O4</t>
  </si>
  <si>
    <t>(2R,4aS,6aS,12bR,14aS,14bR)-10-Hydroxy-2,4a,6a,9,12b,14a-hexamethyl-11-oxo-N-[2-(2-thienyl)ethyl]-1,2,3,4,4a,5,6,6a,11,12b,13,14,14a,14b-tetradecahydro-2-picenecarboxamide</t>
  </si>
  <si>
    <t>C35 H45 N O3 S</t>
  </si>
  <si>
    <t>(2R,3R,4R)-2-Amino-4-hydroxy-3-methylpentanoic acid</t>
  </si>
  <si>
    <t>C6 H13 N O3</t>
  </si>
  <si>
    <t>(2E)-5-[(8aS)-2,5,5,8a-tetramethyl-3-oxo-3,4,4a,5,6,7,8,8a-octahydronaphthalen-1-yl]-3-methylpent-2-enoic acid</t>
  </si>
  <si>
    <t>C20 H30 O3</t>
  </si>
  <si>
    <t>(20R,22R)-20,22-dihydroxycholesterol</t>
  </si>
  <si>
    <t>C27 H46 O3</t>
  </si>
  <si>
    <t>(1S,8R,11S,18R,21S,24R)-10,11-dimethyl-21-(2-methylpropyl)-24-[(S)-1-methylpropyl]-3,4,10,13,14,20,23,26,27-nonaazatetracyclo[24.4.0.03,8.013,18]triacontane-2,9,12,19,22,25-hexaone</t>
  </si>
  <si>
    <t>C31 H53 N9 O6</t>
  </si>
  <si>
    <t>(1R,4aS,5R,8aS)-5-(5-hydroxy-3-methylpentyl)-1,4a-dimethyl-6-methylidene-decahydronaphthalene-1-carboxylic acid</t>
  </si>
  <si>
    <t>C20 H34 O3</t>
  </si>
  <si>
    <t>(11R,23R)-14,17,20-Trihydroxy-23-(octanoyloxy)-14,20-dioxido-8,26-dioxo-9,13,15,19,21,25-hexaoxa-14λ~5~,20λ~5~-diphosphatritriacontan-11-yl heptadecanoate</t>
  </si>
  <si>
    <t>C50 H96 O17 P2</t>
  </si>
  <si>
    <t>(+/-)-Gingerol</t>
  </si>
  <si>
    <t>C11 H18 O3</t>
  </si>
  <si>
    <t>Polarity</t>
  </si>
  <si>
    <t>Pos</t>
  </si>
  <si>
    <t>Intestine_1</t>
  </si>
  <si>
    <t>Intestine_2</t>
  </si>
  <si>
    <t>Intestine_3</t>
  </si>
  <si>
    <t>Intestine_4</t>
  </si>
  <si>
    <t>Intestine_5</t>
  </si>
  <si>
    <t>Intestine_6</t>
  </si>
  <si>
    <t>Intestine_7</t>
  </si>
  <si>
    <t>Intestine_8</t>
  </si>
  <si>
    <t>Intestine_9</t>
  </si>
  <si>
    <t>Intestine_10</t>
  </si>
  <si>
    <t>Intestine_11</t>
  </si>
  <si>
    <t>QC_1</t>
  </si>
  <si>
    <t>QC_2</t>
  </si>
  <si>
    <t>γ-L-glutamyl-L-leucine</t>
  </si>
  <si>
    <t>γ-Glutamyl-3-(sulfosulfanyl)alanylglycine</t>
  </si>
  <si>
    <t>β-D-Fructose 6-phosphate</t>
  </si>
  <si>
    <t>Δ17-6-keto prostaglandin F1α</t>
  </si>
  <si>
    <t>Zaleplon</t>
  </si>
  <si>
    <t>Vazabitide B</t>
  </si>
  <si>
    <t>Uridine-5'a-hydroxypropanoate</t>
  </si>
  <si>
    <t>Uridine monophosphate (UMP)</t>
  </si>
  <si>
    <t>Uridine 5'-diphosphoglucuronic acid</t>
  </si>
  <si>
    <t>Uridine 5'-diphosphogalactose</t>
  </si>
  <si>
    <t>Uridine</t>
  </si>
  <si>
    <t>Ureidoglycine</t>
  </si>
  <si>
    <t>Tyrosine</t>
  </si>
  <si>
    <t>Truncateol J</t>
  </si>
  <si>
    <t>Triacetin</t>
  </si>
  <si>
    <t>Trans-7,9-dihydroxy-3-methyl-8-oxo-dodecan-4-olide</t>
  </si>
  <si>
    <t>TMC-86A</t>
  </si>
  <si>
    <t>Thymidine 5'-monophosphate</t>
  </si>
  <si>
    <t>Threonine</t>
  </si>
  <si>
    <t>thr-asn</t>
  </si>
  <si>
    <t>Thiangazole</t>
  </si>
  <si>
    <t>Terephthalic acid</t>
  </si>
  <si>
    <t>Taxa-4(20)_11(12)-dien-5alpha-acetoxy-10beta-ol</t>
  </si>
  <si>
    <t>Tauropine</t>
  </si>
  <si>
    <t>Taurochenodeoxycholic Acid (sodium salt)</t>
  </si>
  <si>
    <t>Symmetricdimethylarginine</t>
  </si>
  <si>
    <t>Sulfuric acid</t>
  </si>
  <si>
    <t>Sulfite</t>
  </si>
  <si>
    <t>Succinic anhydride, hexadecenyl-</t>
  </si>
  <si>
    <t>Succinic anhydride</t>
  </si>
  <si>
    <t>Shikimate3-phosphate</t>
  </si>
  <si>
    <t>Sesbanimide A</t>
  </si>
  <si>
    <t>Scopularide D</t>
  </si>
  <si>
    <t>Salicylic acid</t>
  </si>
  <si>
    <t>S-Methyl-1-thio-D-glycerate</t>
  </si>
  <si>
    <t>S-glutathionyl-L-cysteine</t>
  </si>
  <si>
    <t>Rostratin D</t>
  </si>
  <si>
    <t>Quinolactacin B</t>
  </si>
  <si>
    <t>Pyrogallol</t>
  </si>
  <si>
    <t>Pyrocatechol sulfate</t>
  </si>
  <si>
    <t>Pyridaphenthion</t>
  </si>
  <si>
    <t>Purple pigment</t>
  </si>
  <si>
    <t>PS-PI</t>
  </si>
  <si>
    <t>PS(O-16:0/16:1(9Z))</t>
  </si>
  <si>
    <t>Prostaglandin F3α</t>
  </si>
  <si>
    <t>PQQ</t>
  </si>
  <si>
    <t>poly-L-aspartic acid</t>
  </si>
  <si>
    <t>Plantamajoside</t>
  </si>
  <si>
    <t>Pityriarubin C</t>
  </si>
  <si>
    <t>Picolinic acid</t>
  </si>
  <si>
    <t>PI(20:4(5Z,8Z,11Z,14Z)/0:0)</t>
  </si>
  <si>
    <t>PI(14:0/12:0)</t>
  </si>
  <si>
    <t>Phthalic Acid, Bis-Propyl Ester</t>
  </si>
  <si>
    <t>Phthalic Acid, Bis-N-Pentyl Ester</t>
  </si>
  <si>
    <t>Phosphonoalamide A</t>
  </si>
  <si>
    <t>Phosphoenolpyruvic acid</t>
  </si>
  <si>
    <t>Phenylisocyanate</t>
  </si>
  <si>
    <t>Pestalotiopen A</t>
  </si>
  <si>
    <t>Pestalolide B</t>
  </si>
  <si>
    <t>Perchloric acid</t>
  </si>
  <si>
    <t>Penicoffeazine A</t>
  </si>
  <si>
    <t>PE(18:1(9Z)/0:0)</t>
  </si>
  <si>
    <t>PE(16:0/0:0)</t>
  </si>
  <si>
    <t>PE(13:0/22:6(4Z,7Z,10Z,13Z,16Z,19Z))</t>
  </si>
  <si>
    <t>PC(14:0/2:0)</t>
  </si>
  <si>
    <t>Pantothenic acid</t>
  </si>
  <si>
    <t>Panthenol</t>
  </si>
  <si>
    <t>PA(20:4(5Z,8Z,11Z,14Z)/0:0)</t>
  </si>
  <si>
    <t>PA(18:0/0:0)</t>
  </si>
  <si>
    <t>PA(16:0/0:0)</t>
  </si>
  <si>
    <t>p-Toluenesulfonic acid</t>
  </si>
  <si>
    <t>P-DMEA</t>
  </si>
  <si>
    <t>Oxaloglutarate</t>
  </si>
  <si>
    <t>Oxadixyl</t>
  </si>
  <si>
    <t>Oryzoxymycin</t>
  </si>
  <si>
    <t>Olsalazine</t>
  </si>
  <si>
    <t>Oleyl sarcosine</t>
  </si>
  <si>
    <t>Oleoyl-L-α-lysophosphatidic acid</t>
  </si>
  <si>
    <t>Okanin 4'- (6"-acetylglucoside)</t>
  </si>
  <si>
    <t>OHDdiA-PE</t>
  </si>
  <si>
    <t>Octanoic acid</t>
  </si>
  <si>
    <t>Octadecenylsuccinic acid</t>
  </si>
  <si>
    <t>Octadecanoic acid, 9,10-epoxy-, butyl ester</t>
  </si>
  <si>
    <t>o-Benzoylphenol</t>
  </si>
  <si>
    <t>NP-021863</t>
  </si>
  <si>
    <t>NP-012534</t>
  </si>
  <si>
    <t>NP-008607</t>
  </si>
  <si>
    <t>Nevaltophin F</t>
  </si>
  <si>
    <t>Nalidixic Acid</t>
  </si>
  <si>
    <t>N1-(2-methyl-4-nitrophenyl)acetamide</t>
  </si>
  <si>
    <t>N-{2-[(4-Chlorobenzyl)thio]ethyl}-2-furamide</t>
  </si>
  <si>
    <t>N-pentanoyl-homoserine lactone</t>
  </si>
  <si>
    <t>N-palmitoyl phenylalanine</t>
  </si>
  <si>
    <t>N-Methylglucamine</t>
  </si>
  <si>
    <t>N-linoleoyl dopamine</t>
  </si>
  <si>
    <t>N-Glycolylneuraminic acid</t>
  </si>
  <si>
    <t>N-Feruloylglycine</t>
  </si>
  <si>
    <t>N-docosahexaenoyl phenylalanine</t>
  </si>
  <si>
    <t>N-arachidonoyl taurine</t>
  </si>
  <si>
    <t>N-Acetylglycine</t>
  </si>
  <si>
    <t>N-Acetylaspartic acid</t>
  </si>
  <si>
    <t>N-Acetylalanine</t>
  </si>
  <si>
    <t>N-Acetyl-α-D-glucosamine 1-phosphate</t>
  </si>
  <si>
    <t>N-Acetyl-DL-serine</t>
  </si>
  <si>
    <t>N-Acetyl-beta-D-galactosamine</t>
  </si>
  <si>
    <t>N-[(2S,3R,4E)-1-{[α-D-Galactopyranosyl-(1-&gt;4)-β-D-galactopyranosyl-(1-&gt;4)-β-D-glucopyranosyl]oxy}-3-hydroxy-4-octadecen-2-yl](18,18,18-~2~H_3_)octadecanamide</t>
  </si>
  <si>
    <t>N-[(2S)-2-Hydroxypropanoyl]methionine</t>
  </si>
  <si>
    <t>N-(3S-hydroxy-butanoyl)-homoserine lactone</t>
  </si>
  <si>
    <t>N-(1-Amino-3,3-dimethyl-1-oxo-2-butanyl)-1-(4-penten-1-yl)-1H-indazole-3-carboxamide</t>
  </si>
  <si>
    <t>N,N′-(1,4-Phenylenedi-2,1-ethanediyl)di(2-propanesulfonamide)</t>
  </si>
  <si>
    <t>N, N -Bis(2-hydroxyethyl)oleamide</t>
  </si>
  <si>
    <t>Myxalamid B</t>
  </si>
  <si>
    <t>MyrothecolsA</t>
  </si>
  <si>
    <t>Myristyl sulfate</t>
  </si>
  <si>
    <t>Mycolipanolic acid (C24)</t>
  </si>
  <si>
    <t>Myceliothermophin C</t>
  </si>
  <si>
    <t>MS-681b</t>
  </si>
  <si>
    <t>mLPA(O-18:0)</t>
  </si>
  <si>
    <t>Minaprine</t>
  </si>
  <si>
    <t>Milbemectin A3</t>
  </si>
  <si>
    <t>Miglitol</t>
  </si>
  <si>
    <t>Mevalonic acid</t>
  </si>
  <si>
    <t>Methylhippuric acid</t>
  </si>
  <si>
    <t>Methylene bis(thiocyanate)</t>
  </si>
  <si>
    <t>methyl azelate</t>
  </si>
  <si>
    <t>Methyl 3-[5-(2-oxiranyl)pentyl]undecanoate</t>
  </si>
  <si>
    <t>METHYL 3,5-DI-TERT-BUTYL-4-HYDROXYBENZOATE</t>
  </si>
  <si>
    <t>Methionylphenylalanine</t>
  </si>
  <si>
    <t>Methacrylic acid, diester with 2,2-dimethyl-1,3-propanediol</t>
  </si>
  <si>
    <t>Metamitron</t>
  </si>
  <si>
    <t>Medroxyprogesterone</t>
  </si>
  <si>
    <t>Maleimide</t>
  </si>
  <si>
    <t>Maleic acid</t>
  </si>
  <si>
    <t>Lysylvaline</t>
  </si>
  <si>
    <t>Lipoxin B4</t>
  </si>
  <si>
    <t>Leu-Pro(Leucyl-Proline)</t>
  </si>
  <si>
    <t>L-α-Glutamyl-L-glutamine</t>
  </si>
  <si>
    <t>L-Threonicacid</t>
  </si>
  <si>
    <t>L-Serine</t>
  </si>
  <si>
    <t>L-Methioninesulfoximine</t>
  </si>
  <si>
    <t>L-Cysteine-S-sulfate</t>
  </si>
  <si>
    <t>L-Aspartic acid</t>
  </si>
  <si>
    <t>L-Ascorbate6-phosphate</t>
  </si>
  <si>
    <t>L-(+)-Lactic acid</t>
  </si>
  <si>
    <t>Kigamicin E</t>
  </si>
  <si>
    <t>JBIR-19</t>
  </si>
  <si>
    <t>Isotryptophan</t>
  </si>
  <si>
    <t>Isobutyl furan-2-propionate</t>
  </si>
  <si>
    <t>Iminobis(acetic acid), diethyl ester</t>
  </si>
  <si>
    <t>Hydroxymethylphosphonate</t>
  </si>
  <si>
    <t>Hippuristanolide</t>
  </si>
  <si>
    <t>Hippuric Acid</t>
  </si>
  <si>
    <t>Heydenoic acid B</t>
  </si>
  <si>
    <t>Hassallidin A</t>
  </si>
  <si>
    <t>H-Gly-Arg-AMC</t>
  </si>
  <si>
    <t>Guaymasol</t>
  </si>
  <si>
    <t>Guanosine monophosphate (GMP)</t>
  </si>
  <si>
    <t>GSK1016790A</t>
  </si>
  <si>
    <t>Gracilosulfate B</t>
  </si>
  <si>
    <t>Glycolic acid</t>
  </si>
  <si>
    <t>Glycerophosphoglycerol</t>
  </si>
  <si>
    <t>glycerol dimethacrylate (GDMA)</t>
  </si>
  <si>
    <t>Glycerol 3-phosphate</t>
  </si>
  <si>
    <t>gly-asn</t>
  </si>
  <si>
    <t>Glutathione monoethyl ester</t>
  </si>
  <si>
    <t>Glutamic Acid</t>
  </si>
  <si>
    <t>Gluconolactone</t>
  </si>
  <si>
    <t>Glucoheptonic Acid</t>
  </si>
  <si>
    <t>Glu-P 2</t>
  </si>
  <si>
    <t>GibberellinA12</t>
  </si>
  <si>
    <t>gamma-Glutamyl-gamma-aminobutyraye</t>
  </si>
  <si>
    <t>Gabaculine</t>
  </si>
  <si>
    <t>Fumaricacid</t>
  </si>
  <si>
    <t>Fredericamycin E</t>
  </si>
  <si>
    <t>FR-900130</t>
  </si>
  <si>
    <t>Formycin B</t>
  </si>
  <si>
    <t>Ficellomycin</t>
  </si>
  <si>
    <t>FAROPENEM</t>
  </si>
  <si>
    <t>Farnesyl Thiosalicylic Acid Amide</t>
  </si>
  <si>
    <t>Ethyl acetoacetate</t>
  </si>
  <si>
    <t>Ethyl 4-(acetylthio)butyrate</t>
  </si>
  <si>
    <t>Erinacerin M</t>
  </si>
  <si>
    <t>Erectusfuranone B</t>
  </si>
  <si>
    <t>Epigallocatechin 3-O- (3-O-methylgallate)</t>
  </si>
  <si>
    <t>Duocarmycin B2</t>
  </si>
  <si>
    <t>dTDP-4-acetamido-4_6-dideoxy-D-glucose</t>
  </si>
  <si>
    <t>Docosahexaenoic acid</t>
  </si>
  <si>
    <t>Dipropyleneglycol methyl ether acetate</t>
  </si>
  <si>
    <t>diphenylcarbazone</t>
  </si>
  <si>
    <t>Dimepiperate</t>
  </si>
  <si>
    <t>Dihydroterrein</t>
  </si>
  <si>
    <t>Dihydroaspirone</t>
  </si>
  <si>
    <t>Dihydro-4-(hydroxymethyl)-3,5-dimethyl-2</t>
  </si>
  <si>
    <t>Dihomo-gamma-linolenoyl dopamine</t>
  </si>
  <si>
    <t>Dichloroacetic acid</t>
  </si>
  <si>
    <t>Dibutyl Succinate</t>
  </si>
  <si>
    <t>Deoxyuridine</t>
  </si>
  <si>
    <t>D-Sedoheptulose 7-phosphate</t>
  </si>
  <si>
    <t>D-Ribose-1-phosphate</t>
  </si>
  <si>
    <t>D-ribose 5-phosphate</t>
  </si>
  <si>
    <t>D-myo-Inositol1_2-cyclicphosphate</t>
  </si>
  <si>
    <t>D-Glucose 6-phosphate</t>
  </si>
  <si>
    <t>D-Glucosamine 6-phosphate</t>
  </si>
  <si>
    <t>D-Galactosyl-3-(N-acetyl-beta-D-galactosaminyl)-L-serine</t>
  </si>
  <si>
    <t>D-Aspartate</t>
  </si>
  <si>
    <t>D-(-)-Lyxose</t>
  </si>
  <si>
    <t>D-(-)-Glutamine</t>
  </si>
  <si>
    <t>D-(+)-Mannose</t>
  </si>
  <si>
    <t>D-(+)-Maltose</t>
  </si>
  <si>
    <t>D-(+)-Malic acid</t>
  </si>
  <si>
    <t>D-(+)-Glucose</t>
  </si>
  <si>
    <t>Cystathionine</t>
  </si>
  <si>
    <t>CPA(18:0)</t>
  </si>
  <si>
    <t>Corticosterone</t>
  </si>
  <si>
    <t>Coniferylalcohol</t>
  </si>
  <si>
    <t>CMP-N-glycoloylneuraminate</t>
  </si>
  <si>
    <t>Citric acid</t>
  </si>
  <si>
    <t>Citraconic acid</t>
  </si>
  <si>
    <t>cholesterol sulfate</t>
  </si>
  <si>
    <t>Chloroacetic acid</t>
  </si>
  <si>
    <t>Chloric acid</t>
  </si>
  <si>
    <t>Chk2 Inhibitor</t>
  </si>
  <si>
    <t>Chamaeflavone A</t>
  </si>
  <si>
    <t>Catechin-4-ol 3-O-beta-D-galactopyranoside</t>
  </si>
  <si>
    <t>Capryloylglycine</t>
  </si>
  <si>
    <t>Butanoic acid</t>
  </si>
  <si>
    <t>Brevioxime</t>
  </si>
  <si>
    <t>Brevianamide V</t>
  </si>
  <si>
    <t>Botrydial</t>
  </si>
  <si>
    <t>Bis(1-octyloxy-2,2,6,6-tetramethyl-4-piperidyl)sebacate</t>
  </si>
  <si>
    <t>Barbituric acid</t>
  </si>
  <si>
    <t>AZT</t>
  </si>
  <si>
    <t>Azelaic acid</t>
  </si>
  <si>
    <t>Aspergilsmin A</t>
  </si>
  <si>
    <t>Articaine</t>
  </si>
  <si>
    <t>Argininosuccinicacid</t>
  </si>
  <si>
    <t>arg-ala</t>
  </si>
  <si>
    <t>Aphidicolin A15</t>
  </si>
  <si>
    <t>Aminoadipic acid</t>
  </si>
  <si>
    <t>Allopurinol</t>
  </si>
  <si>
    <t>Alcyopterosin B</t>
  </si>
  <si>
    <t>ADAPALENE-D3</t>
  </si>
  <si>
    <t>Actinozine A</t>
  </si>
  <si>
    <t>Acrylic acid</t>
  </si>
  <si>
    <t>Acetyl-maltose</t>
  </si>
  <si>
    <t>Acetic acid, trifluoro-</t>
  </si>
  <si>
    <t>[FAoxo(12:0)]12-oxo-10E-dodecenoicacid</t>
  </si>
  <si>
    <t>[FAhydroxy(22:0)]13-hydroxy-docosanoicacid</t>
  </si>
  <si>
    <t>[FA(22:5)]7Z_10Z_13Z_16Z_19Z-docosapentaenoicacid</t>
  </si>
  <si>
    <t>[FA(18:3)]13S-hydroperoxy-9Z_11E_14Z-octadecatrienoicacid</t>
  </si>
  <si>
    <t>[FA(18:0)]12R_13S-epoxy-9Z-octadecenoicacid</t>
  </si>
  <si>
    <t>[6]-Gingerol</t>
  </si>
  <si>
    <t>?-(Methylenecyclopropyl)glycine</t>
  </si>
  <si>
    <t>9-acetyl pelargonic acid</t>
  </si>
  <si>
    <t>9-(3,5-dimethylfuran-2-yl)-nonanoic acid</t>
  </si>
  <si>
    <t>9,10-Anthracenedione,1-amino-2-[4-(1,1,3,3-tetra methylbutyl)phenoxy]-4-[(2,4,6-trimethylphenyl)amino]-</t>
  </si>
  <si>
    <t>8-Amino-7-oxononanoic acid</t>
  </si>
  <si>
    <t>7-(4-Methylpiperazin-1-yl)-4-nitro-2,1,3-benzoxadiazole 1-oxide</t>
  </si>
  <si>
    <t>7,8-DiHDPE</t>
  </si>
  <si>
    <t>6-{[2-(2-Thienyl)ethyl]amino}-5,6,7,8-tetrahydro-1-naphthalenol</t>
  </si>
  <si>
    <t>6-Hydroxy-2-naphthoic acid</t>
  </si>
  <si>
    <t>6-hydroxy-2-hexynoic acid</t>
  </si>
  <si>
    <t>6-[(1R,2S)-1,2-Dihydroxypropyl]-3,4-dihydro-2,4-pteridinediol</t>
  </si>
  <si>
    <t>6,8-Dimethoxy-2,3-trans-2- (4-hydroxy-2,3-dimethoxyphenyl) -9- (5-hydroxy-2-methoxyphenyl) -3-hydroxymethyl-2,3-dihydro-7H-1,4-dioxono [ 2,3-h ] chromene-7-one</t>
  </si>
  <si>
    <t>6'-O-acetyl-isohomoarbutin</t>
  </si>
  <si>
    <t>5-Valerolactone</t>
  </si>
  <si>
    <t>5-Methyl-3-isoxazolylsulfate</t>
  </si>
  <si>
    <t>5-L-Glutamyl-taurine</t>
  </si>
  <si>
    <t>5-Hydroxyisourate</t>
  </si>
  <si>
    <t>5-Hydroxyindole-3-acetic acid</t>
  </si>
  <si>
    <t>5-Hydroxyferulate</t>
  </si>
  <si>
    <t>5-Hydroxyconiferylalcohol</t>
  </si>
  <si>
    <t>5-[(2E)-3-(4-Methoxyphenyl)-2-propen-1-ylidene]-2,4,6(1H,3H,5H)-pyrimidinetrione</t>
  </si>
  <si>
    <t>5-((5Z,8Z,11Z,14Z)-heptadeca-5,8,11,14-tetraen-1-yl)resorcinol</t>
  </si>
  <si>
    <t>5'-deoxyguanosine</t>
  </si>
  <si>
    <t>4-Undecylbenzenesulfonic acid</t>
  </si>
  <si>
    <t>4-Oxoproline</t>
  </si>
  <si>
    <t>4-hydroxyphenylpyruvic acid oxime</t>
  </si>
  <si>
    <t>4-Hydroxyphenylacetylglycine</t>
  </si>
  <si>
    <t>4-Hydroxyderricin</t>
  </si>
  <si>
    <t>4-Hydroxybutyric acid (GHB)</t>
  </si>
  <si>
    <t>4-Hydroxybenzaldehyde</t>
  </si>
  <si>
    <t>4-Dodecylbenzenesulfonic acid</t>
  </si>
  <si>
    <t>4-Amino-2-methyl-5-phosphomethylpyrimidine</t>
  </si>
  <si>
    <t>4-Acetamidobutanoic acid</t>
  </si>
  <si>
    <t>4-[2-(2-oxo-1-imidazolidinyl)ethyl]-1lambda~6~,4-thiazinane-1,1-dione</t>
  </si>
  <si>
    <t>4,4′-(2-{4-[(1E)-3-Ethoxyprop-1-en-1-yl]phenyl}-1H-imidazole-4,5-diyl)bis(N-isopropylaniline)</t>
  </si>
  <si>
    <t>3S,4-dihydroxy-butyric acid</t>
  </si>
  <si>
    <t>3_5-Dihydroxy-phenylglycine</t>
  </si>
  <si>
    <t>3-typ</t>
  </si>
  <si>
    <t>3-Sulfinoalanine;Cysteinesulfinicacid</t>
  </si>
  <si>
    <t>3-Methoxy-4-hydroxyphenylethyleneglycol</t>
  </si>
  <si>
    <t>3-Hydroxybutyric acid</t>
  </si>
  <si>
    <t>3-Hydroxyaminophenol</t>
  </si>
  <si>
    <t>3-Dehydroxycarnitine</t>
  </si>
  <si>
    <t>3-Aminopropyl hydrogen sulfate</t>
  </si>
  <si>
    <t>3-[2-(1,3-Benzodioxol-5-yl)-7-methoxy-1-benzofuran-5-yl]-3-hydroxypropyl hexopyranoside</t>
  </si>
  <si>
    <t>3-[(2-Carboxy-2-hydroxyethyl)dithio]-L-alanine</t>
  </si>
  <si>
    <t>3-(6-Amino-1H-purin-1-yl)-1-propanol</t>
  </si>
  <si>
    <t>3-(4-chlorophenyl)-5-((4,5-dihydro-1H-imidazol-2-ylthio)methyl)-1,2,4-oxadiazole hydrochloride</t>
  </si>
  <si>
    <t>3,7-dideoxy-D-threo-hepto-2,6-diuolosonic acid</t>
  </si>
  <si>
    <t>3,4-dihydro Naratriptan</t>
  </si>
  <si>
    <t>3,3-dimethyl-glutaric acid</t>
  </si>
  <si>
    <t>2_3-Dimethylmaleate</t>
  </si>
  <si>
    <t>24-methylene-cholesterol sulfate</t>
  </si>
  <si>
    <t>20-hydroxy Leukotriene B4</t>
  </si>
  <si>
    <t>2-Oxophytanate</t>
  </si>
  <si>
    <t>2-Oxo-delta3-4_5_5-trimethylcyclopentenylacetate</t>
  </si>
  <si>
    <t>2-Oxo-3-hydroxy-4-phosphobutanoate</t>
  </si>
  <si>
    <t>2-NP-AHD</t>
  </si>
  <si>
    <t>2-Methylhippuricacid</t>
  </si>
  <si>
    <t>2-methyl-hexadecanedioic acid</t>
  </si>
  <si>
    <t>2-Hydroxynicotinic acid</t>
  </si>
  <si>
    <t>2-hydroxyiminoindane-1,3-dione</t>
  </si>
  <si>
    <t>2-Hydroxyadipic acid</t>
  </si>
  <si>
    <t>2-hydroxy-heptadecanoic acid</t>
  </si>
  <si>
    <t>2-hydroxy-eicosanoic acid</t>
  </si>
  <si>
    <t>2-hydroxy-4-oxobutane-1,2,4-tricarboxylic acid</t>
  </si>
  <si>
    <t>2-Hydroxy-3-oxopropanoate</t>
  </si>
  <si>
    <t>2-Hydroxy-2_4-pentadienoate</t>
  </si>
  <si>
    <t>2-Furoylglycine;Pyromucuricacid</t>
  </si>
  <si>
    <t>2-Aminooctanedioic acid</t>
  </si>
  <si>
    <t>2-Aminonicotinic acid</t>
  </si>
  <si>
    <t>2-Aminomalonatesemialdehyde</t>
  </si>
  <si>
    <t>2-amino-muconic acid</t>
  </si>
  <si>
    <t>2-amino-3-hydroxy-4-methoxybenzoic acid methyl ester</t>
  </si>
  <si>
    <t>2-Amino-1-methyl-6-phenylimidazo(4,5-b)pyridine</t>
  </si>
  <si>
    <t>2-Acrylamido-2-methyl-1-propane sulfonic acid</t>
  </si>
  <si>
    <t>2-[[(Butylamino)carbonyl]oxy]ethyl acrylate</t>
  </si>
  <si>
    <t>2-[(2-Amino-2-carboxyethyl)thio]butanedioic acid</t>
  </si>
  <si>
    <t>2-(Isopropenyloxy)-1,1,1,3,3,3-hexamethyl-2-(trimethylsilyl)trisilane</t>
  </si>
  <si>
    <t>2-(alpha-D-Galactosyl)-sn-glycerol3-phosphate</t>
  </si>
  <si>
    <t>2,6-Diamino-4-(hydroxymethyl)-3a,4,8,9-tetrahydro-1H,10H-pyrrolo[1,2-c]purine-10,10-diol</t>
  </si>
  <si>
    <t>2(alpha-D-Mannosyl)-D-glycerate</t>
  </si>
  <si>
    <t>2'-Deoxyinosine</t>
  </si>
  <si>
    <t>2'-Deoxycytidine 5'-monophosphate (dCMP)</t>
  </si>
  <si>
    <t>2'-amino-2'-deoxyguanosine</t>
  </si>
  <si>
    <t>1H-Imidazo[2,1-i]purine</t>
  </si>
  <si>
    <t>17(S)-HpDHA</t>
  </si>
  <si>
    <t>10S,11S-epoxy-9S-hydroxy-12Z-octadecenoic acid</t>
  </si>
  <si>
    <t>1-Hydroxydihydropanaxacol</t>
  </si>
  <si>
    <t>1-Deoxy-D-altro-heptulose7-phosphate</t>
  </si>
  <si>
    <t>1-[(2-chlorophenyl)sulfonyl]-3-methyl-4-(2-methylallyl)-4,5-dihydro-1H-pyrazol-5-one</t>
  </si>
  <si>
    <t>1-(Cyclohexylsulfonyl)-N-(2-phenyl-2-propanyl)-1H-indazole-3-carboxamide</t>
  </si>
  <si>
    <t>1-(5-Phosphoribosyl)imidazole-4-acetate</t>
  </si>
  <si>
    <t>1-(5-Phospho-β-D-ribosyl)-ATP</t>
  </si>
  <si>
    <t>1-(5'-Phosphoribosyl)-5-amino-4-(N-succinocarboxamide)-imidazole</t>
  </si>
  <si>
    <t>1-(2-methoxy-octadecanyl)-sn-glycero-3-phosphoserine</t>
  </si>
  <si>
    <t>1-(2-Furylmethyl)-5-oxopyrrolidine-3-carboxylic acid</t>
  </si>
  <si>
    <t>1,8,15-Triazacycloheneicosane-2,9,16-trione</t>
  </si>
  <si>
    <t>1,6-Dioxacyclododecane-7,12-dione</t>
  </si>
  <si>
    <t>1,4-Dioxacyclotridecane-5,13-dione</t>
  </si>
  <si>
    <t>1,4-diamino-9,10-dioxo-9,10-dihydroanthracene-2-sulfonic acid</t>
  </si>
  <si>
    <t>1,3-Dimethylol-5,5-dimethylhydantoin</t>
  </si>
  <si>
    <t>1,3-bis(2-hydroxy-5-trifluoromethylphenyl)urea</t>
  </si>
  <si>
    <t>1,2-dithiole-3-thione</t>
  </si>
  <si>
    <t>1'-Acetoxyeugenolacetate</t>
  </si>
  <si>
    <t>(±)-Ornidazole</t>
  </si>
  <si>
    <t>(±)-Malic Acid</t>
  </si>
  <si>
    <t>(Z)-Stellettic acid B</t>
  </si>
  <si>
    <t>(S)-Methylmalonatesemialdehyde</t>
  </si>
  <si>
    <t>(S)-2-Acetolactate</t>
  </si>
  <si>
    <t>(S)-1-Pyrroline-5-carboxylate</t>
  </si>
  <si>
    <t>(R)-Lactaldehyde</t>
  </si>
  <si>
    <t>(R)-4-ethoxy-2-hydroxy-4-oxobutanoic acid</t>
  </si>
  <si>
    <t>(9Z_15Z)-(13S)-12_13-Epoxyoctadeca-9_11_15-trienoicacid</t>
  </si>
  <si>
    <t>(5Z_9E_14Z)-(8xi_11R_12S)-11_12-Epoxy-8-hydroxyicosa-5_9_14-trienoicacid</t>
  </si>
  <si>
    <t>(3Z)-4-(4-Methyl-1-piperazinyl)-3-(2-oxopropylidene)-1,3-dihydro-2H-1,5-benzodiazepin-2-one</t>
  </si>
  <si>
    <t>(3R,4S)-6,8-Dihydroxy-3,4,5,7-tetramethylisochroman</t>
  </si>
  <si>
    <t>(3aS,4R,5S,7aR)-4,5-dihydroxy-7-methyl-3a,4,5,7a-tetrahydrobenzo[1,3]dioxol-2-one</t>
  </si>
  <si>
    <t>(2S)-3-Hydroxy-2-({[(3S,4S,5R)-2,3,4-trihydroxy-5-(hydroxymethyl)tetrahydro-2-furanyl]methyl}amino)butanoic acid (non-preferred name)</t>
  </si>
  <si>
    <t>(2R)-2,3-Dihydroxypropanoic acid</t>
  </si>
  <si>
    <t>(2R)-1-{[(2-Aminoethoxy)(hydroxy)phosphoryl]oxy}-3-hydroxy-2-propanyl formate</t>
  </si>
  <si>
    <t>(2E_6E)-(10R_11S)-10_11-Epoxy-3_7_11-trimethyltrideca-2_6-dienoicacid</t>
  </si>
  <si>
    <t>(2E, 4E, 6E, 8E)-10-hydroxyundeca-2,4,6,8-tetraenoic acid</t>
  </si>
  <si>
    <t>(-)-Agaridiol</t>
  </si>
  <si>
    <t>C11 H20 N2 O5</t>
  </si>
  <si>
    <t>C10 H17 N3 O9 S2</t>
  </si>
  <si>
    <t>C20 H32 O6</t>
  </si>
  <si>
    <t>C17 H15 N5 O</t>
  </si>
  <si>
    <t>C29 H28 O12</t>
  </si>
  <si>
    <t>C12 H23 N3 O5</t>
  </si>
  <si>
    <t>C12 H16 N2 O8</t>
  </si>
  <si>
    <t>C9 H13 N2 O9 P</t>
  </si>
  <si>
    <t>C15 H22 N2 O18 P2</t>
  </si>
  <si>
    <t>C15 H24 N2 O17 P2</t>
  </si>
  <si>
    <t>C9 H12 N2 O6</t>
  </si>
  <si>
    <t>C3 H7 N3 O3</t>
  </si>
  <si>
    <t>C16 H23 Cl O4</t>
  </si>
  <si>
    <t>C9 H14 O6</t>
  </si>
  <si>
    <t>C13 H22 O5</t>
  </si>
  <si>
    <t>C16 H26 N2 O6</t>
  </si>
  <si>
    <t>C10 H15 N2 O8 P</t>
  </si>
  <si>
    <t>C26 H29 N5 O2 S3</t>
  </si>
  <si>
    <t>C8 H6 O4</t>
  </si>
  <si>
    <t>C22 H34 O3</t>
  </si>
  <si>
    <t>C5 H11 N O5 S</t>
  </si>
  <si>
    <t>C26 H45 N O6 S</t>
  </si>
  <si>
    <t>H2 O4 S</t>
  </si>
  <si>
    <t>H2 O3 S</t>
  </si>
  <si>
    <t>C4 H4 O3</t>
  </si>
  <si>
    <t>C7 H11 O8 P</t>
  </si>
  <si>
    <t>C15 H21 N O7</t>
  </si>
  <si>
    <t>C35 H63 N5 O7</t>
  </si>
  <si>
    <t>C7 H6 O3</t>
  </si>
  <si>
    <t>C4 H8 O3 S</t>
  </si>
  <si>
    <t>C13 H22 N4 O8 S2</t>
  </si>
  <si>
    <t>C18 H20 N2 O6 S4</t>
  </si>
  <si>
    <t>C15 H16 N2 O2</t>
  </si>
  <si>
    <t>C6 H6 O3</t>
  </si>
  <si>
    <t>C6 H6 O5 S</t>
  </si>
  <si>
    <t>C14 H17 N2 O4 P S</t>
  </si>
  <si>
    <t>C19 H18 N4 O2</t>
  </si>
  <si>
    <t>C29 H53 O15 P</t>
  </si>
  <si>
    <t>C38 H74 N O9 P</t>
  </si>
  <si>
    <t>C20 H32 O5</t>
  </si>
  <si>
    <t>C14 H6 N2 O8</t>
  </si>
  <si>
    <t>C29 H36 O16</t>
  </si>
  <si>
    <t>C32 H19 N3 O5</t>
  </si>
  <si>
    <t>C29 H49 O12 P</t>
  </si>
  <si>
    <t>C35 H67 O13 P</t>
  </si>
  <si>
    <t>C14 H18 O4</t>
  </si>
  <si>
    <t>C18 H26 O4</t>
  </si>
  <si>
    <t>C11 H22 N3 O7 P</t>
  </si>
  <si>
    <t>C7 H5 N O</t>
  </si>
  <si>
    <t>C27 H33 Cl O10</t>
  </si>
  <si>
    <t>C14 H22 O4</t>
  </si>
  <si>
    <t>H Cl O4</t>
  </si>
  <si>
    <t>C23 H46 N O7 P</t>
  </si>
  <si>
    <t>C21 H44 N O7 P</t>
  </si>
  <si>
    <t>C40 H68 N O8 P</t>
  </si>
  <si>
    <t>C24 H48 N O8 P</t>
  </si>
  <si>
    <t>C23 H39 O7 P</t>
  </si>
  <si>
    <t>C21 H43 O7 P</t>
  </si>
  <si>
    <t>C19 H39 O7 P</t>
  </si>
  <si>
    <t>C7 H8 O3 S</t>
  </si>
  <si>
    <t>C4 H12 N O4 P</t>
  </si>
  <si>
    <t>C7 H8 O7</t>
  </si>
  <si>
    <t>C14 H18 N2 O4</t>
  </si>
  <si>
    <t>C10 H13 N O5</t>
  </si>
  <si>
    <t>C14 H10 N2 O6</t>
  </si>
  <si>
    <t>C21 H39 N O3</t>
  </si>
  <si>
    <t>C21 H41 O7 P</t>
  </si>
  <si>
    <t>C23 H24 O12</t>
  </si>
  <si>
    <t>C35 H64 N O11 P</t>
  </si>
  <si>
    <t>C8 H16 O2</t>
  </si>
  <si>
    <t>C22 H40 O4</t>
  </si>
  <si>
    <t>C22 H42 O3</t>
  </si>
  <si>
    <t>C13 H10 O2</t>
  </si>
  <si>
    <t>C23 H31 N O4</t>
  </si>
  <si>
    <t>C15 H24 O5</t>
  </si>
  <si>
    <t>C28 H46 O7</t>
  </si>
  <si>
    <t>C11 H18 N6 O3</t>
  </si>
  <si>
    <t>C24 H40 O8</t>
  </si>
  <si>
    <t>C20 H27 N3 O3</t>
  </si>
  <si>
    <t>C12 H12 N2 O3</t>
  </si>
  <si>
    <t>C9 H10 N2 O3</t>
  </si>
  <si>
    <t>C14 H14 Cl N O2 S</t>
  </si>
  <si>
    <t>C25 H41 N O3</t>
  </si>
  <si>
    <t>C7 H17 N O5</t>
  </si>
  <si>
    <t>C26 H41 N O3</t>
  </si>
  <si>
    <t>C11 H19 N O10</t>
  </si>
  <si>
    <t>C12 H13 N O5</t>
  </si>
  <si>
    <t>C31 H41 N O3</t>
  </si>
  <si>
    <t>C22 H37 N O4 S</t>
  </si>
  <si>
    <t>C4 H7 N O3</t>
  </si>
  <si>
    <t>C8 H15 N O6</t>
  </si>
  <si>
    <t>C54 H98 D3 N O18</t>
  </si>
  <si>
    <t>C8 H15 N O4 S</t>
  </si>
  <si>
    <t>C8 H13 N O4</t>
  </si>
  <si>
    <t>C19 H26 N4 O2</t>
  </si>
  <si>
    <t>C16 H28 N2 O4 S2</t>
  </si>
  <si>
    <t>C22 H43 N O3</t>
  </si>
  <si>
    <t>C25 H39 N O3</t>
  </si>
  <si>
    <t>C22 H31 Cl O5</t>
  </si>
  <si>
    <t>C14 H30 O4 S</t>
  </si>
  <si>
    <t>C24 H48 O3</t>
  </si>
  <si>
    <t>C27 H41 N O3</t>
  </si>
  <si>
    <t>C59 H90 N12 O9</t>
  </si>
  <si>
    <t>C22 H47 O6 P</t>
  </si>
  <si>
    <t>C17 H22 N4 O</t>
  </si>
  <si>
    <t>C31 H44 O7</t>
  </si>
  <si>
    <t>C8 H17 N O5</t>
  </si>
  <si>
    <t>C6 H12 O4</t>
  </si>
  <si>
    <t>C10 H11 N O3</t>
  </si>
  <si>
    <t>C3 H2 N2 S2</t>
  </si>
  <si>
    <t>C11 H20 O4</t>
  </si>
  <si>
    <t>C19 H36 O3</t>
  </si>
  <si>
    <t>C16 H24 O3</t>
  </si>
  <si>
    <t>C14 H20 N2 O3 S</t>
  </si>
  <si>
    <t>C13 H20 O4</t>
  </si>
  <si>
    <t>C10 H10 N4 O</t>
  </si>
  <si>
    <t>C22 H32 O3</t>
  </si>
  <si>
    <t>C4 H3 N O2</t>
  </si>
  <si>
    <t>C4 H4 O4</t>
  </si>
  <si>
    <t>C4 H8 O5</t>
  </si>
  <si>
    <t>C5 H12 N2 O3 S</t>
  </si>
  <si>
    <t>C3 H7 N O5 S2</t>
  </si>
  <si>
    <t>C6 H9 O9 P</t>
  </si>
  <si>
    <t>C3 H6 O3</t>
  </si>
  <si>
    <t>C55 H71 N O22</t>
  </si>
  <si>
    <t>C26 H48 N O9 P</t>
  </si>
  <si>
    <t>C11 H16 O3</t>
  </si>
  <si>
    <t>C8 H15 N O4</t>
  </si>
  <si>
    <t>C30 H44 O6</t>
  </si>
  <si>
    <t>C9 H9 N O3</t>
  </si>
  <si>
    <t>C62 H99 N11 O24</t>
  </si>
  <si>
    <t>C18 H24 N6 O4</t>
  </si>
  <si>
    <t>C10 H14 N5 O8 P</t>
  </si>
  <si>
    <t>C28 H32 Cl2 N4 O6 S2</t>
  </si>
  <si>
    <t>C28 H48 O8 S</t>
  </si>
  <si>
    <t>C2 H4 O3</t>
  </si>
  <si>
    <t>C6 H15 O8 P</t>
  </si>
  <si>
    <t>C11 H16 O5</t>
  </si>
  <si>
    <t>C12 H21 N3 O6 S</t>
  </si>
  <si>
    <t>C6 H10 O6</t>
  </si>
  <si>
    <t>C7 H14 O8</t>
  </si>
  <si>
    <t>C10 H8 N4</t>
  </si>
  <si>
    <t>C20 H28 O4</t>
  </si>
  <si>
    <t>C9 H16 N2 O5</t>
  </si>
  <si>
    <t>C7 H9 N O2</t>
  </si>
  <si>
    <t>C31 H23 N O10</t>
  </si>
  <si>
    <t>C4 H5 N O2</t>
  </si>
  <si>
    <t>C13 H24 N6 O3</t>
  </si>
  <si>
    <t>C12 H15 N O5 S</t>
  </si>
  <si>
    <t>C22 H31 N O S</t>
  </si>
  <si>
    <t>C6 H10 O3</t>
  </si>
  <si>
    <t>C8 H14 O3 S</t>
  </si>
  <si>
    <t>C13 H15 N O4</t>
  </si>
  <si>
    <t>C22 H40 O3</t>
  </si>
  <si>
    <t>C23 H20 O11</t>
  </si>
  <si>
    <t>C26 H26 Br N3 O8</t>
  </si>
  <si>
    <t>C18 H29 N3 O15 P2</t>
  </si>
  <si>
    <t>C22 H32 O2</t>
  </si>
  <si>
    <t>C9 H18 O4</t>
  </si>
  <si>
    <t>C13 H12 N4 O</t>
  </si>
  <si>
    <t>C15 H21 N O S</t>
  </si>
  <si>
    <t>C8 H12 O3</t>
  </si>
  <si>
    <t>C9 H14 O4</t>
  </si>
  <si>
    <t>C7 H12 O3</t>
  </si>
  <si>
    <t>C28 H43 N O3</t>
  </si>
  <si>
    <t>C2 H2 Cl2 O2</t>
  </si>
  <si>
    <t>C12 H22 O4</t>
  </si>
  <si>
    <t>C9 H12 N2 O5</t>
  </si>
  <si>
    <t>C7 H15 O10 P</t>
  </si>
  <si>
    <t>C5 H11 O8 P</t>
  </si>
  <si>
    <t>C6 H11 O8 P</t>
  </si>
  <si>
    <t>C17 H30 N2 O13</t>
  </si>
  <si>
    <t>C5 H10 O5</t>
  </si>
  <si>
    <t>C6 H12 O6</t>
  </si>
  <si>
    <t>C12 H22 O11</t>
  </si>
  <si>
    <t>C4 H6 O5</t>
  </si>
  <si>
    <t>C21 H41 O6 P</t>
  </si>
  <si>
    <t>C10 H12 O3</t>
  </si>
  <si>
    <t>C20 H31 N4 O17 P</t>
  </si>
  <si>
    <t>C6 H8 O7</t>
  </si>
  <si>
    <t>C5 H6 O4</t>
  </si>
  <si>
    <t>C27 H46 O4 S</t>
  </si>
  <si>
    <t>C2 H3 Cl O2</t>
  </si>
  <si>
    <t>H Cl O3</t>
  </si>
  <si>
    <t>C15 H13 N5 O2</t>
  </si>
  <si>
    <t>C32 H26 O10</t>
  </si>
  <si>
    <t>C21 H24 O12</t>
  </si>
  <si>
    <t>C21 H23 N3 O2</t>
  </si>
  <si>
    <t>C17 H26 O5</t>
  </si>
  <si>
    <t>C44 H84 N2 O6</t>
  </si>
  <si>
    <t>C4 H4 N2 O3</t>
  </si>
  <si>
    <t>C9 H16 O4</t>
  </si>
  <si>
    <t>C9 H12 O5</t>
  </si>
  <si>
    <t>C13 H20 N2 O3 S</t>
  </si>
  <si>
    <t>C20 H30 O6</t>
  </si>
  <si>
    <t>C15 H21 N O3</t>
  </si>
  <si>
    <t>C28 H25 D3 O3</t>
  </si>
  <si>
    <t>C3 H4 O2</t>
  </si>
  <si>
    <t>C14 H24 O12</t>
  </si>
  <si>
    <t>C2 H F3 O2</t>
  </si>
  <si>
    <t>C12 H20 O3</t>
  </si>
  <si>
    <t>C22 H44 O3</t>
  </si>
  <si>
    <t>C22 H34 O2</t>
  </si>
  <si>
    <t>C18 H30 O4</t>
  </si>
  <si>
    <t>C18 H32 O3</t>
  </si>
  <si>
    <t>C11 H20 O3</t>
  </si>
  <si>
    <t>C15 H24 O3</t>
  </si>
  <si>
    <t>C37 H40 N2 O3</t>
  </si>
  <si>
    <t>C11 H13 N5 O4</t>
  </si>
  <si>
    <t>C22 H34 O4</t>
  </si>
  <si>
    <t>C16 H19 N O S</t>
  </si>
  <si>
    <t>C11 H8 O3</t>
  </si>
  <si>
    <t>C6 H8 O3</t>
  </si>
  <si>
    <t>C9 H12 N4 O4</t>
  </si>
  <si>
    <t>C15 H20 O8</t>
  </si>
  <si>
    <t>C5 H8 O2</t>
  </si>
  <si>
    <t>C4 H5 N O5 S</t>
  </si>
  <si>
    <t>C7 H14 N2 O6 S</t>
  </si>
  <si>
    <t>C5 H4 N4 O4</t>
  </si>
  <si>
    <t>C10 H9 N O3</t>
  </si>
  <si>
    <t>C10 H10 O5</t>
  </si>
  <si>
    <t>C10 H12 O4</t>
  </si>
  <si>
    <t>C14 H12 N2 O4</t>
  </si>
  <si>
    <t>C23 H32 O2</t>
  </si>
  <si>
    <t>C17 H28 O3 S</t>
  </si>
  <si>
    <t>C9 H9 N O4</t>
  </si>
  <si>
    <t>C10 H11 N O4</t>
  </si>
  <si>
    <t>C21 H22 O4</t>
  </si>
  <si>
    <t>C4 H8 O3</t>
  </si>
  <si>
    <t>C7 H6 O2</t>
  </si>
  <si>
    <t>C18 H30 O3 S</t>
  </si>
  <si>
    <t>C6 H10 N3 O4 P</t>
  </si>
  <si>
    <t>C9 H17 N3 O3 S</t>
  </si>
  <si>
    <t>C32 H38 N4 O</t>
  </si>
  <si>
    <t>C4 H8 O4</t>
  </si>
  <si>
    <t>C8 H9 N O4</t>
  </si>
  <si>
    <t>C7 H6 N4</t>
  </si>
  <si>
    <t>C9 H12 O4</t>
  </si>
  <si>
    <t>C6 H7 N O2</t>
  </si>
  <si>
    <t>C25 H28 O11</t>
  </si>
  <si>
    <t>C6 H11 N O5 S2</t>
  </si>
  <si>
    <t>C8 H11 N5 O</t>
  </si>
  <si>
    <t>C12 H11 Cl N4 O S</t>
  </si>
  <si>
    <t>C7 H10 O6</t>
  </si>
  <si>
    <t>C17 H23 N3 O2 S</t>
  </si>
  <si>
    <t>C7 H12 O4</t>
  </si>
  <si>
    <t>C28 H46 O4 S</t>
  </si>
  <si>
    <t>C20 H38 O3</t>
  </si>
  <si>
    <t>C10 H14 O3</t>
  </si>
  <si>
    <t>C4 H7 O8 P</t>
  </si>
  <si>
    <t>C10 H8 N4 O4</t>
  </si>
  <si>
    <t>C17 H32 O4</t>
  </si>
  <si>
    <t>C6 H5 N O3</t>
  </si>
  <si>
    <t>C9 H5 N O3</t>
  </si>
  <si>
    <t>C17 H34 O3</t>
  </si>
  <si>
    <t>C20 H40 O3</t>
  </si>
  <si>
    <t>C7 H8 O8</t>
  </si>
  <si>
    <t>C3 H4 O4</t>
  </si>
  <si>
    <t>C5 H6 O3</t>
  </si>
  <si>
    <t>C7 H7 N O4</t>
  </si>
  <si>
    <t>C3 H5 N O3</t>
  </si>
  <si>
    <t>C6 H7 N O4</t>
  </si>
  <si>
    <t>C9 H11 N O4</t>
  </si>
  <si>
    <t>C13 H12 N4</t>
  </si>
  <si>
    <t>C10 H17 N O4</t>
  </si>
  <si>
    <t>C7 H11 N O6 S</t>
  </si>
  <si>
    <t>C12 H32 O Si4</t>
  </si>
  <si>
    <t>C9 H19 O11 P</t>
  </si>
  <si>
    <t>C9 H16 N6 O3</t>
  </si>
  <si>
    <t>C9 H16 O9</t>
  </si>
  <si>
    <t>C10 H12 N4 O4</t>
  </si>
  <si>
    <t>C9 H14 N3 O7 P</t>
  </si>
  <si>
    <t>C10 H14 N6 O4</t>
  </si>
  <si>
    <t>C7 H5 N5</t>
  </si>
  <si>
    <t>C18 H32 O4</t>
  </si>
  <si>
    <t>C17 H28 O4</t>
  </si>
  <si>
    <t>C7 H15 O9 P</t>
  </si>
  <si>
    <t>C14 H15 Cl N2 O3 S</t>
  </si>
  <si>
    <t>C23 H27 N3 O3 S</t>
  </si>
  <si>
    <t>C10 H15 N2 O9 P</t>
  </si>
  <si>
    <t>C15 H25 N5 O20 P4</t>
  </si>
  <si>
    <t>C13 H19 N4 O12 P</t>
  </si>
  <si>
    <t>C25 H52 N O9 P</t>
  </si>
  <si>
    <t>C18 H33 N3 O3</t>
  </si>
  <si>
    <t>C10 H16 O4</t>
  </si>
  <si>
    <t>C11 H18 O4</t>
  </si>
  <si>
    <t>C14 H10 N2 O5 S</t>
  </si>
  <si>
    <t>C15 H10 F6 N2 O3</t>
  </si>
  <si>
    <t>C3 H2 S3</t>
  </si>
  <si>
    <t>C14 H16 O5</t>
  </si>
  <si>
    <t>C7 H10 Cl N3 O3</t>
  </si>
  <si>
    <t>C20 H32 O3</t>
  </si>
  <si>
    <t>C4 H6 O3</t>
  </si>
  <si>
    <t>C5 H8 O4</t>
  </si>
  <si>
    <t>C5 H7 N O2</t>
  </si>
  <si>
    <t>C3 H6 O2</t>
  </si>
  <si>
    <t>C17 H20 N4 O2</t>
  </si>
  <si>
    <t>C13 H18 O3</t>
  </si>
  <si>
    <t>C8 H10 O5</t>
  </si>
  <si>
    <t>C10 H19 N O8</t>
  </si>
  <si>
    <t>C3 H6 O4</t>
  </si>
  <si>
    <t>C6 H14 N O7 P</t>
  </si>
  <si>
    <t>C16 H26 O3</t>
  </si>
  <si>
    <t>C11 H14 O3</t>
  </si>
  <si>
    <t>C12 H17 N O4</t>
  </si>
  <si>
    <t>Neg</t>
  </si>
  <si>
    <t>C05345</t>
  </si>
  <si>
    <t>C00385</t>
  </si>
  <si>
    <t>C00105</t>
  </si>
  <si>
    <t>C00167</t>
  </si>
  <si>
    <t>C00299</t>
  </si>
  <si>
    <t>C00364</t>
  </si>
  <si>
    <t>C12317</t>
  </si>
  <si>
    <t>C06337</t>
  </si>
  <si>
    <t>C00805</t>
  </si>
  <si>
    <t>C06476</t>
  </si>
  <si>
    <t>C10164</t>
  </si>
  <si>
    <t>C00074</t>
  </si>
  <si>
    <t>C00864</t>
  </si>
  <si>
    <t>D03726</t>
  </si>
  <si>
    <t>D03568</t>
  </si>
  <si>
    <t>C01042</t>
  </si>
  <si>
    <t>C04501</t>
  </si>
  <si>
    <t>C18557</t>
  </si>
  <si>
    <t>C01384</t>
  </si>
  <si>
    <t>C00065</t>
  </si>
  <si>
    <t>C05824</t>
  </si>
  <si>
    <t>C00049</t>
  </si>
  <si>
    <t>C00186</t>
  </si>
  <si>
    <t>C00144</t>
  </si>
  <si>
    <t>C00387</t>
  </si>
  <si>
    <t>C03189</t>
  </si>
  <si>
    <t>C05382</t>
  </si>
  <si>
    <t>C00620</t>
  </si>
  <si>
    <t>C00092</t>
  </si>
  <si>
    <t>C00352</t>
  </si>
  <si>
    <t>C00476</t>
  </si>
  <si>
    <t>C00819</t>
  </si>
  <si>
    <t>C00159</t>
  </si>
  <si>
    <t>C01971</t>
  </si>
  <si>
    <t>C00497</t>
  </si>
  <si>
    <t>C00293</t>
  </si>
  <si>
    <t>C00542</t>
  </si>
  <si>
    <t>C00158</t>
  </si>
  <si>
    <t>C01732</t>
  </si>
  <si>
    <t>C00511</t>
  </si>
  <si>
    <t>C05635</t>
  </si>
  <si>
    <t>C01877</t>
  </si>
  <si>
    <t>C00989</t>
  </si>
  <si>
    <t>C00633</t>
  </si>
  <si>
    <t>C02946</t>
  </si>
  <si>
    <t>C05512</t>
  </si>
  <si>
    <t>C00258</t>
  </si>
  <si>
    <t>CV(QC)</t>
  </si>
  <si>
    <t>Condition</t>
  </si>
  <si>
    <t>Ink Color</t>
  </si>
  <si>
    <t>Replica</t>
  </si>
  <si>
    <t>1) CPF + SB</t>
  </si>
  <si>
    <t>Red</t>
  </si>
  <si>
    <t>A</t>
  </si>
  <si>
    <t>B</t>
  </si>
  <si>
    <t>C</t>
  </si>
  <si>
    <t>D</t>
  </si>
  <si>
    <t>2) CPF</t>
  </si>
  <si>
    <t>Blue</t>
  </si>
  <si>
    <t>3) DMSO</t>
  </si>
  <si>
    <t>Black</t>
  </si>
  <si>
    <t>Gu Lab ID</t>
  </si>
  <si>
    <t>Wt(mg)</t>
  </si>
  <si>
    <t>Intestine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</si>
</sst>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ont="0" applyFill="0"/>
  </cellStyleXfs>
  <cellXfs count="19">
    <xf numFmtId="0" fontId="0" fillId="0" borderId="0" xfId="0"/>
    <xf numFmtId="0" fontId="0" fillId="0" borderId="1" xfId="0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7C2C-9D9E-4A11-A010-54B7BB60D364}">
  <dimension ref="A1:T1566"/>
  <sheetViews>
    <sheetView tabSelected="1" topLeftCell="C1" zoomScaleNormal="100" workbookViewId="0">
      <selection activeCell="U1" sqref="U1"/>
    </sheetView>
  </sheetViews>
  <sheetFormatPr defaultColWidth="31.7109375" defaultRowHeight="15" x14ac:dyDescent="0.25"/>
  <cols>
    <col min="1" max="1" width="30.7109375" customWidth="1"/>
    <col min="2" max="2" width="25.7109375" bestFit="1" customWidth="1"/>
    <col min="3" max="3" width="11.140625" bestFit="1" customWidth="1"/>
    <col min="4" max="4" width="8" bestFit="1" customWidth="1"/>
    <col min="5" max="5" width="8.28515625" bestFit="1" customWidth="1"/>
    <col min="6" max="6" width="8" bestFit="1" customWidth="1"/>
    <col min="7" max="19" width="13.7109375" bestFit="1" customWidth="1"/>
    <col min="20" max="20" width="7.140625" bestFit="1" customWidth="1"/>
  </cols>
  <sheetData>
    <row r="1" spans="1:20" s="5" customFormat="1" x14ac:dyDescent="0.25">
      <c r="A1" s="4" t="s">
        <v>0</v>
      </c>
      <c r="B1" s="4" t="s">
        <v>1</v>
      </c>
      <c r="C1" s="4" t="s">
        <v>2</v>
      </c>
      <c r="D1" s="4" t="s">
        <v>1833</v>
      </c>
      <c r="E1" s="4" t="s">
        <v>3</v>
      </c>
      <c r="F1" s="4" t="s">
        <v>4</v>
      </c>
      <c r="G1" s="4" t="s">
        <v>1835</v>
      </c>
      <c r="H1" s="4" t="s">
        <v>1836</v>
      </c>
      <c r="I1" s="4" t="s">
        <v>1837</v>
      </c>
      <c r="J1" s="4" t="s">
        <v>1838</v>
      </c>
      <c r="K1" s="4" t="s">
        <v>1839</v>
      </c>
      <c r="L1" s="4" t="s">
        <v>1840</v>
      </c>
      <c r="M1" s="4" t="s">
        <v>1841</v>
      </c>
      <c r="N1" s="4" t="s">
        <v>1842</v>
      </c>
      <c r="O1" s="4" t="s">
        <v>1843</v>
      </c>
      <c r="P1" s="4" t="s">
        <v>1844</v>
      </c>
      <c r="Q1" s="4" t="s">
        <v>1845</v>
      </c>
      <c r="R1" s="4" t="s">
        <v>1846</v>
      </c>
      <c r="S1" s="4" t="s">
        <v>1847</v>
      </c>
      <c r="T1" s="4" t="s">
        <v>2577</v>
      </c>
    </row>
    <row r="2" spans="1:20" x14ac:dyDescent="0.25">
      <c r="A2" s="1" t="s">
        <v>2223</v>
      </c>
      <c r="B2" s="1" t="s">
        <v>2528</v>
      </c>
      <c r="C2" s="1">
        <v>238.10838000000001</v>
      </c>
      <c r="D2" s="1" t="s">
        <v>2529</v>
      </c>
      <c r="E2" s="1">
        <v>0.46899999999999997</v>
      </c>
      <c r="F2" s="1" t="s">
        <v>7</v>
      </c>
      <c r="G2" s="3">
        <v>164193.11930811999</v>
      </c>
      <c r="H2" s="3">
        <v>127861.665172578</v>
      </c>
      <c r="I2" s="3">
        <v>124860.94794899</v>
      </c>
      <c r="J2" s="3">
        <v>179468.97823144699</v>
      </c>
      <c r="K2" s="3">
        <v>108453.81187288499</v>
      </c>
      <c r="L2" s="3">
        <v>105245.566657666</v>
      </c>
      <c r="M2" s="3">
        <v>119712.086811535</v>
      </c>
      <c r="N2" s="3">
        <v>136389.738752626</v>
      </c>
      <c r="O2" s="3">
        <v>87241.552705872193</v>
      </c>
      <c r="P2" s="3">
        <v>111891.378680592</v>
      </c>
      <c r="Q2" s="3">
        <v>112287.872520773</v>
      </c>
      <c r="R2" s="3">
        <v>109133.956896157</v>
      </c>
      <c r="S2" s="3">
        <v>105870.755044976</v>
      </c>
      <c r="T2" s="2">
        <f t="shared" ref="T2:T65" si="0">STDEV(R2:S2)/AVERAGE(R2:S2)*100</f>
        <v>2.1464014779195564</v>
      </c>
    </row>
    <row r="3" spans="1:20" x14ac:dyDescent="0.25">
      <c r="A3" s="1" t="s">
        <v>1831</v>
      </c>
      <c r="B3" s="1" t="s">
        <v>239</v>
      </c>
      <c r="C3" s="1">
        <v>277.17959000000002</v>
      </c>
      <c r="D3" s="1" t="s">
        <v>1834</v>
      </c>
      <c r="E3" s="1">
        <v>0.41199999999999998</v>
      </c>
      <c r="F3" s="1" t="s">
        <v>7</v>
      </c>
      <c r="G3" s="3">
        <v>1761656.7321907301</v>
      </c>
      <c r="H3" s="3">
        <v>1642471.58331309</v>
      </c>
      <c r="I3" s="3">
        <v>1120974.63869581</v>
      </c>
      <c r="J3" s="3">
        <v>1359119.3311978099</v>
      </c>
      <c r="K3" s="3">
        <v>1193160.7829023399</v>
      </c>
      <c r="L3" s="3">
        <v>1254896.2598721201</v>
      </c>
      <c r="M3" s="3">
        <v>2026500.8513102999</v>
      </c>
      <c r="N3" s="3">
        <v>1776425.4035700201</v>
      </c>
      <c r="O3" s="3">
        <v>1081949.7251248299</v>
      </c>
      <c r="P3" s="3">
        <v>872316.68027763302</v>
      </c>
      <c r="Q3" s="3">
        <v>1807088.29211674</v>
      </c>
      <c r="R3" s="3">
        <v>1287074.9240600299</v>
      </c>
      <c r="S3" s="3">
        <v>1571860.79814569</v>
      </c>
      <c r="T3" s="2">
        <f t="shared" si="0"/>
        <v>14.087341746651433</v>
      </c>
    </row>
    <row r="4" spans="1:20" x14ac:dyDescent="0.25">
      <c r="A4" s="1" t="s">
        <v>2206</v>
      </c>
      <c r="B4" s="1" t="s">
        <v>2399</v>
      </c>
      <c r="C4" s="1">
        <v>133.01418000000001</v>
      </c>
      <c r="D4" s="1" t="s">
        <v>2529</v>
      </c>
      <c r="E4" s="1">
        <v>3.7370000000000001</v>
      </c>
      <c r="F4" s="1" t="s">
        <v>7</v>
      </c>
      <c r="G4" s="3">
        <v>13749383.024789801</v>
      </c>
      <c r="H4" s="3">
        <v>2236084.1895137201</v>
      </c>
      <c r="I4" s="3">
        <v>6478336.6525430204</v>
      </c>
      <c r="J4" s="3">
        <v>14670028.8209284</v>
      </c>
      <c r="K4" s="3">
        <v>10102039.9685698</v>
      </c>
      <c r="L4" s="3">
        <v>18531114.677409202</v>
      </c>
      <c r="M4" s="3">
        <v>967653.47161363601</v>
      </c>
      <c r="N4" s="3">
        <v>9649889.2585237194</v>
      </c>
      <c r="O4" s="3">
        <v>4152481.6373731</v>
      </c>
      <c r="P4" s="3">
        <v>7259443.6700432096</v>
      </c>
      <c r="Q4" s="3">
        <v>12924866.19328</v>
      </c>
      <c r="R4" s="3">
        <v>20231068.651195101</v>
      </c>
      <c r="S4" s="3">
        <v>16218985.055233</v>
      </c>
      <c r="T4" s="2">
        <f t="shared" si="0"/>
        <v>15.566350273397845</v>
      </c>
    </row>
    <row r="5" spans="1:20" x14ac:dyDescent="0.25">
      <c r="A5" s="1" t="s">
        <v>2205</v>
      </c>
      <c r="B5" s="1" t="s">
        <v>2514</v>
      </c>
      <c r="C5" s="1">
        <v>218.03532000000001</v>
      </c>
      <c r="D5" s="1" t="s">
        <v>2529</v>
      </c>
      <c r="E5" s="1">
        <v>4.6100000000000003</v>
      </c>
      <c r="F5" s="1" t="s">
        <v>7</v>
      </c>
      <c r="G5" s="3">
        <v>6781897.5445847502</v>
      </c>
      <c r="H5" s="3">
        <v>9546244.4968867507</v>
      </c>
      <c r="I5" s="3">
        <v>8569133.5402872693</v>
      </c>
      <c r="J5" s="3">
        <v>4265137.8196572401</v>
      </c>
      <c r="K5" s="3">
        <v>11863615.972848499</v>
      </c>
      <c r="L5" s="3">
        <v>10952862.0019967</v>
      </c>
      <c r="M5" s="3">
        <v>6719606.6900823498</v>
      </c>
      <c r="N5" s="3">
        <v>11866972.2818335</v>
      </c>
      <c r="O5" s="3">
        <v>9086487.3363198992</v>
      </c>
      <c r="P5" s="3">
        <v>9687558.3035005108</v>
      </c>
      <c r="Q5" s="3">
        <v>9997518.7153175808</v>
      </c>
      <c r="R5" s="3">
        <v>7792275.8664589198</v>
      </c>
      <c r="S5" s="3">
        <v>5939329.0209769905</v>
      </c>
      <c r="T5" s="2">
        <f t="shared" si="0"/>
        <v>19.08343985075372</v>
      </c>
    </row>
    <row r="6" spans="1:20" x14ac:dyDescent="0.25">
      <c r="A6" s="1" t="s">
        <v>1757</v>
      </c>
      <c r="B6" s="1" t="s">
        <v>1758</v>
      </c>
      <c r="C6" s="1">
        <v>263.08888000000002</v>
      </c>
      <c r="D6" s="1" t="s">
        <v>1834</v>
      </c>
      <c r="E6" s="1">
        <v>0.77500000000000002</v>
      </c>
      <c r="F6" s="1" t="s">
        <v>7</v>
      </c>
      <c r="G6" s="3">
        <v>1048221.56745864</v>
      </c>
      <c r="H6" s="3">
        <v>52068.552704676498</v>
      </c>
      <c r="I6" s="3">
        <v>49629.110708132197</v>
      </c>
      <c r="J6" s="3">
        <v>1402740.0928900701</v>
      </c>
      <c r="K6" s="3">
        <v>27258.0713765738</v>
      </c>
      <c r="L6" s="3">
        <v>1174729.9276614999</v>
      </c>
      <c r="M6" s="3">
        <v>1416947.44658934</v>
      </c>
      <c r="N6" s="3">
        <v>27857.627252490602</v>
      </c>
      <c r="O6" s="3">
        <v>26509.370011635201</v>
      </c>
      <c r="P6" s="3">
        <v>28693.736939409198</v>
      </c>
      <c r="Q6" s="3">
        <v>180256.44375532799</v>
      </c>
      <c r="R6" s="3">
        <v>415104.03842283803</v>
      </c>
      <c r="S6" s="3">
        <v>405212.528006821</v>
      </c>
      <c r="T6" s="2">
        <f t="shared" si="0"/>
        <v>1.7052816869919365</v>
      </c>
    </row>
    <row r="7" spans="1:20" x14ac:dyDescent="0.25">
      <c r="A7" s="1" t="s">
        <v>1829</v>
      </c>
      <c r="B7" s="1" t="s">
        <v>1830</v>
      </c>
      <c r="C7" s="1">
        <v>516.31348000000003</v>
      </c>
      <c r="D7" s="1" t="s">
        <v>1834</v>
      </c>
      <c r="E7" s="1">
        <v>0.67800000000000005</v>
      </c>
      <c r="F7" s="1" t="s">
        <v>7</v>
      </c>
      <c r="G7" s="3">
        <v>1876956.1776683901</v>
      </c>
      <c r="H7" s="3">
        <v>1898878.52010469</v>
      </c>
      <c r="I7" s="3">
        <v>1708154.1054582701</v>
      </c>
      <c r="J7" s="3">
        <v>1696493.1500623999</v>
      </c>
      <c r="K7" s="3">
        <v>1724272.4398001099</v>
      </c>
      <c r="L7" s="3">
        <v>2067336.48685759</v>
      </c>
      <c r="M7" s="3">
        <v>1611361.6759140701</v>
      </c>
      <c r="N7" s="3">
        <v>1700085.6673236899</v>
      </c>
      <c r="O7" s="3">
        <v>1763168.5425400401</v>
      </c>
      <c r="P7" s="3">
        <v>1859829.9333741099</v>
      </c>
      <c r="Q7" s="3">
        <v>1567566.9662768501</v>
      </c>
      <c r="R7" s="3">
        <v>1493980.2965257601</v>
      </c>
      <c r="S7" s="3">
        <v>1500007.8008582599</v>
      </c>
      <c r="T7" s="2">
        <f t="shared" si="0"/>
        <v>0.28470982839683884</v>
      </c>
    </row>
    <row r="8" spans="1:20" x14ac:dyDescent="0.25">
      <c r="A8" s="1" t="s">
        <v>1829</v>
      </c>
      <c r="B8" s="1" t="s">
        <v>1830</v>
      </c>
      <c r="C8" s="1">
        <v>516.31353999999999</v>
      </c>
      <c r="D8" s="1" t="s">
        <v>1834</v>
      </c>
      <c r="E8" s="1">
        <v>0.55600000000000005</v>
      </c>
      <c r="F8" s="1" t="s">
        <v>7</v>
      </c>
      <c r="G8" s="3">
        <v>2843484.1314629698</v>
      </c>
      <c r="H8" s="3">
        <v>3102638.1996862199</v>
      </c>
      <c r="I8" s="3">
        <v>3149838.9030246502</v>
      </c>
      <c r="J8" s="3">
        <v>3027397.4502588501</v>
      </c>
      <c r="K8" s="3">
        <v>2903369.4587214799</v>
      </c>
      <c r="L8" s="3">
        <v>3840553.9442599099</v>
      </c>
      <c r="M8" s="3">
        <v>2967638.0954500898</v>
      </c>
      <c r="N8" s="3">
        <v>3566943.7848934098</v>
      </c>
      <c r="O8" s="3">
        <v>3484232.2659480898</v>
      </c>
      <c r="P8" s="3">
        <v>3323611.5914242701</v>
      </c>
      <c r="Q8" s="3">
        <v>3187244.5502046398</v>
      </c>
      <c r="R8" s="3">
        <v>3041529.5677327402</v>
      </c>
      <c r="S8" s="3">
        <v>2978514.5925389901</v>
      </c>
      <c r="T8" s="2">
        <f t="shared" si="0"/>
        <v>1.4803318743027802</v>
      </c>
    </row>
    <row r="9" spans="1:20" x14ac:dyDescent="0.25">
      <c r="A9" s="1" t="s">
        <v>1827</v>
      </c>
      <c r="B9" s="1" t="s">
        <v>1828</v>
      </c>
      <c r="C9" s="1">
        <v>340.28185000000002</v>
      </c>
      <c r="D9" s="1" t="s">
        <v>1834</v>
      </c>
      <c r="E9" s="1">
        <v>0.36299999999999999</v>
      </c>
      <c r="F9" s="1" t="s">
        <v>7</v>
      </c>
      <c r="G9" s="3">
        <v>14249993.987965999</v>
      </c>
      <c r="H9" s="3">
        <v>25504381.154918998</v>
      </c>
      <c r="I9" s="3">
        <v>20508242.4311716</v>
      </c>
      <c r="J9" s="3">
        <v>15615224.880098199</v>
      </c>
      <c r="K9" s="3">
        <v>29739610.394911699</v>
      </c>
      <c r="L9" s="3">
        <v>15501850.155769899</v>
      </c>
      <c r="M9" s="3">
        <v>17530130.4118798</v>
      </c>
      <c r="N9" s="3">
        <v>18103865.2661639</v>
      </c>
      <c r="O9" s="3">
        <v>15043097.659861799</v>
      </c>
      <c r="P9" s="3">
        <v>17690403.799143702</v>
      </c>
      <c r="Q9" s="3">
        <v>14195937.0828612</v>
      </c>
      <c r="R9" s="3">
        <v>14100167.217479501</v>
      </c>
      <c r="S9" s="3">
        <v>16077142.5303868</v>
      </c>
      <c r="T9" s="2">
        <f t="shared" si="0"/>
        <v>9.2647930625690673</v>
      </c>
    </row>
    <row r="10" spans="1:20" x14ac:dyDescent="0.25">
      <c r="A10" s="1" t="s">
        <v>1825</v>
      </c>
      <c r="B10" s="1" t="s">
        <v>1826</v>
      </c>
      <c r="C10" s="1">
        <v>648.42340000000002</v>
      </c>
      <c r="D10" s="1" t="s">
        <v>1834</v>
      </c>
      <c r="E10" s="1">
        <v>0.54400000000000004</v>
      </c>
      <c r="F10" s="1" t="s">
        <v>7</v>
      </c>
      <c r="G10" s="3">
        <v>1841857.9437456401</v>
      </c>
      <c r="H10" s="3">
        <v>546738.43233193399</v>
      </c>
      <c r="I10" s="3">
        <v>446986.43081874901</v>
      </c>
      <c r="J10" s="3">
        <v>1277570.9067543</v>
      </c>
      <c r="K10" s="3">
        <v>1010335.01175406</v>
      </c>
      <c r="L10" s="3">
        <v>598723.45564331301</v>
      </c>
      <c r="M10" s="3">
        <v>1871150.10948451</v>
      </c>
      <c r="N10" s="3">
        <v>1160674.3713769</v>
      </c>
      <c r="O10" s="3">
        <v>722758.68190982903</v>
      </c>
      <c r="P10" s="3">
        <v>889954.62364295695</v>
      </c>
      <c r="Q10" s="3">
        <v>795776.91476717999</v>
      </c>
      <c r="R10" s="3">
        <v>497922.643728872</v>
      </c>
      <c r="S10" s="3">
        <v>442119.41537110403</v>
      </c>
      <c r="T10" s="2">
        <f t="shared" si="0"/>
        <v>8.3951224951909591</v>
      </c>
    </row>
    <row r="11" spans="1:20" x14ac:dyDescent="0.25">
      <c r="A11" s="1" t="s">
        <v>1823</v>
      </c>
      <c r="B11" s="1" t="s">
        <v>1824</v>
      </c>
      <c r="C11" s="1">
        <v>441.33589999999998</v>
      </c>
      <c r="D11" s="1" t="s">
        <v>1834</v>
      </c>
      <c r="E11" s="1">
        <v>0.40699999999999997</v>
      </c>
      <c r="F11" s="1" t="s">
        <v>7</v>
      </c>
      <c r="G11" s="3">
        <v>706870.14874567103</v>
      </c>
      <c r="H11" s="3">
        <v>922540.01765148004</v>
      </c>
      <c r="I11" s="3">
        <v>325480.78233850899</v>
      </c>
      <c r="J11" s="3">
        <v>519914.407921937</v>
      </c>
      <c r="K11" s="3">
        <v>777942.92276649596</v>
      </c>
      <c r="L11" s="3">
        <v>788805.60356161406</v>
      </c>
      <c r="M11" s="3">
        <v>485975.76738217101</v>
      </c>
      <c r="N11" s="3">
        <v>387882.05626075302</v>
      </c>
      <c r="O11" s="3">
        <v>904506.60777904</v>
      </c>
      <c r="P11" s="3">
        <v>369203.27589831402</v>
      </c>
      <c r="Q11" s="3">
        <v>256388.039025001</v>
      </c>
      <c r="R11" s="3">
        <v>458927.78713708703</v>
      </c>
      <c r="S11" s="3">
        <v>447016.137240374</v>
      </c>
      <c r="T11" s="2">
        <f t="shared" si="0"/>
        <v>1.8594546948087851</v>
      </c>
    </row>
    <row r="12" spans="1:20" x14ac:dyDescent="0.25">
      <c r="A12" s="1" t="s">
        <v>1821</v>
      </c>
      <c r="B12" s="1" t="s">
        <v>1822</v>
      </c>
      <c r="C12" s="1">
        <v>693.47577000000001</v>
      </c>
      <c r="D12" s="1" t="s">
        <v>1834</v>
      </c>
      <c r="E12" s="1">
        <v>0.42199999999999999</v>
      </c>
      <c r="F12" s="1" t="s">
        <v>7</v>
      </c>
      <c r="G12" s="3">
        <v>68241.573005983999</v>
      </c>
      <c r="H12" s="3">
        <v>429678.69450733898</v>
      </c>
      <c r="I12" s="3">
        <v>352866.07075523399</v>
      </c>
      <c r="J12" s="3">
        <v>163257.99911732701</v>
      </c>
      <c r="K12" s="3">
        <v>146566.623709846</v>
      </c>
      <c r="L12" s="3">
        <v>201065.29819885301</v>
      </c>
      <c r="M12" s="3">
        <v>208311.518744309</v>
      </c>
      <c r="N12" s="3">
        <v>149270.76808617599</v>
      </c>
      <c r="O12" s="3">
        <v>172052.604636784</v>
      </c>
      <c r="P12" s="3">
        <v>127579.955335479</v>
      </c>
      <c r="Q12" s="3">
        <v>167697.58632806901</v>
      </c>
      <c r="R12" s="3">
        <v>271586.25846715999</v>
      </c>
      <c r="S12" s="3">
        <v>251569.50447998199</v>
      </c>
      <c r="T12" s="2">
        <f t="shared" si="0"/>
        <v>5.4110012673630825</v>
      </c>
    </row>
    <row r="13" spans="1:20" x14ac:dyDescent="0.25">
      <c r="A13" s="1" t="s">
        <v>2222</v>
      </c>
      <c r="B13" s="1" t="s">
        <v>2527</v>
      </c>
      <c r="C13" s="1">
        <v>193.08691999999999</v>
      </c>
      <c r="D13" s="1" t="s">
        <v>2529</v>
      </c>
      <c r="E13" s="1">
        <v>0.42799999999999999</v>
      </c>
      <c r="F13" s="1" t="s">
        <v>7</v>
      </c>
      <c r="G13" s="3">
        <v>495769.03649229801</v>
      </c>
      <c r="H13" s="3">
        <v>358499.81234483002</v>
      </c>
      <c r="I13" s="3">
        <v>426720.83627473202</v>
      </c>
      <c r="J13" s="3">
        <v>457637.94750262302</v>
      </c>
      <c r="K13" s="3">
        <v>352467.41187866603</v>
      </c>
      <c r="L13" s="3">
        <v>368592.95607562503</v>
      </c>
      <c r="M13" s="3">
        <v>604568.63504525798</v>
      </c>
      <c r="N13" s="3">
        <v>489328.06197223999</v>
      </c>
      <c r="O13" s="3">
        <v>586324.79321339005</v>
      </c>
      <c r="P13" s="3">
        <v>403462.30253458401</v>
      </c>
      <c r="Q13" s="3">
        <v>377501.17085616197</v>
      </c>
      <c r="R13" s="3">
        <v>472706.15107113501</v>
      </c>
      <c r="S13" s="3">
        <v>466213.79965083202</v>
      </c>
      <c r="T13" s="2">
        <f t="shared" si="0"/>
        <v>0.9778864985481136</v>
      </c>
    </row>
    <row r="14" spans="1:20" x14ac:dyDescent="0.25">
      <c r="A14" s="1" t="s">
        <v>2221</v>
      </c>
      <c r="B14" s="1" t="s">
        <v>2526</v>
      </c>
      <c r="C14" s="1">
        <v>311.18630000000002</v>
      </c>
      <c r="D14" s="1" t="s">
        <v>2529</v>
      </c>
      <c r="E14" s="1">
        <v>0.42499999999999999</v>
      </c>
      <c r="F14" s="1" t="s">
        <v>7</v>
      </c>
      <c r="G14" s="3">
        <v>3394744.2873658398</v>
      </c>
      <c r="H14" s="3">
        <v>3267243.2776266998</v>
      </c>
      <c r="I14" s="3">
        <v>3181969.7224428202</v>
      </c>
      <c r="J14" s="3">
        <v>2559755.4230292402</v>
      </c>
      <c r="K14" s="3">
        <v>2832552.92272862</v>
      </c>
      <c r="L14" s="3">
        <v>3404827.87641895</v>
      </c>
      <c r="M14" s="3">
        <v>2941581.8694140599</v>
      </c>
      <c r="N14" s="3">
        <v>4090995.0701382998</v>
      </c>
      <c r="O14" s="3">
        <v>3668698.6974617802</v>
      </c>
      <c r="P14" s="3">
        <v>3409071.2613675199</v>
      </c>
      <c r="Q14" s="3">
        <v>4156113.3505057199</v>
      </c>
      <c r="R14" s="3">
        <v>2936915.7180670402</v>
      </c>
      <c r="S14" s="3">
        <v>2848517.2734679501</v>
      </c>
      <c r="T14" s="2">
        <f t="shared" si="0"/>
        <v>2.1608456865309091</v>
      </c>
    </row>
    <row r="15" spans="1:20" x14ac:dyDescent="0.25">
      <c r="A15" s="1" t="s">
        <v>2220</v>
      </c>
      <c r="B15" s="1" t="s">
        <v>2525</v>
      </c>
      <c r="C15" s="1">
        <v>242.04338999999999</v>
      </c>
      <c r="D15" s="1" t="s">
        <v>2529</v>
      </c>
      <c r="E15" s="1">
        <v>4.8449999999999998</v>
      </c>
      <c r="F15" s="1" t="s">
        <v>7</v>
      </c>
      <c r="G15" s="3">
        <v>4174646.85463859</v>
      </c>
      <c r="H15" s="3">
        <v>2634838.1939516398</v>
      </c>
      <c r="I15" s="3">
        <v>2079085.6553009299</v>
      </c>
      <c r="J15" s="3">
        <v>8039394.5037772898</v>
      </c>
      <c r="K15" s="3">
        <v>1232469.8036851101</v>
      </c>
      <c r="L15" s="3">
        <v>1208985.1281324299</v>
      </c>
      <c r="M15" s="3">
        <v>3764914.5940769599</v>
      </c>
      <c r="N15" s="3">
        <v>698436.18427767802</v>
      </c>
      <c r="O15" s="3">
        <v>1838275.72278142</v>
      </c>
      <c r="P15" s="3">
        <v>3156216.4755737698</v>
      </c>
      <c r="Q15" s="3">
        <v>1271051.7807326501</v>
      </c>
      <c r="R15" s="3">
        <v>2048934.4041064901</v>
      </c>
      <c r="S15" s="3">
        <v>1979239.57606352</v>
      </c>
      <c r="T15" s="2">
        <f t="shared" si="0"/>
        <v>2.4468499009933291</v>
      </c>
    </row>
    <row r="16" spans="1:20" x14ac:dyDescent="0.25">
      <c r="A16" s="1" t="s">
        <v>2219</v>
      </c>
      <c r="B16" s="1" t="s">
        <v>2524</v>
      </c>
      <c r="C16" s="1">
        <v>105.01927000000001</v>
      </c>
      <c r="D16" s="1" t="s">
        <v>2529</v>
      </c>
      <c r="E16" s="1">
        <v>3.3380000000000001</v>
      </c>
      <c r="F16" s="1" t="s">
        <v>2576</v>
      </c>
      <c r="G16" s="3">
        <v>4013082.5785195399</v>
      </c>
      <c r="H16" s="3">
        <v>2054177.3357246099</v>
      </c>
      <c r="I16" s="3">
        <v>1946953.5633013099</v>
      </c>
      <c r="J16" s="3">
        <v>2816050.0900781602</v>
      </c>
      <c r="K16" s="3">
        <v>1935637.9150190901</v>
      </c>
      <c r="L16" s="3">
        <v>1800274.0412250401</v>
      </c>
      <c r="M16" s="3">
        <v>1911040.07278792</v>
      </c>
      <c r="N16" s="3">
        <v>2096632.3087768699</v>
      </c>
      <c r="O16" s="3">
        <v>1579833.34565935</v>
      </c>
      <c r="P16" s="3">
        <v>2617545.3476131</v>
      </c>
      <c r="Q16" s="3">
        <v>1862854.80671383</v>
      </c>
      <c r="R16" s="3">
        <v>1158400.8904383699</v>
      </c>
      <c r="S16" s="3">
        <v>1168606.8471176799</v>
      </c>
      <c r="T16" s="2">
        <f t="shared" si="0"/>
        <v>0.62025588140206001</v>
      </c>
    </row>
    <row r="17" spans="1:20" x14ac:dyDescent="0.25">
      <c r="A17" s="1" t="s">
        <v>1819</v>
      </c>
      <c r="B17" s="1" t="s">
        <v>1820</v>
      </c>
      <c r="C17" s="1">
        <v>130.08615</v>
      </c>
      <c r="D17" s="1" t="s">
        <v>1834</v>
      </c>
      <c r="E17" s="1">
        <v>2.641</v>
      </c>
      <c r="F17" s="1" t="s">
        <v>7</v>
      </c>
      <c r="G17" s="3">
        <v>864627.16942964098</v>
      </c>
      <c r="H17" s="3">
        <v>1586861.4958790899</v>
      </c>
      <c r="I17" s="3">
        <v>952714.23147634696</v>
      </c>
      <c r="J17" s="3">
        <v>1621421.4204661199</v>
      </c>
      <c r="K17" s="3">
        <v>1344664.9590546901</v>
      </c>
      <c r="L17" s="3">
        <v>758646.51089733501</v>
      </c>
      <c r="M17" s="3">
        <v>1926477.7052066899</v>
      </c>
      <c r="N17" s="3">
        <v>374753.65642188903</v>
      </c>
      <c r="O17" s="3">
        <v>1144458.35321745</v>
      </c>
      <c r="P17" s="3">
        <v>1502782.6741607899</v>
      </c>
      <c r="Q17" s="3">
        <v>975848.931025628</v>
      </c>
      <c r="R17" s="3">
        <v>773073.86464216304</v>
      </c>
      <c r="S17" s="3">
        <v>701751.28874752903</v>
      </c>
      <c r="T17" s="2">
        <f t="shared" si="0"/>
        <v>6.8391398059458108</v>
      </c>
    </row>
    <row r="18" spans="1:20" x14ac:dyDescent="0.25">
      <c r="A18" s="1" t="s">
        <v>1819</v>
      </c>
      <c r="B18" s="1" t="s">
        <v>1820</v>
      </c>
      <c r="C18" s="1">
        <v>148.0967</v>
      </c>
      <c r="D18" s="1" t="s">
        <v>1834</v>
      </c>
      <c r="E18" s="1">
        <v>2.93</v>
      </c>
      <c r="F18" s="1" t="s">
        <v>7</v>
      </c>
      <c r="G18" s="3">
        <v>1519051.29984023</v>
      </c>
      <c r="H18" s="3">
        <v>1072620.15092778</v>
      </c>
      <c r="I18" s="3">
        <v>471616.89466533298</v>
      </c>
      <c r="J18" s="3">
        <v>899194.483125192</v>
      </c>
      <c r="K18" s="3">
        <v>1028775.82027554</v>
      </c>
      <c r="L18" s="3">
        <v>489945.76980786602</v>
      </c>
      <c r="M18" s="3">
        <v>659139.73344612797</v>
      </c>
      <c r="N18" s="3">
        <v>368798.602904058</v>
      </c>
      <c r="O18" s="3">
        <v>232707.672817382</v>
      </c>
      <c r="P18" s="3">
        <v>400868.85451852297</v>
      </c>
      <c r="Q18" s="3">
        <v>1175599.5246850301</v>
      </c>
      <c r="R18" s="3">
        <v>389769.47694556601</v>
      </c>
      <c r="S18" s="3">
        <v>348892.34781486</v>
      </c>
      <c r="T18" s="2">
        <f t="shared" si="0"/>
        <v>7.8261781602521907</v>
      </c>
    </row>
    <row r="19" spans="1:20" x14ac:dyDescent="0.25">
      <c r="A19" s="1" t="s">
        <v>1819</v>
      </c>
      <c r="B19" s="1" t="s">
        <v>1820</v>
      </c>
      <c r="C19" s="1">
        <v>206.10329999999999</v>
      </c>
      <c r="D19" s="1" t="s">
        <v>2529</v>
      </c>
      <c r="E19" s="1">
        <v>0.626</v>
      </c>
      <c r="F19" s="1" t="s">
        <v>7</v>
      </c>
      <c r="G19" s="3">
        <v>5247748.1148499502</v>
      </c>
      <c r="H19" s="3">
        <v>7192242.5133686503</v>
      </c>
      <c r="I19" s="3">
        <v>4541349.4925402896</v>
      </c>
      <c r="J19" s="3">
        <v>4686665.1016207896</v>
      </c>
      <c r="K19" s="3">
        <v>8926180.7633792199</v>
      </c>
      <c r="L19" s="3">
        <v>8606893.1309207194</v>
      </c>
      <c r="M19" s="3">
        <v>6167981.0653490899</v>
      </c>
      <c r="N19" s="3">
        <v>8917460.7425696999</v>
      </c>
      <c r="O19" s="3">
        <v>5721422.3675857102</v>
      </c>
      <c r="P19" s="3">
        <v>7174234.7768782601</v>
      </c>
      <c r="Q19" s="3">
        <v>9516750.9865221009</v>
      </c>
      <c r="R19" s="3">
        <v>4200184.8775204504</v>
      </c>
      <c r="S19" s="3">
        <v>4721922.9772784496</v>
      </c>
      <c r="T19" s="2">
        <f t="shared" si="0"/>
        <v>8.2698966286051476</v>
      </c>
    </row>
    <row r="20" spans="1:20" x14ac:dyDescent="0.25">
      <c r="A20" s="1" t="s">
        <v>1817</v>
      </c>
      <c r="B20" s="1" t="s">
        <v>1818</v>
      </c>
      <c r="C20" s="1">
        <v>280.66091999999998</v>
      </c>
      <c r="D20" s="1" t="s">
        <v>1834</v>
      </c>
      <c r="E20" s="1">
        <v>3.891</v>
      </c>
      <c r="F20" s="1" t="s">
        <v>7</v>
      </c>
      <c r="G20" s="3">
        <v>712816.01252216205</v>
      </c>
      <c r="H20" s="3">
        <v>533831.06832491304</v>
      </c>
      <c r="I20" s="3">
        <v>534618.90542418999</v>
      </c>
      <c r="J20" s="3">
        <v>419883.27162922901</v>
      </c>
      <c r="K20" s="3">
        <v>361445.38929719198</v>
      </c>
      <c r="L20" s="3">
        <v>463561.79765631398</v>
      </c>
      <c r="M20" s="3">
        <v>573906.81362889498</v>
      </c>
      <c r="N20" s="3">
        <v>456501.96207483503</v>
      </c>
      <c r="O20" s="3">
        <v>146857.46968072999</v>
      </c>
      <c r="P20" s="3">
        <v>562291.84242982999</v>
      </c>
      <c r="Q20" s="3">
        <v>839509.69081267598</v>
      </c>
      <c r="R20" s="3">
        <v>461665.33668588998</v>
      </c>
      <c r="S20" s="3">
        <v>393185.54450422002</v>
      </c>
      <c r="T20" s="2">
        <f t="shared" si="0"/>
        <v>11.328882379694402</v>
      </c>
    </row>
    <row r="21" spans="1:20" x14ac:dyDescent="0.25">
      <c r="A21" s="1" t="s">
        <v>1815</v>
      </c>
      <c r="B21" s="1" t="s">
        <v>1816</v>
      </c>
      <c r="C21" s="1">
        <v>494.26931999999999</v>
      </c>
      <c r="D21" s="1" t="s">
        <v>1834</v>
      </c>
      <c r="E21" s="1">
        <v>0.56799999999999995</v>
      </c>
      <c r="F21" s="1" t="s">
        <v>7</v>
      </c>
      <c r="G21" s="3">
        <v>7455033.2632825999</v>
      </c>
      <c r="H21" s="3">
        <v>7798201.3191308202</v>
      </c>
      <c r="I21" s="3">
        <v>8703960.1688046996</v>
      </c>
      <c r="J21" s="3">
        <v>8423942.8572533894</v>
      </c>
      <c r="K21" s="3">
        <v>6603526.6687308801</v>
      </c>
      <c r="L21" s="3">
        <v>8411182.5502620302</v>
      </c>
      <c r="M21" s="3">
        <v>6882199.5680317804</v>
      </c>
      <c r="N21" s="3">
        <v>13570706.0751392</v>
      </c>
      <c r="O21" s="3">
        <v>9129137.1382184401</v>
      </c>
      <c r="P21" s="3">
        <v>7740242.3796720598</v>
      </c>
      <c r="Q21" s="3">
        <v>7705743.8723611496</v>
      </c>
      <c r="R21" s="3">
        <v>6513334.10936967</v>
      </c>
      <c r="S21" s="3">
        <v>7642854.6505778003</v>
      </c>
      <c r="T21" s="2">
        <f t="shared" si="0"/>
        <v>11.283992432165501</v>
      </c>
    </row>
    <row r="22" spans="1:20" x14ac:dyDescent="0.25">
      <c r="A22" s="1" t="s">
        <v>1815</v>
      </c>
      <c r="B22" s="1" t="s">
        <v>1816</v>
      </c>
      <c r="C22" s="1">
        <v>494.26931999999999</v>
      </c>
      <c r="D22" s="1" t="s">
        <v>1834</v>
      </c>
      <c r="E22" s="1">
        <v>0.66400000000000003</v>
      </c>
      <c r="F22" s="1" t="s">
        <v>7</v>
      </c>
      <c r="G22" s="3">
        <v>6642848.8664643103</v>
      </c>
      <c r="H22" s="3">
        <v>4780180.6875601402</v>
      </c>
      <c r="I22" s="3">
        <v>5871401.0939193796</v>
      </c>
      <c r="J22" s="3">
        <v>6944433.8855157597</v>
      </c>
      <c r="K22" s="3">
        <v>3987055.4927359298</v>
      </c>
      <c r="L22" s="3">
        <v>5656275.3167485697</v>
      </c>
      <c r="M22" s="3">
        <v>6045835.9008109597</v>
      </c>
      <c r="N22" s="3">
        <v>5269895.1479564104</v>
      </c>
      <c r="O22" s="3">
        <v>6007059.6955432398</v>
      </c>
      <c r="P22" s="3">
        <v>6595656.6017022496</v>
      </c>
      <c r="Q22" s="3">
        <v>6076472.9265302699</v>
      </c>
      <c r="R22" s="3">
        <v>7088668.1224867599</v>
      </c>
      <c r="S22" s="3">
        <v>5732864.2352519399</v>
      </c>
      <c r="T22" s="2">
        <f t="shared" si="0"/>
        <v>14.954501472582315</v>
      </c>
    </row>
    <row r="23" spans="1:20" x14ac:dyDescent="0.25">
      <c r="A23" s="1" t="s">
        <v>1813</v>
      </c>
      <c r="B23" s="1" t="s">
        <v>1814</v>
      </c>
      <c r="C23" s="1">
        <v>239.06938</v>
      </c>
      <c r="D23" s="1" t="s">
        <v>1834</v>
      </c>
      <c r="E23" s="1">
        <v>5.47</v>
      </c>
      <c r="F23" s="1" t="s">
        <v>7</v>
      </c>
      <c r="G23" s="3">
        <v>10095851.0770333</v>
      </c>
      <c r="H23" s="3">
        <v>12436441.2115872</v>
      </c>
      <c r="I23" s="3">
        <v>7141256.76037616</v>
      </c>
      <c r="J23" s="3">
        <v>44952512.086623304</v>
      </c>
      <c r="K23" s="3">
        <v>13599536.0848247</v>
      </c>
      <c r="L23" s="3">
        <v>8547649.6651619896</v>
      </c>
      <c r="M23" s="3">
        <v>4991387.67161036</v>
      </c>
      <c r="N23" s="3">
        <v>1781271.45886921</v>
      </c>
      <c r="O23" s="3">
        <v>6405823.3790279701</v>
      </c>
      <c r="P23" s="3">
        <v>22216964.7882661</v>
      </c>
      <c r="Q23" s="3">
        <v>4832476.4885371197</v>
      </c>
      <c r="R23" s="3">
        <v>9001507.6817387808</v>
      </c>
      <c r="S23" s="3">
        <v>9481959.3815221507</v>
      </c>
      <c r="T23" s="2">
        <f t="shared" si="0"/>
        <v>3.6760490203128313</v>
      </c>
    </row>
    <row r="24" spans="1:20" x14ac:dyDescent="0.25">
      <c r="A24" s="1" t="s">
        <v>1813</v>
      </c>
      <c r="B24" s="1" t="s">
        <v>1814</v>
      </c>
      <c r="C24" s="1">
        <v>237.05494999999999</v>
      </c>
      <c r="D24" s="1" t="s">
        <v>2529</v>
      </c>
      <c r="E24" s="1">
        <v>5.4729999999999999</v>
      </c>
      <c r="F24" s="1" t="s">
        <v>7</v>
      </c>
      <c r="G24" s="3">
        <v>2501026.0181323998</v>
      </c>
      <c r="H24" s="3">
        <v>3138869.30120689</v>
      </c>
      <c r="I24" s="3">
        <v>1584502.2965478301</v>
      </c>
      <c r="J24" s="3">
        <v>9172963.4283096101</v>
      </c>
      <c r="K24" s="3">
        <v>2910264.8258958398</v>
      </c>
      <c r="L24" s="3">
        <v>2103982.3813110502</v>
      </c>
      <c r="M24" s="3">
        <v>1024249.77793277</v>
      </c>
      <c r="N24" s="3">
        <v>311502.52252387902</v>
      </c>
      <c r="O24" s="3">
        <v>1248024.1967040999</v>
      </c>
      <c r="P24" s="3">
        <v>4719879.9534656098</v>
      </c>
      <c r="Q24" s="3">
        <v>900057.90923160606</v>
      </c>
      <c r="R24" s="3">
        <v>2030379.12432165</v>
      </c>
      <c r="S24" s="3">
        <v>1718579.8505716</v>
      </c>
      <c r="T24" s="2">
        <f t="shared" si="0"/>
        <v>11.761952174682252</v>
      </c>
    </row>
    <row r="25" spans="1:20" x14ac:dyDescent="0.25">
      <c r="A25" s="1" t="s">
        <v>1811</v>
      </c>
      <c r="B25" s="1" t="s">
        <v>1812</v>
      </c>
      <c r="C25" s="1">
        <v>176.12796</v>
      </c>
      <c r="D25" s="1" t="s">
        <v>1834</v>
      </c>
      <c r="E25" s="1">
        <v>0.72199999999999998</v>
      </c>
      <c r="F25" s="1" t="s">
        <v>7</v>
      </c>
      <c r="G25" s="3">
        <v>2974826.3097582702</v>
      </c>
      <c r="H25" s="3">
        <v>4729019.4764591102</v>
      </c>
      <c r="I25" s="3">
        <v>748190.26099935104</v>
      </c>
      <c r="J25" s="3">
        <v>602128.79560984101</v>
      </c>
      <c r="K25" s="3">
        <v>3818152.4283386902</v>
      </c>
      <c r="L25" s="3">
        <v>3954446.3357760198</v>
      </c>
      <c r="M25" s="3">
        <v>2449349.8290033899</v>
      </c>
      <c r="N25" s="3">
        <v>2429432.5896127</v>
      </c>
      <c r="O25" s="3">
        <v>2352061.7049650298</v>
      </c>
      <c r="P25" s="3">
        <v>1432288.2321955401</v>
      </c>
      <c r="Q25" s="3">
        <v>1177874.6066678399</v>
      </c>
      <c r="R25" s="3">
        <v>2160584.5951302801</v>
      </c>
      <c r="S25" s="3">
        <v>2270106.6430186098</v>
      </c>
      <c r="T25" s="2">
        <f t="shared" si="0"/>
        <v>3.4957878393544375</v>
      </c>
    </row>
    <row r="26" spans="1:20" x14ac:dyDescent="0.25">
      <c r="A26" s="1" t="s">
        <v>1811</v>
      </c>
      <c r="B26" s="1" t="s">
        <v>1812</v>
      </c>
      <c r="C26" s="1">
        <v>176.12790000000001</v>
      </c>
      <c r="D26" s="1" t="s">
        <v>1834</v>
      </c>
      <c r="E26" s="1">
        <v>0.41299999999999998</v>
      </c>
      <c r="F26" s="1" t="s">
        <v>7</v>
      </c>
      <c r="G26" s="3">
        <v>554622.73902131501</v>
      </c>
      <c r="H26" s="3">
        <v>1324423.6290097099</v>
      </c>
      <c r="I26" s="3">
        <v>660675.88303401205</v>
      </c>
      <c r="J26" s="3">
        <v>1065890.74236017</v>
      </c>
      <c r="K26" s="3">
        <v>1084196.06974624</v>
      </c>
      <c r="L26" s="3">
        <v>1889260.2195448</v>
      </c>
      <c r="M26" s="3">
        <v>1409536.2907469899</v>
      </c>
      <c r="N26" s="3">
        <v>1074742.64219751</v>
      </c>
      <c r="O26" s="3">
        <v>692589.83173183503</v>
      </c>
      <c r="P26" s="3">
        <v>565368.27693580405</v>
      </c>
      <c r="Q26" s="3">
        <v>912357.22271700401</v>
      </c>
      <c r="R26" s="3">
        <v>770517.978052928</v>
      </c>
      <c r="S26" s="3">
        <v>827703.99649498996</v>
      </c>
      <c r="T26" s="2">
        <f t="shared" si="0"/>
        <v>5.0602009074339138</v>
      </c>
    </row>
    <row r="27" spans="1:20" x14ac:dyDescent="0.25">
      <c r="A27" s="1" t="s">
        <v>2218</v>
      </c>
      <c r="B27" s="1" t="s">
        <v>2523</v>
      </c>
      <c r="C27" s="1">
        <v>280.10361999999998</v>
      </c>
      <c r="D27" s="1" t="s">
        <v>2529</v>
      </c>
      <c r="E27" s="1">
        <v>3.1379999999999999</v>
      </c>
      <c r="F27" s="1" t="s">
        <v>7</v>
      </c>
      <c r="G27" s="3">
        <v>4915108.5745459804</v>
      </c>
      <c r="H27" s="3">
        <v>20218148.778282601</v>
      </c>
      <c r="I27" s="3">
        <v>7474883.0843929397</v>
      </c>
      <c r="J27" s="3">
        <v>10394093.757804001</v>
      </c>
      <c r="K27" s="3">
        <v>16062163.9588695</v>
      </c>
      <c r="L27" s="3">
        <v>14345539.3570372</v>
      </c>
      <c r="M27" s="3">
        <v>1862318.2195030299</v>
      </c>
      <c r="N27" s="3">
        <v>3044721.8886538902</v>
      </c>
      <c r="O27" s="3">
        <v>12316273.886327799</v>
      </c>
      <c r="P27" s="3">
        <v>14242294.268852601</v>
      </c>
      <c r="Q27" s="3">
        <v>3669135.86962295</v>
      </c>
      <c r="R27" s="3">
        <v>5413805.1849319804</v>
      </c>
      <c r="S27" s="3">
        <v>5093005.5210973397</v>
      </c>
      <c r="T27" s="2">
        <f t="shared" si="0"/>
        <v>4.3179538310263395</v>
      </c>
    </row>
    <row r="28" spans="1:20" x14ac:dyDescent="0.25">
      <c r="A28" s="1" t="s">
        <v>1809</v>
      </c>
      <c r="B28" s="1" t="s">
        <v>1810</v>
      </c>
      <c r="C28" s="1">
        <v>280.13895000000002</v>
      </c>
      <c r="D28" s="1" t="s">
        <v>1834</v>
      </c>
      <c r="E28" s="1">
        <v>3.0379999999999998</v>
      </c>
      <c r="F28" s="1" t="s">
        <v>7</v>
      </c>
      <c r="G28" s="3">
        <v>1771482.3489828899</v>
      </c>
      <c r="H28" s="3">
        <v>1084897.79302279</v>
      </c>
      <c r="I28" s="3">
        <v>481984.34735687502</v>
      </c>
      <c r="J28" s="3">
        <v>650397.17177477095</v>
      </c>
      <c r="K28" s="3">
        <v>1097199.9795258299</v>
      </c>
      <c r="L28" s="3">
        <v>553313.11894010601</v>
      </c>
      <c r="M28" s="3">
        <v>679303.70500552095</v>
      </c>
      <c r="N28" s="3">
        <v>688620.98644104798</v>
      </c>
      <c r="O28" s="3">
        <v>253812.87656715701</v>
      </c>
      <c r="P28" s="3">
        <v>2628758.05276109</v>
      </c>
      <c r="Q28" s="3">
        <v>1830150.4393586901</v>
      </c>
      <c r="R28" s="3">
        <v>514416.88498939102</v>
      </c>
      <c r="S28" s="3">
        <v>504677.78085522802</v>
      </c>
      <c r="T28" s="2">
        <f t="shared" si="0"/>
        <v>1.3515106705501281</v>
      </c>
    </row>
    <row r="29" spans="1:20" x14ac:dyDescent="0.25">
      <c r="A29" s="1" t="s">
        <v>1809</v>
      </c>
      <c r="B29" s="1" t="s">
        <v>1810</v>
      </c>
      <c r="C29" s="1">
        <v>278.12439999999998</v>
      </c>
      <c r="D29" s="1" t="s">
        <v>2529</v>
      </c>
      <c r="E29" s="1">
        <v>3.6240000000000001</v>
      </c>
      <c r="F29" s="1" t="s">
        <v>7</v>
      </c>
      <c r="G29" s="3">
        <v>13719012.841807</v>
      </c>
      <c r="H29" s="3">
        <v>10737710.4439894</v>
      </c>
      <c r="I29" s="3">
        <v>8238642.8505630502</v>
      </c>
      <c r="J29" s="3">
        <v>12525443.989678901</v>
      </c>
      <c r="K29" s="3">
        <v>6476586.1982533801</v>
      </c>
      <c r="L29" s="3">
        <v>7050023.2610306498</v>
      </c>
      <c r="M29" s="3">
        <v>9728985.2460724097</v>
      </c>
      <c r="N29" s="3">
        <v>7933805.4256564397</v>
      </c>
      <c r="O29" s="3">
        <v>2810258.4277429702</v>
      </c>
      <c r="P29" s="3">
        <v>6813849.8859259104</v>
      </c>
      <c r="Q29" s="3">
        <v>7148481.0167254005</v>
      </c>
      <c r="R29" s="3">
        <v>11381688.151899099</v>
      </c>
      <c r="S29" s="3">
        <v>10083733.431431299</v>
      </c>
      <c r="T29" s="2">
        <f t="shared" si="0"/>
        <v>8.5513585740949054</v>
      </c>
    </row>
    <row r="30" spans="1:20" x14ac:dyDescent="0.25">
      <c r="A30" s="1" t="s">
        <v>1807</v>
      </c>
      <c r="B30" s="1" t="s">
        <v>1808</v>
      </c>
      <c r="C30" s="1">
        <v>294.15440999999998</v>
      </c>
      <c r="D30" s="1" t="s">
        <v>1834</v>
      </c>
      <c r="E30" s="1">
        <v>3.4430000000000001</v>
      </c>
      <c r="F30" s="1" t="s">
        <v>7</v>
      </c>
      <c r="G30" s="3">
        <v>332656729.64144701</v>
      </c>
      <c r="H30" s="3">
        <v>300889143.405635</v>
      </c>
      <c r="I30" s="3">
        <v>202844550.65769401</v>
      </c>
      <c r="J30" s="3">
        <v>323257713.6832</v>
      </c>
      <c r="K30" s="3">
        <v>158693894.25812</v>
      </c>
      <c r="L30" s="3">
        <v>166353368.36406299</v>
      </c>
      <c r="M30" s="3">
        <v>244718850.45682001</v>
      </c>
      <c r="N30" s="3">
        <v>174778287.11334801</v>
      </c>
      <c r="O30" s="3">
        <v>56168720.648359299</v>
      </c>
      <c r="P30" s="3">
        <v>138520950.110782</v>
      </c>
      <c r="Q30" s="3">
        <v>237045561.28983101</v>
      </c>
      <c r="R30" s="3">
        <v>162366856.11506599</v>
      </c>
      <c r="S30" s="3">
        <v>171855692.68334901</v>
      </c>
      <c r="T30" s="2">
        <f t="shared" si="0"/>
        <v>4.0150616450781085</v>
      </c>
    </row>
    <row r="31" spans="1:20" x14ac:dyDescent="0.25">
      <c r="A31" s="1" t="s">
        <v>1807</v>
      </c>
      <c r="B31" s="1" t="s">
        <v>1808</v>
      </c>
      <c r="C31" s="1">
        <v>274.12943999999999</v>
      </c>
      <c r="D31" s="1" t="s">
        <v>2529</v>
      </c>
      <c r="E31" s="1">
        <v>0.52400000000000002</v>
      </c>
      <c r="F31" s="1" t="s">
        <v>7</v>
      </c>
      <c r="G31" s="3">
        <v>264446.05150953698</v>
      </c>
      <c r="H31" s="3">
        <v>426612.24051612703</v>
      </c>
      <c r="I31" s="3">
        <v>363837.40676836198</v>
      </c>
      <c r="J31" s="3">
        <v>251601.72299680801</v>
      </c>
      <c r="K31" s="3">
        <v>474109.42175773298</v>
      </c>
      <c r="L31" s="3">
        <v>539215.743404457</v>
      </c>
      <c r="M31" s="3">
        <v>368733.95516163198</v>
      </c>
      <c r="N31" s="3">
        <v>446423.18789614999</v>
      </c>
      <c r="O31" s="3">
        <v>332098.81167362502</v>
      </c>
      <c r="P31" s="3">
        <v>194208.12958962601</v>
      </c>
      <c r="Q31" s="3">
        <v>276694.72339757299</v>
      </c>
      <c r="R31" s="3">
        <v>243881.04246796801</v>
      </c>
      <c r="S31" s="3">
        <v>260362.87523910499</v>
      </c>
      <c r="T31" s="2">
        <f t="shared" si="0"/>
        <v>4.6225310051727568</v>
      </c>
    </row>
    <row r="32" spans="1:20" x14ac:dyDescent="0.25">
      <c r="A32" s="1" t="s">
        <v>1805</v>
      </c>
      <c r="B32" s="1" t="s">
        <v>1806</v>
      </c>
      <c r="C32" s="1">
        <v>188.12105</v>
      </c>
      <c r="D32" s="1" t="s">
        <v>1834</v>
      </c>
      <c r="E32" s="1">
        <v>3.347</v>
      </c>
      <c r="F32" s="1" t="s">
        <v>7</v>
      </c>
      <c r="G32" s="3">
        <v>1424020.0539486399</v>
      </c>
      <c r="H32" s="3">
        <v>3629150.2088083401</v>
      </c>
      <c r="I32" s="3">
        <v>2235924.7386286599</v>
      </c>
      <c r="J32" s="3">
        <v>1481170.3085908601</v>
      </c>
      <c r="K32" s="3">
        <v>3000580.89411679</v>
      </c>
      <c r="L32" s="3">
        <v>2865771.0375582199</v>
      </c>
      <c r="M32" s="3">
        <v>2105540.5066895299</v>
      </c>
      <c r="N32" s="3">
        <v>1836378.81163582</v>
      </c>
      <c r="O32" s="3">
        <v>1571748.19499021</v>
      </c>
      <c r="P32" s="3">
        <v>2544561.7606182601</v>
      </c>
      <c r="Q32" s="3">
        <v>3696640.4372953898</v>
      </c>
      <c r="R32" s="3">
        <v>1473294.5024918299</v>
      </c>
      <c r="S32" s="3">
        <v>1566827.05625723</v>
      </c>
      <c r="T32" s="2">
        <f t="shared" si="0"/>
        <v>4.3509775350182913</v>
      </c>
    </row>
    <row r="33" spans="1:20" x14ac:dyDescent="0.25">
      <c r="A33" s="1" t="s">
        <v>1803</v>
      </c>
      <c r="B33" s="1" t="s">
        <v>1804</v>
      </c>
      <c r="C33" s="1">
        <v>245.1857</v>
      </c>
      <c r="D33" s="1" t="s">
        <v>1834</v>
      </c>
      <c r="E33" s="1">
        <v>0.46600000000000003</v>
      </c>
      <c r="F33" s="1" t="s">
        <v>7</v>
      </c>
      <c r="G33" s="3">
        <v>11789195.7085375</v>
      </c>
      <c r="H33" s="3">
        <v>24237060.679329701</v>
      </c>
      <c r="I33" s="3">
        <v>20088993.924009498</v>
      </c>
      <c r="J33" s="3">
        <v>12383730.788225001</v>
      </c>
      <c r="K33" s="3">
        <v>20538575.630952399</v>
      </c>
      <c r="L33" s="3">
        <v>20920817.2114335</v>
      </c>
      <c r="M33" s="3">
        <v>14382698.2443293</v>
      </c>
      <c r="N33" s="3">
        <v>13640362.0529017</v>
      </c>
      <c r="O33" s="3">
        <v>12933555.978691399</v>
      </c>
      <c r="P33" s="3">
        <v>20327737.723661799</v>
      </c>
      <c r="Q33" s="3">
        <v>27676514.123169798</v>
      </c>
      <c r="R33" s="3">
        <v>14860575.0356736</v>
      </c>
      <c r="S33" s="3">
        <v>15100299.874737499</v>
      </c>
      <c r="T33" s="2">
        <f t="shared" si="0"/>
        <v>1.131549461274469</v>
      </c>
    </row>
    <row r="34" spans="1:20" x14ac:dyDescent="0.25">
      <c r="A34" s="1" t="s">
        <v>2217</v>
      </c>
      <c r="B34" s="1" t="s">
        <v>2522</v>
      </c>
      <c r="C34" s="1">
        <v>185.04544999999999</v>
      </c>
      <c r="D34" s="1" t="s">
        <v>2529</v>
      </c>
      <c r="E34" s="1">
        <v>0.51200000000000001</v>
      </c>
      <c r="F34" s="1" t="s">
        <v>7</v>
      </c>
      <c r="G34" s="3">
        <v>572507.95482725801</v>
      </c>
      <c r="H34" s="3">
        <v>187086.901234955</v>
      </c>
      <c r="I34" s="3">
        <v>341621.08553557203</v>
      </c>
      <c r="J34" s="3">
        <v>673517.89801278396</v>
      </c>
      <c r="K34" s="3">
        <v>66751.752156318398</v>
      </c>
      <c r="L34" s="3">
        <v>14971.157230737599</v>
      </c>
      <c r="M34" s="3">
        <v>541212.30550285999</v>
      </c>
      <c r="N34" s="3">
        <v>45223.429349234801</v>
      </c>
      <c r="O34" s="3">
        <v>39874.093951643299</v>
      </c>
      <c r="P34" s="3">
        <v>154798.964214404</v>
      </c>
      <c r="Q34" s="3">
        <v>294859.88958403998</v>
      </c>
      <c r="R34" s="3">
        <v>141904.64972551301</v>
      </c>
      <c r="S34" s="3">
        <v>186782.94391464099</v>
      </c>
      <c r="T34" s="2">
        <f t="shared" si="0"/>
        <v>19.309366561586241</v>
      </c>
    </row>
    <row r="35" spans="1:20" x14ac:dyDescent="0.25">
      <c r="A35" s="1" t="s">
        <v>1801</v>
      </c>
      <c r="B35" s="1" t="s">
        <v>1802</v>
      </c>
      <c r="C35" s="1">
        <v>513.30109000000004</v>
      </c>
      <c r="D35" s="1" t="s">
        <v>1834</v>
      </c>
      <c r="E35" s="1">
        <v>0.56899999999999995</v>
      </c>
      <c r="F35" s="1" t="s">
        <v>7</v>
      </c>
      <c r="G35" s="3">
        <v>1929392.33500939</v>
      </c>
      <c r="H35" s="3">
        <v>2173963.69970096</v>
      </c>
      <c r="I35" s="3">
        <v>3920046.1954370402</v>
      </c>
      <c r="J35" s="3">
        <v>2645484.1464303001</v>
      </c>
      <c r="K35" s="3">
        <v>5375648.3654632103</v>
      </c>
      <c r="L35" s="3">
        <v>3278541.4990520598</v>
      </c>
      <c r="M35" s="3">
        <v>3531579.58717538</v>
      </c>
      <c r="N35" s="3">
        <v>2415763.7796468702</v>
      </c>
      <c r="O35" s="3">
        <v>3460957.79915909</v>
      </c>
      <c r="P35" s="3">
        <v>3006218.3107901402</v>
      </c>
      <c r="Q35" s="3">
        <v>3087744.1006075102</v>
      </c>
      <c r="R35" s="3">
        <v>2679458.7168825902</v>
      </c>
      <c r="S35" s="3">
        <v>2982498.55877356</v>
      </c>
      <c r="T35" s="2">
        <f t="shared" si="0"/>
        <v>7.5691679303945767</v>
      </c>
    </row>
    <row r="36" spans="1:20" x14ac:dyDescent="0.25">
      <c r="A36" s="1" t="s">
        <v>1799</v>
      </c>
      <c r="B36" s="1" t="s">
        <v>1800</v>
      </c>
      <c r="C36" s="1">
        <v>458.23003</v>
      </c>
      <c r="D36" s="1" t="s">
        <v>1834</v>
      </c>
      <c r="E36" s="1">
        <v>0.67500000000000004</v>
      </c>
      <c r="F36" s="1" t="s">
        <v>7</v>
      </c>
      <c r="G36" s="3">
        <v>26215436.668912999</v>
      </c>
      <c r="H36" s="3">
        <v>27655783.626593798</v>
      </c>
      <c r="I36" s="3">
        <v>26492892.937510598</v>
      </c>
      <c r="J36" s="3">
        <v>23257381.495033301</v>
      </c>
      <c r="K36" s="3">
        <v>28714472.3502299</v>
      </c>
      <c r="L36" s="3">
        <v>30574279.4424529</v>
      </c>
      <c r="M36" s="3">
        <v>24518727.30686</v>
      </c>
      <c r="N36" s="3">
        <v>31182237.507853601</v>
      </c>
      <c r="O36" s="3">
        <v>28614996.9663596</v>
      </c>
      <c r="P36" s="3">
        <v>30399572.3692673</v>
      </c>
      <c r="Q36" s="3">
        <v>29014555.9675484</v>
      </c>
      <c r="R36" s="3">
        <v>25327286.8188354</v>
      </c>
      <c r="S36" s="3">
        <v>24801291.446892399</v>
      </c>
      <c r="T36" s="2">
        <f t="shared" si="0"/>
        <v>1.4839235711096268</v>
      </c>
    </row>
    <row r="37" spans="1:20" x14ac:dyDescent="0.25">
      <c r="A37" s="1" t="s">
        <v>2216</v>
      </c>
      <c r="B37" s="1" t="s">
        <v>2521</v>
      </c>
      <c r="C37" s="1">
        <v>221.11815000000001</v>
      </c>
      <c r="D37" s="1" t="s">
        <v>2529</v>
      </c>
      <c r="E37" s="1">
        <v>0.41599999999999998</v>
      </c>
      <c r="F37" s="1" t="s">
        <v>7</v>
      </c>
      <c r="G37" s="3">
        <v>372250.3350284</v>
      </c>
      <c r="H37" s="3">
        <v>217213.89505161901</v>
      </c>
      <c r="I37" s="3">
        <v>306717.03051543998</v>
      </c>
      <c r="J37" s="3">
        <v>242321.352349163</v>
      </c>
      <c r="K37" s="3">
        <v>129850.502327626</v>
      </c>
      <c r="L37" s="3">
        <v>56428.444760329003</v>
      </c>
      <c r="M37" s="3">
        <v>405118.32463755598</v>
      </c>
      <c r="N37" s="3">
        <v>92813.931067140205</v>
      </c>
      <c r="O37" s="3">
        <v>47422.764279747404</v>
      </c>
      <c r="P37" s="3">
        <v>207508.68164476601</v>
      </c>
      <c r="Q37" s="3">
        <v>209702.181503164</v>
      </c>
      <c r="R37" s="3">
        <v>239998.51065169799</v>
      </c>
      <c r="S37" s="3">
        <v>216514.609118286</v>
      </c>
      <c r="T37" s="2">
        <f t="shared" si="0"/>
        <v>7.2749830416087899</v>
      </c>
    </row>
    <row r="38" spans="1:20" x14ac:dyDescent="0.25">
      <c r="A38" s="1" t="s">
        <v>1797</v>
      </c>
      <c r="B38" s="1" t="s">
        <v>1798</v>
      </c>
      <c r="C38" s="1">
        <v>344.25407000000001</v>
      </c>
      <c r="D38" s="1" t="s">
        <v>1834</v>
      </c>
      <c r="E38" s="1">
        <v>0.48099999999999998</v>
      </c>
      <c r="F38" s="1" t="s">
        <v>7</v>
      </c>
      <c r="G38" s="3">
        <v>2308795.5580673101</v>
      </c>
      <c r="H38" s="3">
        <v>3905895.0202445602</v>
      </c>
      <c r="I38" s="3">
        <v>2803190.0544007602</v>
      </c>
      <c r="J38" s="3">
        <v>1998760.51563736</v>
      </c>
      <c r="K38" s="3">
        <v>3552713.6981516001</v>
      </c>
      <c r="L38" s="3">
        <v>2901162.7115732301</v>
      </c>
      <c r="M38" s="3">
        <v>2659275.0196822798</v>
      </c>
      <c r="N38" s="3">
        <v>2462660.7549763098</v>
      </c>
      <c r="O38" s="3">
        <v>990650.13398786599</v>
      </c>
      <c r="P38" s="3">
        <v>2551885.8984290101</v>
      </c>
      <c r="Q38" s="3">
        <v>5159080.25751568</v>
      </c>
      <c r="R38" s="3">
        <v>2497066.5560080698</v>
      </c>
      <c r="S38" s="3">
        <v>2653638.9842163599</v>
      </c>
      <c r="T38" s="2">
        <f t="shared" si="0"/>
        <v>4.2989615643258761</v>
      </c>
    </row>
    <row r="39" spans="1:20" x14ac:dyDescent="0.25">
      <c r="A39" s="1" t="s">
        <v>2215</v>
      </c>
      <c r="B39" s="1" t="s">
        <v>2520</v>
      </c>
      <c r="C39" s="1">
        <v>311.14983999999998</v>
      </c>
      <c r="D39" s="1" t="s">
        <v>2529</v>
      </c>
      <c r="E39" s="1">
        <v>0.42399999999999999</v>
      </c>
      <c r="F39" s="1" t="s">
        <v>7</v>
      </c>
      <c r="G39" s="3">
        <v>309360.958214827</v>
      </c>
      <c r="H39" s="3">
        <v>364705.08514425799</v>
      </c>
      <c r="I39" s="3">
        <v>637293.42507768096</v>
      </c>
      <c r="J39" s="3">
        <v>556019.08417357004</v>
      </c>
      <c r="K39" s="3">
        <v>233136.958235128</v>
      </c>
      <c r="L39" s="3">
        <v>241863.50654730099</v>
      </c>
      <c r="M39" s="3">
        <v>674646.94511362596</v>
      </c>
      <c r="N39" s="3">
        <v>267466.82151507901</v>
      </c>
      <c r="O39" s="3">
        <v>282941.11092976201</v>
      </c>
      <c r="P39" s="3">
        <v>416863.11607204599</v>
      </c>
      <c r="Q39" s="3">
        <v>408837.81763989199</v>
      </c>
      <c r="R39" s="3">
        <v>372689.11372816801</v>
      </c>
      <c r="S39" s="3">
        <v>358287.59960809298</v>
      </c>
      <c r="T39" s="2">
        <f t="shared" si="0"/>
        <v>2.7862469782876222</v>
      </c>
    </row>
    <row r="40" spans="1:20" x14ac:dyDescent="0.25">
      <c r="A40" s="1" t="s">
        <v>1795</v>
      </c>
      <c r="B40" s="1" t="s">
        <v>1796</v>
      </c>
      <c r="C40" s="1">
        <v>215.13876999999999</v>
      </c>
      <c r="D40" s="1" t="s">
        <v>1834</v>
      </c>
      <c r="E40" s="1">
        <v>0.61299999999999999</v>
      </c>
      <c r="F40" s="1" t="s">
        <v>7</v>
      </c>
      <c r="G40" s="3">
        <v>4427320.6515117399</v>
      </c>
      <c r="H40" s="3">
        <v>11897670.083416799</v>
      </c>
      <c r="I40" s="3">
        <v>9046682.8288530596</v>
      </c>
      <c r="J40" s="3">
        <v>4591756.2975124903</v>
      </c>
      <c r="K40" s="3">
        <v>11720807.7074377</v>
      </c>
      <c r="L40" s="3">
        <v>11869787.649607999</v>
      </c>
      <c r="M40" s="3">
        <v>9257894.8023263197</v>
      </c>
      <c r="N40" s="3">
        <v>7397935.2606535004</v>
      </c>
      <c r="O40" s="3">
        <v>7274480.8701435896</v>
      </c>
      <c r="P40" s="3">
        <v>6913247.09037589</v>
      </c>
      <c r="Q40" s="3">
        <v>7498073.7155690296</v>
      </c>
      <c r="R40" s="3">
        <v>7378069.6040223502</v>
      </c>
      <c r="S40" s="3">
        <v>7093247.2663549399</v>
      </c>
      <c r="T40" s="2">
        <f t="shared" si="0"/>
        <v>2.7834344061706613</v>
      </c>
    </row>
    <row r="41" spans="1:20" x14ac:dyDescent="0.25">
      <c r="A41" s="1" t="s">
        <v>1795</v>
      </c>
      <c r="B41" s="1" t="s">
        <v>1796</v>
      </c>
      <c r="C41" s="1">
        <v>215.13878</v>
      </c>
      <c r="D41" s="1" t="s">
        <v>1834</v>
      </c>
      <c r="E41" s="1">
        <v>0.53400000000000003</v>
      </c>
      <c r="F41" s="1" t="s">
        <v>7</v>
      </c>
      <c r="G41" s="3">
        <v>2918149.9504962298</v>
      </c>
      <c r="H41" s="3">
        <v>4276543.3022381105</v>
      </c>
      <c r="I41" s="3">
        <v>4178780.6866739099</v>
      </c>
      <c r="J41" s="3">
        <v>2450508.6393343601</v>
      </c>
      <c r="K41" s="3">
        <v>3462819.3077399801</v>
      </c>
      <c r="L41" s="3">
        <v>4952033.6889841603</v>
      </c>
      <c r="M41" s="3">
        <v>2315670.0987003702</v>
      </c>
      <c r="N41" s="3">
        <v>2845209.3378657298</v>
      </c>
      <c r="O41" s="3">
        <v>3840928.7666149698</v>
      </c>
      <c r="P41" s="3">
        <v>4086692.79348851</v>
      </c>
      <c r="Q41" s="3">
        <v>4688489.9257997395</v>
      </c>
      <c r="R41" s="3">
        <v>3319817.1063113902</v>
      </c>
      <c r="S41" s="3">
        <v>3717864.6722192601</v>
      </c>
      <c r="T41" s="2">
        <f t="shared" si="0"/>
        <v>7.9987172465481562</v>
      </c>
    </row>
    <row r="42" spans="1:20" x14ac:dyDescent="0.25">
      <c r="A42" s="1" t="s">
        <v>1793</v>
      </c>
      <c r="B42" s="1" t="s">
        <v>1794</v>
      </c>
      <c r="C42" s="1">
        <v>510.23203000000001</v>
      </c>
      <c r="D42" s="1" t="s">
        <v>1834</v>
      </c>
      <c r="E42" s="1">
        <v>4.593</v>
      </c>
      <c r="F42" s="1" t="s">
        <v>7</v>
      </c>
      <c r="G42" s="3">
        <v>388718.417877345</v>
      </c>
      <c r="H42" s="3">
        <v>537645.67944650899</v>
      </c>
      <c r="I42" s="3">
        <v>377762.44256213499</v>
      </c>
      <c r="J42" s="3">
        <v>192359.17951524799</v>
      </c>
      <c r="K42" s="3">
        <v>370866.39997347503</v>
      </c>
      <c r="L42" s="3">
        <v>445944.75014284003</v>
      </c>
      <c r="M42" s="3">
        <v>110259.75790180999</v>
      </c>
      <c r="N42" s="3">
        <v>122430.702412703</v>
      </c>
      <c r="O42" s="3">
        <v>217967.14503253999</v>
      </c>
      <c r="P42" s="3">
        <v>291126.93321377999</v>
      </c>
      <c r="Q42" s="3">
        <v>251200.47904180101</v>
      </c>
      <c r="R42" s="3">
        <v>257620.981612795</v>
      </c>
      <c r="S42" s="3">
        <v>313366.87597872101</v>
      </c>
      <c r="T42" s="2">
        <f t="shared" si="0"/>
        <v>13.807053654599793</v>
      </c>
    </row>
    <row r="43" spans="1:20" x14ac:dyDescent="0.25">
      <c r="A43" s="1" t="s">
        <v>1791</v>
      </c>
      <c r="B43" s="1" t="s">
        <v>1792</v>
      </c>
      <c r="C43" s="1">
        <v>403.25493999999998</v>
      </c>
      <c r="D43" s="1" t="s">
        <v>1834</v>
      </c>
      <c r="E43" s="1">
        <v>0.63400000000000001</v>
      </c>
      <c r="F43" s="1" t="s">
        <v>7</v>
      </c>
      <c r="G43" s="3">
        <v>869218.306157624</v>
      </c>
      <c r="H43" s="3">
        <v>1793470.5264518301</v>
      </c>
      <c r="I43" s="3">
        <v>1258551.1454936999</v>
      </c>
      <c r="J43" s="3">
        <v>1370056.86135763</v>
      </c>
      <c r="K43" s="3">
        <v>1434369.2624250699</v>
      </c>
      <c r="L43" s="3">
        <v>1955647.54734453</v>
      </c>
      <c r="M43" s="3">
        <v>1335382.0734591801</v>
      </c>
      <c r="N43" s="3">
        <v>1315697.0851370599</v>
      </c>
      <c r="O43" s="3">
        <v>318550.15255265799</v>
      </c>
      <c r="P43" s="3">
        <v>2043656.50493434</v>
      </c>
      <c r="Q43" s="3">
        <v>2797107.7910289601</v>
      </c>
      <c r="R43" s="3">
        <v>1232330.0581056101</v>
      </c>
      <c r="S43" s="3">
        <v>1215587.45753752</v>
      </c>
      <c r="T43" s="2">
        <f t="shared" si="0"/>
        <v>0.96725533607564373</v>
      </c>
    </row>
    <row r="44" spans="1:20" x14ac:dyDescent="0.25">
      <c r="A44" s="1" t="s">
        <v>1789</v>
      </c>
      <c r="B44" s="1" t="s">
        <v>1790</v>
      </c>
      <c r="C44" s="1">
        <v>562.34258</v>
      </c>
      <c r="D44" s="1" t="s">
        <v>1834</v>
      </c>
      <c r="E44" s="1">
        <v>0.623</v>
      </c>
      <c r="F44" s="1" t="s">
        <v>7</v>
      </c>
      <c r="G44" s="3">
        <v>286540.12114164699</v>
      </c>
      <c r="H44" s="3">
        <v>211518.52613768401</v>
      </c>
      <c r="I44" s="3">
        <v>365875.34402604698</v>
      </c>
      <c r="J44" s="3">
        <v>238974.91358614099</v>
      </c>
      <c r="K44" s="3">
        <v>296409.93526504398</v>
      </c>
      <c r="L44" s="3">
        <v>249174.933223303</v>
      </c>
      <c r="M44" s="3">
        <v>118412.07394521699</v>
      </c>
      <c r="N44" s="3">
        <v>281166.66877335298</v>
      </c>
      <c r="O44" s="3">
        <v>198917.50582496799</v>
      </c>
      <c r="P44" s="3">
        <v>376560.42346916097</v>
      </c>
      <c r="Q44" s="3">
        <v>386010.57249450899</v>
      </c>
      <c r="R44" s="3">
        <v>204140.70437577201</v>
      </c>
      <c r="S44" s="3">
        <v>262782.77485102101</v>
      </c>
      <c r="T44" s="2">
        <f t="shared" si="0"/>
        <v>17.761456658608946</v>
      </c>
    </row>
    <row r="45" spans="1:20" x14ac:dyDescent="0.25">
      <c r="A45" s="1" t="s">
        <v>2214</v>
      </c>
      <c r="B45" s="1" t="s">
        <v>445</v>
      </c>
      <c r="C45" s="1">
        <v>335.2226</v>
      </c>
      <c r="D45" s="1" t="s">
        <v>2529</v>
      </c>
      <c r="E45" s="1">
        <v>0.40600000000000003</v>
      </c>
      <c r="F45" s="1" t="s">
        <v>7</v>
      </c>
      <c r="G45" s="3">
        <v>5853657.8280488001</v>
      </c>
      <c r="H45" s="3">
        <v>5507075.2559009101</v>
      </c>
      <c r="I45" s="3">
        <v>3694672.9639542801</v>
      </c>
      <c r="J45" s="3">
        <v>5590608.24657265</v>
      </c>
      <c r="K45" s="3">
        <v>4325918.3608431397</v>
      </c>
      <c r="L45" s="3">
        <v>3973301.98534028</v>
      </c>
      <c r="M45" s="3">
        <v>5184667.6760056196</v>
      </c>
      <c r="N45" s="3">
        <v>4591459.5940535096</v>
      </c>
      <c r="O45" s="3">
        <v>1934471.1982931299</v>
      </c>
      <c r="P45" s="3">
        <v>3664520.2755155298</v>
      </c>
      <c r="Q45" s="3">
        <v>3810637.03353405</v>
      </c>
      <c r="R45" s="3">
        <v>4744629.0887356903</v>
      </c>
      <c r="S45" s="3">
        <v>4551405.2591061601</v>
      </c>
      <c r="T45" s="2">
        <f t="shared" si="0"/>
        <v>2.9395304514896647</v>
      </c>
    </row>
    <row r="46" spans="1:20" x14ac:dyDescent="0.25">
      <c r="A46" s="1" t="s">
        <v>1787</v>
      </c>
      <c r="B46" s="1" t="s">
        <v>1788</v>
      </c>
      <c r="C46" s="1">
        <v>449.28710999999998</v>
      </c>
      <c r="D46" s="1" t="s">
        <v>1834</v>
      </c>
      <c r="E46" s="1">
        <v>0.41</v>
      </c>
      <c r="F46" s="1" t="s">
        <v>7</v>
      </c>
      <c r="G46" s="3">
        <v>667900.56832852901</v>
      </c>
      <c r="H46" s="3">
        <v>896291.01377876801</v>
      </c>
      <c r="I46" s="3">
        <v>551473.89187898301</v>
      </c>
      <c r="J46" s="3">
        <v>558216.23725964001</v>
      </c>
      <c r="K46" s="3">
        <v>674826.457052093</v>
      </c>
      <c r="L46" s="3">
        <v>1116655.9989066501</v>
      </c>
      <c r="M46" s="3">
        <v>620479.039686164</v>
      </c>
      <c r="N46" s="3">
        <v>689111.77027845604</v>
      </c>
      <c r="O46" s="3">
        <v>766606.56712971604</v>
      </c>
      <c r="P46" s="3">
        <v>570290.76470834599</v>
      </c>
      <c r="Q46" s="3">
        <v>1420489.07798554</v>
      </c>
      <c r="R46" s="3">
        <v>812831.15076020802</v>
      </c>
      <c r="S46" s="3">
        <v>867954.59086730995</v>
      </c>
      <c r="T46" s="2">
        <f t="shared" si="0"/>
        <v>4.6380876915720881</v>
      </c>
    </row>
    <row r="47" spans="1:20" x14ac:dyDescent="0.25">
      <c r="A47" s="1" t="s">
        <v>1785</v>
      </c>
      <c r="B47" s="1" t="s">
        <v>1786</v>
      </c>
      <c r="C47" s="1">
        <v>449.23595999999998</v>
      </c>
      <c r="D47" s="1" t="s">
        <v>1834</v>
      </c>
      <c r="E47" s="1">
        <v>4.3330000000000002</v>
      </c>
      <c r="F47" s="1" t="s">
        <v>7</v>
      </c>
      <c r="G47" s="3">
        <v>1001928.14129551</v>
      </c>
      <c r="H47" s="3">
        <v>772768.59933599003</v>
      </c>
      <c r="I47" s="3">
        <v>695812.92196083895</v>
      </c>
      <c r="J47" s="3">
        <v>954073.62823365105</v>
      </c>
      <c r="K47" s="3">
        <v>610883.390888236</v>
      </c>
      <c r="L47" s="3">
        <v>728217.82539116801</v>
      </c>
      <c r="M47" s="3">
        <v>779834.52934982197</v>
      </c>
      <c r="N47" s="3">
        <v>586854.73605823296</v>
      </c>
      <c r="O47" s="3">
        <v>180809.95620629401</v>
      </c>
      <c r="P47" s="3">
        <v>1180454.8621120299</v>
      </c>
      <c r="Q47" s="3">
        <v>1221156.1065464199</v>
      </c>
      <c r="R47" s="3">
        <v>627734.93155060103</v>
      </c>
      <c r="S47" s="3">
        <v>765459.62258071697</v>
      </c>
      <c r="T47" s="2">
        <f t="shared" si="0"/>
        <v>13.980253177911543</v>
      </c>
    </row>
    <row r="48" spans="1:20" x14ac:dyDescent="0.25">
      <c r="A48" s="1" t="s">
        <v>1783</v>
      </c>
      <c r="B48" s="1" t="s">
        <v>1784</v>
      </c>
      <c r="C48" s="1">
        <v>450.24529000000001</v>
      </c>
      <c r="D48" s="1" t="s">
        <v>1834</v>
      </c>
      <c r="E48" s="1">
        <v>3.5030000000000001</v>
      </c>
      <c r="F48" s="1" t="s">
        <v>7</v>
      </c>
      <c r="G48" s="3">
        <v>465830.63005052297</v>
      </c>
      <c r="H48" s="3">
        <v>232019.03689878</v>
      </c>
      <c r="I48" s="3">
        <v>97139.555368224304</v>
      </c>
      <c r="J48" s="3">
        <v>332105.87711781199</v>
      </c>
      <c r="K48" s="3">
        <v>82697.752292740202</v>
      </c>
      <c r="L48" s="3">
        <v>220612.81009567401</v>
      </c>
      <c r="M48" s="3">
        <v>188325.56777932099</v>
      </c>
      <c r="N48" s="3">
        <v>64424.325537407203</v>
      </c>
      <c r="O48" s="3">
        <v>69374.542235925299</v>
      </c>
      <c r="P48" s="3">
        <v>490621.79444030602</v>
      </c>
      <c r="Q48" s="3">
        <v>255649.06179969499</v>
      </c>
      <c r="R48" s="3">
        <v>182892.264094115</v>
      </c>
      <c r="S48" s="3">
        <v>209597.57258326601</v>
      </c>
      <c r="T48" s="2">
        <f t="shared" si="0"/>
        <v>9.6224171745263423</v>
      </c>
    </row>
    <row r="49" spans="1:20" x14ac:dyDescent="0.25">
      <c r="A49" s="1" t="s">
        <v>1781</v>
      </c>
      <c r="B49" s="1" t="s">
        <v>1782</v>
      </c>
      <c r="C49" s="1">
        <v>396.30759</v>
      </c>
      <c r="D49" s="1" t="s">
        <v>1834</v>
      </c>
      <c r="E49" s="1">
        <v>0.42399999999999999</v>
      </c>
      <c r="F49" s="1" t="s">
        <v>7</v>
      </c>
      <c r="G49" s="3">
        <v>201543.486731841</v>
      </c>
      <c r="H49" s="3">
        <v>35431.527051739497</v>
      </c>
      <c r="I49" s="3">
        <v>481565.75683850702</v>
      </c>
      <c r="J49" s="3">
        <v>364703.16723860998</v>
      </c>
      <c r="K49" s="3">
        <v>32860.160320150397</v>
      </c>
      <c r="L49" s="3">
        <v>218095.895528008</v>
      </c>
      <c r="M49" s="3">
        <v>39948.449914936602</v>
      </c>
      <c r="N49" s="3">
        <v>219522.49660791401</v>
      </c>
      <c r="O49" s="3">
        <v>525683.52001867897</v>
      </c>
      <c r="P49" s="3">
        <v>27684.200547283301</v>
      </c>
      <c r="Q49" s="3">
        <v>232529.99752164201</v>
      </c>
      <c r="R49" s="3">
        <v>253561.91684779699</v>
      </c>
      <c r="S49" s="3">
        <v>255907.77329518599</v>
      </c>
      <c r="T49" s="2">
        <f t="shared" si="0"/>
        <v>0.65117553948043905</v>
      </c>
    </row>
    <row r="50" spans="1:20" x14ac:dyDescent="0.25">
      <c r="A50" s="1" t="s">
        <v>1779</v>
      </c>
      <c r="B50" s="1" t="s">
        <v>1780</v>
      </c>
      <c r="C50" s="1">
        <v>352.32085999999998</v>
      </c>
      <c r="D50" s="1" t="s">
        <v>1834</v>
      </c>
      <c r="E50" s="1">
        <v>0.40500000000000003</v>
      </c>
      <c r="F50" s="1" t="s">
        <v>7</v>
      </c>
      <c r="G50" s="3">
        <v>933621.13619335403</v>
      </c>
      <c r="H50" s="3">
        <v>527990.50554753002</v>
      </c>
      <c r="I50" s="3">
        <v>651523.38585079997</v>
      </c>
      <c r="J50" s="3">
        <v>1143365.5896608001</v>
      </c>
      <c r="K50" s="3">
        <v>152064.24848453101</v>
      </c>
      <c r="L50" s="3">
        <v>491738.98755912401</v>
      </c>
      <c r="M50" s="3">
        <v>1252689.6050736399</v>
      </c>
      <c r="N50" s="3">
        <v>343611.47426745202</v>
      </c>
      <c r="O50" s="3">
        <v>586181.59934935695</v>
      </c>
      <c r="P50" s="3">
        <v>253893.211044753</v>
      </c>
      <c r="Q50" s="3">
        <v>352370.91602955601</v>
      </c>
      <c r="R50" s="3">
        <v>828402.49284405401</v>
      </c>
      <c r="S50" s="3">
        <v>657258.304952126</v>
      </c>
      <c r="T50" s="2">
        <f t="shared" si="0"/>
        <v>16.291365565890004</v>
      </c>
    </row>
    <row r="51" spans="1:20" x14ac:dyDescent="0.25">
      <c r="A51" s="1" t="s">
        <v>2213</v>
      </c>
      <c r="B51" s="1" t="s">
        <v>1692</v>
      </c>
      <c r="C51" s="1">
        <v>351.21735000000001</v>
      </c>
      <c r="D51" s="1" t="s">
        <v>2529</v>
      </c>
      <c r="E51" s="1">
        <v>0.42399999999999999</v>
      </c>
      <c r="F51" s="1" t="s">
        <v>7</v>
      </c>
      <c r="G51" s="3">
        <v>4433991.7856820198</v>
      </c>
      <c r="H51" s="3">
        <v>2433085.4559138501</v>
      </c>
      <c r="I51" s="3">
        <v>2770184.6172044901</v>
      </c>
      <c r="J51" s="3">
        <v>4155668.7851851098</v>
      </c>
      <c r="K51" s="3">
        <v>1546293.1195940599</v>
      </c>
      <c r="L51" s="3">
        <v>171980.198862644</v>
      </c>
      <c r="M51" s="3">
        <v>3966251.2850898202</v>
      </c>
      <c r="N51" s="3">
        <v>1380604.74474777</v>
      </c>
      <c r="O51" s="3">
        <v>317301.14320606698</v>
      </c>
      <c r="P51" s="3">
        <v>1836503.4722744499</v>
      </c>
      <c r="Q51" s="3">
        <v>3261039.08544375</v>
      </c>
      <c r="R51" s="3">
        <v>2620776.9841722702</v>
      </c>
      <c r="S51" s="3">
        <v>2557951.6411007601</v>
      </c>
      <c r="T51" s="2">
        <f t="shared" si="0"/>
        <v>1.715642171301994</v>
      </c>
    </row>
    <row r="52" spans="1:20" x14ac:dyDescent="0.25">
      <c r="A52" s="1" t="s">
        <v>1777</v>
      </c>
      <c r="B52" s="1" t="s">
        <v>1778</v>
      </c>
      <c r="C52" s="1">
        <v>172.13307</v>
      </c>
      <c r="D52" s="1" t="s">
        <v>1834</v>
      </c>
      <c r="E52" s="1">
        <v>0.46200000000000002</v>
      </c>
      <c r="F52" s="1" t="s">
        <v>7</v>
      </c>
      <c r="G52" s="3">
        <v>6893866.4948051795</v>
      </c>
      <c r="H52" s="3">
        <v>906699.97742713196</v>
      </c>
      <c r="I52" s="3">
        <v>2708105.6364100301</v>
      </c>
      <c r="J52" s="3">
        <v>1490032.4282247501</v>
      </c>
      <c r="K52" s="3">
        <v>581821.10837570496</v>
      </c>
      <c r="L52" s="3">
        <v>1565478.2734268</v>
      </c>
      <c r="M52" s="3">
        <v>2123003.9677100899</v>
      </c>
      <c r="N52" s="3">
        <v>1391992.56262815</v>
      </c>
      <c r="O52" s="3">
        <v>2323359.1870813798</v>
      </c>
      <c r="P52" s="3">
        <v>1072298.01222542</v>
      </c>
      <c r="Q52" s="3">
        <v>1076109.12637344</v>
      </c>
      <c r="R52" s="3">
        <v>2270070.37982063</v>
      </c>
      <c r="S52" s="3">
        <v>2116116.6888765502</v>
      </c>
      <c r="T52" s="2">
        <f t="shared" si="0"/>
        <v>4.9638420409456785</v>
      </c>
    </row>
    <row r="53" spans="1:20" x14ac:dyDescent="0.25">
      <c r="A53" s="1" t="s">
        <v>1775</v>
      </c>
      <c r="B53" s="1" t="s">
        <v>1776</v>
      </c>
      <c r="C53" s="1">
        <v>127.03241</v>
      </c>
      <c r="D53" s="1" t="s">
        <v>1834</v>
      </c>
      <c r="E53" s="1">
        <v>4.87</v>
      </c>
      <c r="F53" s="1" t="s">
        <v>7</v>
      </c>
      <c r="G53" s="3">
        <v>2345938.76540937</v>
      </c>
      <c r="H53" s="3">
        <v>3501781.0755309402</v>
      </c>
      <c r="I53" s="3">
        <v>2608705.8857663199</v>
      </c>
      <c r="J53" s="3">
        <v>1401434.2371318699</v>
      </c>
      <c r="K53" s="3">
        <v>7279171.1002888596</v>
      </c>
      <c r="L53" s="3">
        <v>5571094.5810602698</v>
      </c>
      <c r="M53" s="3">
        <v>7077895.2630976904</v>
      </c>
      <c r="N53" s="3">
        <v>8897615.6305362899</v>
      </c>
      <c r="O53" s="3">
        <v>5079070.0984975304</v>
      </c>
      <c r="P53" s="3">
        <v>1717271.27264348</v>
      </c>
      <c r="Q53" s="3">
        <v>4468884.0620198399</v>
      </c>
      <c r="R53" s="3">
        <v>4343573.3194377003</v>
      </c>
      <c r="S53" s="3">
        <v>3809268.3093984802</v>
      </c>
      <c r="T53" s="2">
        <f t="shared" si="0"/>
        <v>9.2681966121942541</v>
      </c>
    </row>
    <row r="54" spans="1:20" x14ac:dyDescent="0.25">
      <c r="A54" s="1" t="s">
        <v>1773</v>
      </c>
      <c r="B54" s="1" t="s">
        <v>1774</v>
      </c>
      <c r="C54" s="1">
        <v>157.03662</v>
      </c>
      <c r="D54" s="1" t="s">
        <v>2529</v>
      </c>
      <c r="E54" s="1">
        <v>1.456</v>
      </c>
      <c r="F54" s="1" t="s">
        <v>7</v>
      </c>
      <c r="G54" s="3">
        <v>3345363.2156923101</v>
      </c>
      <c r="H54" s="3">
        <v>3869100.86334445</v>
      </c>
      <c r="I54" s="3">
        <v>2699895.8281930699</v>
      </c>
      <c r="J54" s="3">
        <v>2928552.84664032</v>
      </c>
      <c r="K54" s="3">
        <v>2868892.0668923398</v>
      </c>
      <c r="L54" s="3">
        <v>2450773.5943781398</v>
      </c>
      <c r="M54" s="3">
        <v>2913386.9762197402</v>
      </c>
      <c r="N54" s="3">
        <v>4786891.0357265901</v>
      </c>
      <c r="O54" s="3">
        <v>1955930.8182307601</v>
      </c>
      <c r="P54" s="3">
        <v>3253398.4353048401</v>
      </c>
      <c r="Q54" s="3">
        <v>4965748.4500567196</v>
      </c>
      <c r="R54" s="3">
        <v>2482757.7126661902</v>
      </c>
      <c r="S54" s="3">
        <v>2402705.38825785</v>
      </c>
      <c r="T54" s="2">
        <f t="shared" si="0"/>
        <v>2.3173050443539882</v>
      </c>
    </row>
    <row r="55" spans="1:20" x14ac:dyDescent="0.25">
      <c r="A55" s="1" t="s">
        <v>1773</v>
      </c>
      <c r="B55" s="1" t="s">
        <v>1774</v>
      </c>
      <c r="C55" s="1">
        <v>159.05113</v>
      </c>
      <c r="D55" s="1" t="s">
        <v>1834</v>
      </c>
      <c r="E55" s="1">
        <v>1.4450000000000001</v>
      </c>
      <c r="F55" s="1" t="s">
        <v>7</v>
      </c>
      <c r="G55" s="3">
        <v>1210497.7475328599</v>
      </c>
      <c r="H55" s="3">
        <v>1324123.51484054</v>
      </c>
      <c r="I55" s="3">
        <v>942547.66724449105</v>
      </c>
      <c r="J55" s="3">
        <v>1078038.94156261</v>
      </c>
      <c r="K55" s="3">
        <v>1013212.51125498</v>
      </c>
      <c r="L55" s="3">
        <v>904232.738044417</v>
      </c>
      <c r="M55" s="3">
        <v>1054170.7916514601</v>
      </c>
      <c r="N55" s="3">
        <v>1789513.2075702599</v>
      </c>
      <c r="O55" s="3">
        <v>768730.00270020601</v>
      </c>
      <c r="P55" s="3">
        <v>1199450.8408503199</v>
      </c>
      <c r="Q55" s="3">
        <v>1791781.89290986</v>
      </c>
      <c r="R55" s="3">
        <v>982031.70795470895</v>
      </c>
      <c r="S55" s="3">
        <v>1053937.1213248</v>
      </c>
      <c r="T55" s="2">
        <f t="shared" si="0"/>
        <v>4.9946546004838597</v>
      </c>
    </row>
    <row r="56" spans="1:20" x14ac:dyDescent="0.25">
      <c r="A56" s="1" t="s">
        <v>2212</v>
      </c>
      <c r="B56" s="1" t="s">
        <v>1505</v>
      </c>
      <c r="C56" s="1">
        <v>161.04537999999999</v>
      </c>
      <c r="D56" s="1" t="s">
        <v>2529</v>
      </c>
      <c r="E56" s="1">
        <v>3.3370000000000002</v>
      </c>
      <c r="F56" s="1" t="s">
        <v>7</v>
      </c>
      <c r="G56" s="3">
        <v>10124203.2635682</v>
      </c>
      <c r="H56" s="3">
        <v>6076264.9564098604</v>
      </c>
      <c r="I56" s="3">
        <v>5116723.79376138</v>
      </c>
      <c r="J56" s="3">
        <v>7806091.1556383902</v>
      </c>
      <c r="K56" s="3">
        <v>5863882.1473306101</v>
      </c>
      <c r="L56" s="3">
        <v>6545685.75297934</v>
      </c>
      <c r="M56" s="3">
        <v>7393617.4697328601</v>
      </c>
      <c r="N56" s="3">
        <v>7436775.5240947399</v>
      </c>
      <c r="O56" s="3">
        <v>5672454.2500207396</v>
      </c>
      <c r="P56" s="3">
        <v>5941147.2268029898</v>
      </c>
      <c r="Q56" s="3">
        <v>6956178.5223910296</v>
      </c>
      <c r="R56" s="3">
        <v>1769509.71642262</v>
      </c>
      <c r="S56" s="3">
        <v>1794532.78732366</v>
      </c>
      <c r="T56" s="2">
        <f t="shared" si="0"/>
        <v>0.99291650431432465</v>
      </c>
    </row>
    <row r="57" spans="1:20" x14ac:dyDescent="0.25">
      <c r="A57" s="1" t="s">
        <v>1771</v>
      </c>
      <c r="B57" s="1" t="s">
        <v>1772</v>
      </c>
      <c r="C57" s="1">
        <v>167.07346999999999</v>
      </c>
      <c r="D57" s="1" t="s">
        <v>1834</v>
      </c>
      <c r="E57" s="1">
        <v>0.56599999999999995</v>
      </c>
      <c r="F57" s="1" t="s">
        <v>7</v>
      </c>
      <c r="G57" s="3">
        <v>339883.67220043298</v>
      </c>
      <c r="H57" s="3">
        <v>133207.316759815</v>
      </c>
      <c r="I57" s="3">
        <v>420690.46535581403</v>
      </c>
      <c r="J57" s="3">
        <v>469496.14982196398</v>
      </c>
      <c r="K57" s="3">
        <v>279696.15696663799</v>
      </c>
      <c r="L57" s="3">
        <v>290949.09000116098</v>
      </c>
      <c r="M57" s="3">
        <v>761552.67497821304</v>
      </c>
      <c r="N57" s="3">
        <v>202687.01637703201</v>
      </c>
      <c r="O57" s="3">
        <v>475855.71577964001</v>
      </c>
      <c r="P57" s="3">
        <v>200890.009846231</v>
      </c>
      <c r="Q57" s="3">
        <v>313085.97096788097</v>
      </c>
      <c r="R57" s="3">
        <v>433601.744977394</v>
      </c>
      <c r="S57" s="3">
        <v>529463.29176252906</v>
      </c>
      <c r="T57" s="2">
        <f t="shared" si="0"/>
        <v>14.076795896621409</v>
      </c>
    </row>
    <row r="58" spans="1:20" x14ac:dyDescent="0.25">
      <c r="A58" s="1" t="s">
        <v>1769</v>
      </c>
      <c r="B58" s="1" t="s">
        <v>1770</v>
      </c>
      <c r="C58" s="1">
        <v>253.09282999999999</v>
      </c>
      <c r="D58" s="1" t="s">
        <v>1834</v>
      </c>
      <c r="E58" s="1">
        <v>0.98399999999999999</v>
      </c>
      <c r="F58" s="1" t="s">
        <v>7</v>
      </c>
      <c r="G58" s="3">
        <v>263186.74442312203</v>
      </c>
      <c r="H58" s="3">
        <v>193429.790202298</v>
      </c>
      <c r="I58" s="3">
        <v>242780.96858907799</v>
      </c>
      <c r="J58" s="3">
        <v>76535.527565738594</v>
      </c>
      <c r="K58" s="3">
        <v>261896.731054292</v>
      </c>
      <c r="L58" s="3">
        <v>85487.149415868596</v>
      </c>
      <c r="M58" s="3">
        <v>54098.596689421996</v>
      </c>
      <c r="N58" s="3">
        <v>290951.44494827499</v>
      </c>
      <c r="O58" s="3">
        <v>247229.03070497001</v>
      </c>
      <c r="P58" s="3">
        <v>68202.390866386995</v>
      </c>
      <c r="Q58" s="3">
        <v>94029.533185840803</v>
      </c>
      <c r="R58" s="3">
        <v>251756.45136757701</v>
      </c>
      <c r="S58" s="3">
        <v>244524.19178445099</v>
      </c>
      <c r="T58" s="2">
        <f t="shared" si="0"/>
        <v>2.0609225304655765</v>
      </c>
    </row>
    <row r="59" spans="1:20" x14ac:dyDescent="0.25">
      <c r="A59" s="1" t="s">
        <v>1769</v>
      </c>
      <c r="B59" s="1" t="s">
        <v>1770</v>
      </c>
      <c r="C59" s="1">
        <v>253.09287</v>
      </c>
      <c r="D59" s="1" t="s">
        <v>1834</v>
      </c>
      <c r="E59" s="1">
        <v>1.3149999999999999</v>
      </c>
      <c r="F59" s="1" t="s">
        <v>7</v>
      </c>
      <c r="G59" s="3">
        <v>479709.51715687203</v>
      </c>
      <c r="H59" s="3">
        <v>247864.929330952</v>
      </c>
      <c r="I59" s="3">
        <v>189280.28921754999</v>
      </c>
      <c r="J59" s="3">
        <v>1051704.3073851401</v>
      </c>
      <c r="K59" s="3">
        <v>204091.42454872001</v>
      </c>
      <c r="L59" s="3">
        <v>183757.79524267901</v>
      </c>
      <c r="M59" s="3">
        <v>326991.88575927098</v>
      </c>
      <c r="N59" s="3">
        <v>175199.58555206799</v>
      </c>
      <c r="O59" s="3">
        <v>132472.96627010001</v>
      </c>
      <c r="P59" s="3">
        <v>225471.26756493899</v>
      </c>
      <c r="Q59" s="3">
        <v>464096.92949287099</v>
      </c>
      <c r="R59" s="3">
        <v>267894.73522704601</v>
      </c>
      <c r="S59" s="3">
        <v>298641.76926065597</v>
      </c>
      <c r="T59" s="2">
        <f t="shared" si="0"/>
        <v>7.6752110744211093</v>
      </c>
    </row>
    <row r="60" spans="1:20" x14ac:dyDescent="0.25">
      <c r="A60" s="1" t="s">
        <v>1767</v>
      </c>
      <c r="B60" s="1" t="s">
        <v>1768</v>
      </c>
      <c r="C60" s="1">
        <v>246.03646000000001</v>
      </c>
      <c r="D60" s="1" t="s">
        <v>1834</v>
      </c>
      <c r="E60" s="1">
        <v>4.585</v>
      </c>
      <c r="F60" s="1" t="s">
        <v>7</v>
      </c>
      <c r="G60" s="3">
        <v>514276.09601635899</v>
      </c>
      <c r="H60" s="3">
        <v>699219.59691818</v>
      </c>
      <c r="I60" s="3">
        <v>270652.51694426098</v>
      </c>
      <c r="J60" s="3">
        <v>368398.94224049401</v>
      </c>
      <c r="K60" s="3">
        <v>1325729.6662934499</v>
      </c>
      <c r="L60" s="3">
        <v>1193328.52596599</v>
      </c>
      <c r="M60" s="3">
        <v>634311.48010014603</v>
      </c>
      <c r="N60" s="3">
        <v>687982.74333285203</v>
      </c>
      <c r="O60" s="3">
        <v>459302.32637271599</v>
      </c>
      <c r="P60" s="3">
        <v>272571.311087929</v>
      </c>
      <c r="Q60" s="3">
        <v>647376.82960550301</v>
      </c>
      <c r="R60" s="3">
        <v>482260.99560155103</v>
      </c>
      <c r="S60" s="3">
        <v>640130.708649309</v>
      </c>
      <c r="T60" s="2">
        <f t="shared" si="0"/>
        <v>19.891584055238813</v>
      </c>
    </row>
    <row r="61" spans="1:20" x14ac:dyDescent="0.25">
      <c r="A61" s="1" t="s">
        <v>2211</v>
      </c>
      <c r="B61" s="1" t="s">
        <v>2519</v>
      </c>
      <c r="C61" s="1">
        <v>147.06618</v>
      </c>
      <c r="D61" s="1" t="s">
        <v>2529</v>
      </c>
      <c r="E61" s="1">
        <v>0.56200000000000006</v>
      </c>
      <c r="F61" s="1" t="s">
        <v>7</v>
      </c>
      <c r="G61" s="3">
        <v>4721914.5017085997</v>
      </c>
      <c r="H61" s="3">
        <v>1188288.9798008499</v>
      </c>
      <c r="I61" s="3">
        <v>1520386.1521467201</v>
      </c>
      <c r="J61" s="3">
        <v>5080359.4681414003</v>
      </c>
      <c r="K61" s="3">
        <v>1547920.0079709799</v>
      </c>
      <c r="L61" s="3">
        <v>836683.68495340401</v>
      </c>
      <c r="M61" s="3">
        <v>4794402.3718386795</v>
      </c>
      <c r="N61" s="3">
        <v>1056872.29481804</v>
      </c>
      <c r="O61" s="3">
        <v>341920.46956355398</v>
      </c>
      <c r="P61" s="3">
        <v>2745270.0736450702</v>
      </c>
      <c r="Q61" s="3">
        <v>3630707.5335005601</v>
      </c>
      <c r="R61" s="3">
        <v>2237661.48293802</v>
      </c>
      <c r="S61" s="3">
        <v>2144571.7524156999</v>
      </c>
      <c r="T61" s="2">
        <f t="shared" si="0"/>
        <v>3.0041477108120089</v>
      </c>
    </row>
    <row r="62" spans="1:20" x14ac:dyDescent="0.25">
      <c r="A62" s="1" t="s">
        <v>1765</v>
      </c>
      <c r="B62" s="1" t="s">
        <v>1766</v>
      </c>
      <c r="C62" s="1">
        <v>249.14842999999999</v>
      </c>
      <c r="D62" s="1" t="s">
        <v>1834</v>
      </c>
      <c r="E62" s="1">
        <v>0.41899999999999998</v>
      </c>
      <c r="F62" s="1" t="s">
        <v>7</v>
      </c>
      <c r="G62" s="3">
        <v>771920.10035476903</v>
      </c>
      <c r="H62" s="3">
        <v>108246.59311395801</v>
      </c>
      <c r="I62" s="3">
        <v>202772.12910361099</v>
      </c>
      <c r="J62" s="3">
        <v>643930.69555176201</v>
      </c>
      <c r="K62" s="3">
        <v>211739.27617789101</v>
      </c>
      <c r="L62" s="3">
        <v>61776.193069364999</v>
      </c>
      <c r="M62" s="3">
        <v>113661.24895192101</v>
      </c>
      <c r="N62" s="3">
        <v>137044.53253947999</v>
      </c>
      <c r="O62" s="3">
        <v>45598.1066012222</v>
      </c>
      <c r="P62" s="3">
        <v>236354.51575116301</v>
      </c>
      <c r="Q62" s="3">
        <v>617227.56919329299</v>
      </c>
      <c r="R62" s="3">
        <v>412635.15189750498</v>
      </c>
      <c r="S62" s="3">
        <v>510354.36765367299</v>
      </c>
      <c r="T62" s="2">
        <f t="shared" si="0"/>
        <v>14.972633740634086</v>
      </c>
    </row>
    <row r="63" spans="1:20" x14ac:dyDescent="0.25">
      <c r="A63" s="1" t="s">
        <v>1763</v>
      </c>
      <c r="B63" s="1" t="s">
        <v>1764</v>
      </c>
      <c r="C63" s="1">
        <v>76.075640000000007</v>
      </c>
      <c r="D63" s="1" t="s">
        <v>1834</v>
      </c>
      <c r="E63" s="1">
        <v>0.71599999999999997</v>
      </c>
      <c r="F63" s="1" t="s">
        <v>7</v>
      </c>
      <c r="G63" s="3">
        <v>5144895.3123988202</v>
      </c>
      <c r="H63" s="3">
        <v>2535997.40064681</v>
      </c>
      <c r="I63" s="3">
        <v>3990834.8445574902</v>
      </c>
      <c r="J63" s="3">
        <v>10004513.8568356</v>
      </c>
      <c r="K63" s="3">
        <v>928716.09603045206</v>
      </c>
      <c r="L63" s="3">
        <v>2414240.1971006901</v>
      </c>
      <c r="M63" s="3">
        <v>3294146.6433500601</v>
      </c>
      <c r="N63" s="3">
        <v>2909609.6630997802</v>
      </c>
      <c r="O63" s="3">
        <v>3509162.1758187702</v>
      </c>
      <c r="P63" s="3">
        <v>3342897.24050865</v>
      </c>
      <c r="Q63" s="3">
        <v>2933192.31346865</v>
      </c>
      <c r="R63" s="3">
        <v>3518466.12712627</v>
      </c>
      <c r="S63" s="3">
        <v>3605591.50581474</v>
      </c>
      <c r="T63" s="2">
        <f t="shared" si="0"/>
        <v>1.7295465381750423</v>
      </c>
    </row>
    <row r="64" spans="1:20" x14ac:dyDescent="0.25">
      <c r="A64" s="1" t="s">
        <v>2210</v>
      </c>
      <c r="B64" s="1" t="s">
        <v>2518</v>
      </c>
      <c r="C64" s="1">
        <v>112.04036000000001</v>
      </c>
      <c r="D64" s="1" t="s">
        <v>2529</v>
      </c>
      <c r="E64" s="1">
        <v>0.47099999999999997</v>
      </c>
      <c r="F64" s="1" t="s">
        <v>7</v>
      </c>
      <c r="G64" s="3">
        <v>1744192.0186281099</v>
      </c>
      <c r="H64" s="3">
        <v>1188525.1669016201</v>
      </c>
      <c r="I64" s="3">
        <v>890768.68481393903</v>
      </c>
      <c r="J64" s="3">
        <v>1275569.31663216</v>
      </c>
      <c r="K64" s="3">
        <v>1146719.9267212399</v>
      </c>
      <c r="L64" s="3">
        <v>1253824.98519521</v>
      </c>
      <c r="M64" s="3">
        <v>1871315.5836875399</v>
      </c>
      <c r="N64" s="3">
        <v>2846293.5338395601</v>
      </c>
      <c r="O64" s="3">
        <v>701447.58546443202</v>
      </c>
      <c r="P64" s="3">
        <v>1602842.0740859699</v>
      </c>
      <c r="Q64" s="3">
        <v>3491245.0602233298</v>
      </c>
      <c r="R64" s="3">
        <v>1538541.48692373</v>
      </c>
      <c r="S64" s="3">
        <v>1428529.6196902599</v>
      </c>
      <c r="T64" s="2">
        <f t="shared" si="0"/>
        <v>5.2435640762620386</v>
      </c>
    </row>
    <row r="65" spans="1:20" x14ac:dyDescent="0.25">
      <c r="A65" s="1" t="s">
        <v>2209</v>
      </c>
      <c r="B65" s="1" t="s">
        <v>2517</v>
      </c>
      <c r="C65" s="1">
        <v>131.03489999999999</v>
      </c>
      <c r="D65" s="1" t="s">
        <v>2529</v>
      </c>
      <c r="E65" s="1">
        <v>3.3330000000000002</v>
      </c>
      <c r="F65" s="1" t="s">
        <v>7</v>
      </c>
      <c r="G65" s="3">
        <v>2087723.7004863699</v>
      </c>
      <c r="H65" s="3">
        <v>1357338.27468278</v>
      </c>
      <c r="I65" s="3">
        <v>1053984.73701335</v>
      </c>
      <c r="J65" s="3">
        <v>1431913.3864770499</v>
      </c>
      <c r="K65" s="3">
        <v>1246163.1471942901</v>
      </c>
      <c r="L65" s="3">
        <v>1335265.35297844</v>
      </c>
      <c r="M65" s="3">
        <v>1557496.9528703601</v>
      </c>
      <c r="N65" s="3">
        <v>1444197.5865845799</v>
      </c>
      <c r="O65" s="3">
        <v>1054098.3050361199</v>
      </c>
      <c r="P65" s="3">
        <v>1189909.52309414</v>
      </c>
      <c r="Q65" s="3">
        <v>1551208.0772363199</v>
      </c>
      <c r="R65" s="3">
        <v>350864.25213983102</v>
      </c>
      <c r="S65" s="3">
        <v>357681.91097952297</v>
      </c>
      <c r="T65" s="2">
        <f t="shared" si="0"/>
        <v>1.3607618101096197</v>
      </c>
    </row>
    <row r="66" spans="1:20" x14ac:dyDescent="0.25">
      <c r="A66" s="1" t="s">
        <v>2209</v>
      </c>
      <c r="B66" s="1" t="s">
        <v>2517</v>
      </c>
      <c r="C66" s="1">
        <v>113.02432</v>
      </c>
      <c r="D66" s="1" t="s">
        <v>2529</v>
      </c>
      <c r="E66" s="1">
        <v>3.181</v>
      </c>
      <c r="F66" s="1" t="s">
        <v>7</v>
      </c>
      <c r="G66" s="3">
        <v>2505928.8098481302</v>
      </c>
      <c r="H66" s="3">
        <v>1756397.6804395299</v>
      </c>
      <c r="I66" s="3">
        <v>1117140.6756843899</v>
      </c>
      <c r="J66" s="3">
        <v>1584732.3213196399</v>
      </c>
      <c r="K66" s="3">
        <v>1698639.1338079199</v>
      </c>
      <c r="L66" s="3">
        <v>1197006.00661179</v>
      </c>
      <c r="M66" s="3">
        <v>1694151.2094306301</v>
      </c>
      <c r="N66" s="3">
        <v>1969916.44397146</v>
      </c>
      <c r="O66" s="3">
        <v>1179826.6493953001</v>
      </c>
      <c r="P66" s="3">
        <v>1945951.98443578</v>
      </c>
      <c r="Q66" s="3">
        <v>2353161.6793181901</v>
      </c>
      <c r="R66" s="3">
        <v>391582.84543602302</v>
      </c>
      <c r="S66" s="3">
        <v>409446.34857198701</v>
      </c>
      <c r="T66" s="2">
        <f t="shared" ref="T66:T129" si="1">STDEV(R66:S66)/AVERAGE(R66:S66)*100</f>
        <v>3.1537937187994629</v>
      </c>
    </row>
    <row r="67" spans="1:20" x14ac:dyDescent="0.25">
      <c r="A67" s="1" t="s">
        <v>1761</v>
      </c>
      <c r="B67" s="1" t="s">
        <v>1762</v>
      </c>
      <c r="C67" s="1">
        <v>294.08294000000001</v>
      </c>
      <c r="D67" s="1" t="s">
        <v>2529</v>
      </c>
      <c r="E67" s="1">
        <v>4.7889999999999997</v>
      </c>
      <c r="F67" s="1" t="s">
        <v>7</v>
      </c>
      <c r="G67" s="3">
        <v>21441428.498417199</v>
      </c>
      <c r="H67" s="3">
        <v>15194894.918565599</v>
      </c>
      <c r="I67" s="3">
        <v>8912054.5052605402</v>
      </c>
      <c r="J67" s="3">
        <v>16449690.2158032</v>
      </c>
      <c r="K67" s="3">
        <v>6252951.4109929297</v>
      </c>
      <c r="L67" s="3">
        <v>8716816.5940762199</v>
      </c>
      <c r="M67" s="3">
        <v>13063535.0651138</v>
      </c>
      <c r="N67" s="3">
        <v>10392675.5963895</v>
      </c>
      <c r="O67" s="3">
        <v>1905761.1619707099</v>
      </c>
      <c r="P67" s="3">
        <v>10543763.8623139</v>
      </c>
      <c r="Q67" s="3">
        <v>8687909.8327427693</v>
      </c>
      <c r="R67" s="3">
        <v>7938915.4926284999</v>
      </c>
      <c r="S67" s="3">
        <v>7341874.7256485596</v>
      </c>
      <c r="T67" s="2">
        <f t="shared" si="1"/>
        <v>5.5255201981816597</v>
      </c>
    </row>
    <row r="68" spans="1:20" x14ac:dyDescent="0.25">
      <c r="A68" s="1" t="s">
        <v>1761</v>
      </c>
      <c r="B68" s="1" t="s">
        <v>1762</v>
      </c>
      <c r="C68" s="1">
        <v>296.09753999999998</v>
      </c>
      <c r="D68" s="1" t="s">
        <v>1834</v>
      </c>
      <c r="E68" s="1">
        <v>4.7930000000000001</v>
      </c>
      <c r="F68" s="1" t="s">
        <v>7</v>
      </c>
      <c r="G68" s="3">
        <v>38116358.838897802</v>
      </c>
      <c r="H68" s="3">
        <v>25609366.674369302</v>
      </c>
      <c r="I68" s="3">
        <v>14967871.391930699</v>
      </c>
      <c r="J68" s="3">
        <v>28751084.448483299</v>
      </c>
      <c r="K68" s="3">
        <v>16651439.134779099</v>
      </c>
      <c r="L68" s="3">
        <v>13762572.705923</v>
      </c>
      <c r="M68" s="3">
        <v>22078450.533771999</v>
      </c>
      <c r="N68" s="3">
        <v>20347231.456062</v>
      </c>
      <c r="O68" s="3">
        <v>10308844.6204996</v>
      </c>
      <c r="P68" s="3">
        <v>22311614.907561298</v>
      </c>
      <c r="Q68" s="3">
        <v>22075350.276134599</v>
      </c>
      <c r="R68" s="3">
        <v>16929151.050189398</v>
      </c>
      <c r="S68" s="3">
        <v>18517077.1192214</v>
      </c>
      <c r="T68" s="2">
        <f t="shared" si="1"/>
        <v>6.3354176137951042</v>
      </c>
    </row>
    <row r="69" spans="1:20" x14ac:dyDescent="0.25">
      <c r="A69" s="1" t="s">
        <v>2208</v>
      </c>
      <c r="B69" s="1" t="s">
        <v>2516</v>
      </c>
      <c r="C69" s="1">
        <v>137.00101000000001</v>
      </c>
      <c r="D69" s="1" t="s">
        <v>2529</v>
      </c>
      <c r="E69" s="1">
        <v>3.036</v>
      </c>
      <c r="F69" s="1" t="s">
        <v>7</v>
      </c>
      <c r="G69" s="3">
        <v>2740466.0690981699</v>
      </c>
      <c r="H69" s="3">
        <v>2848287.8999022502</v>
      </c>
      <c r="I69" s="3">
        <v>1887432.83526134</v>
      </c>
      <c r="J69" s="3">
        <v>2394664.9396323999</v>
      </c>
      <c r="K69" s="3">
        <v>2008298.8667385001</v>
      </c>
      <c r="L69" s="3">
        <v>1867501.0245197399</v>
      </c>
      <c r="M69" s="3">
        <v>2367098.8333476302</v>
      </c>
      <c r="N69" s="3">
        <v>927732.20639935904</v>
      </c>
      <c r="O69" s="3">
        <v>958804.72968803195</v>
      </c>
      <c r="P69" s="3">
        <v>1105029.9365610699</v>
      </c>
      <c r="Q69" s="3">
        <v>894588.17664103396</v>
      </c>
      <c r="R69" s="3">
        <v>1832715.83163704</v>
      </c>
      <c r="S69" s="3">
        <v>1728959.4526503801</v>
      </c>
      <c r="T69" s="2">
        <f t="shared" si="1"/>
        <v>4.1197938226705606</v>
      </c>
    </row>
    <row r="70" spans="1:20" x14ac:dyDescent="0.25">
      <c r="A70" s="1" t="s">
        <v>1759</v>
      </c>
      <c r="B70" s="1" t="s">
        <v>1760</v>
      </c>
      <c r="C70" s="1">
        <v>309.32605999999998</v>
      </c>
      <c r="D70" s="1" t="s">
        <v>1834</v>
      </c>
      <c r="E70" s="1">
        <v>0.32700000000000001</v>
      </c>
      <c r="F70" s="1" t="s">
        <v>7</v>
      </c>
      <c r="G70" s="3">
        <v>421005.25686010899</v>
      </c>
      <c r="H70" s="3">
        <v>485820.26682752499</v>
      </c>
      <c r="I70" s="3">
        <v>678477.77407961001</v>
      </c>
      <c r="J70" s="3">
        <v>476944.18003048102</v>
      </c>
      <c r="K70" s="3">
        <v>435890.955574858</v>
      </c>
      <c r="L70" s="3">
        <v>915060.34153180104</v>
      </c>
      <c r="M70" s="3">
        <v>526706.90609549999</v>
      </c>
      <c r="N70" s="3">
        <v>401045.86571563099</v>
      </c>
      <c r="O70" s="3">
        <v>373674.08321237599</v>
      </c>
      <c r="P70" s="3">
        <v>251419.10045112201</v>
      </c>
      <c r="Q70" s="3">
        <v>371225.83040340099</v>
      </c>
      <c r="R70" s="3">
        <v>870471.50917520199</v>
      </c>
      <c r="S70" s="3">
        <v>970261.19674152799</v>
      </c>
      <c r="T70" s="2">
        <f t="shared" si="1"/>
        <v>7.6667258145439883</v>
      </c>
    </row>
    <row r="71" spans="1:20" x14ac:dyDescent="0.25">
      <c r="A71" s="1" t="s">
        <v>2207</v>
      </c>
      <c r="B71" s="1" t="s">
        <v>2515</v>
      </c>
      <c r="C71" s="1">
        <v>319.22771999999998</v>
      </c>
      <c r="D71" s="1" t="s">
        <v>2529</v>
      </c>
      <c r="E71" s="1">
        <v>0.40799999999999997</v>
      </c>
      <c r="F71" s="1" t="s">
        <v>7</v>
      </c>
      <c r="G71" s="3">
        <v>6241597.7787678204</v>
      </c>
      <c r="H71" s="3">
        <v>7116269.5010516904</v>
      </c>
      <c r="I71" s="3">
        <v>4912476.9422351001</v>
      </c>
      <c r="J71" s="3">
        <v>4303310.8338645697</v>
      </c>
      <c r="K71" s="3">
        <v>5198973.0000188705</v>
      </c>
      <c r="L71" s="3">
        <v>8861748.7860174198</v>
      </c>
      <c r="M71" s="3">
        <v>4933226.47650583</v>
      </c>
      <c r="N71" s="3">
        <v>6106023.9737840202</v>
      </c>
      <c r="O71" s="3">
        <v>4785188.0231806301</v>
      </c>
      <c r="P71" s="3">
        <v>6297500.9495707899</v>
      </c>
      <c r="Q71" s="3">
        <v>5020847.3393703597</v>
      </c>
      <c r="R71" s="3">
        <v>5786974.9881502101</v>
      </c>
      <c r="S71" s="3">
        <v>5665813.3757548695</v>
      </c>
      <c r="T71" s="2">
        <f t="shared" si="1"/>
        <v>1.4961281920524179</v>
      </c>
    </row>
    <row r="72" spans="1:20" x14ac:dyDescent="0.25">
      <c r="A72" s="1" t="s">
        <v>2100</v>
      </c>
      <c r="B72" s="1" t="s">
        <v>1469</v>
      </c>
      <c r="C72" s="1">
        <v>186.07708</v>
      </c>
      <c r="D72" s="1" t="s">
        <v>2529</v>
      </c>
      <c r="E72" s="1">
        <v>0.44800000000000001</v>
      </c>
      <c r="F72" s="1" t="s">
        <v>7</v>
      </c>
      <c r="G72" s="3">
        <v>722827.85348491406</v>
      </c>
      <c r="H72" s="3">
        <v>558406.89484231896</v>
      </c>
      <c r="I72" s="3">
        <v>559108.41155593004</v>
      </c>
      <c r="J72" s="3">
        <v>650176.88968512497</v>
      </c>
      <c r="K72" s="3">
        <v>593584.36889017501</v>
      </c>
      <c r="L72" s="3">
        <v>671243.53597194795</v>
      </c>
      <c r="M72" s="3">
        <v>625837.18708810594</v>
      </c>
      <c r="N72" s="3">
        <v>1000172.04493192</v>
      </c>
      <c r="O72" s="3">
        <v>342030.793777304</v>
      </c>
      <c r="P72" s="3">
        <v>548281.92601479904</v>
      </c>
      <c r="Q72" s="3">
        <v>749124.89128821599</v>
      </c>
      <c r="R72" s="3">
        <v>544036.02841711999</v>
      </c>
      <c r="S72" s="3">
        <v>482010.459324216</v>
      </c>
      <c r="T72" s="2">
        <f t="shared" si="1"/>
        <v>8.5490669353772635</v>
      </c>
    </row>
    <row r="73" spans="1:20" x14ac:dyDescent="0.25">
      <c r="A73" s="1" t="s">
        <v>2099</v>
      </c>
      <c r="B73" s="1" t="s">
        <v>239</v>
      </c>
      <c r="C73" s="1">
        <v>293.17568</v>
      </c>
      <c r="D73" s="1" t="s">
        <v>2529</v>
      </c>
      <c r="E73" s="1">
        <v>0.41899999999999998</v>
      </c>
      <c r="F73" s="1" t="s">
        <v>7</v>
      </c>
      <c r="G73" s="3">
        <v>2004153.69170248</v>
      </c>
      <c r="H73" s="3">
        <v>2925001.0710208099</v>
      </c>
      <c r="I73" s="3">
        <v>3502112.07222423</v>
      </c>
      <c r="J73" s="3">
        <v>1576575.7491108</v>
      </c>
      <c r="K73" s="3">
        <v>2962927.97683074</v>
      </c>
      <c r="L73" s="3">
        <v>3434092.72770544</v>
      </c>
      <c r="M73" s="3">
        <v>2402036.4291070998</v>
      </c>
      <c r="N73" s="3">
        <v>4308221.65758528</v>
      </c>
      <c r="O73" s="3">
        <v>6325372.4996587103</v>
      </c>
      <c r="P73" s="3">
        <v>2882552.3662414099</v>
      </c>
      <c r="Q73" s="3">
        <v>2093775.38303799</v>
      </c>
      <c r="R73" s="3">
        <v>2279607.3187853601</v>
      </c>
      <c r="S73" s="3">
        <v>2059278.4507968901</v>
      </c>
      <c r="T73" s="2">
        <f t="shared" si="1"/>
        <v>7.1813845728786214</v>
      </c>
    </row>
    <row r="74" spans="1:20" x14ac:dyDescent="0.25">
      <c r="A74" s="1" t="s">
        <v>1364</v>
      </c>
      <c r="B74" s="1" t="s">
        <v>1365</v>
      </c>
      <c r="C74" s="1">
        <v>521.28543999999999</v>
      </c>
      <c r="D74" s="1" t="s">
        <v>1834</v>
      </c>
      <c r="E74" s="1">
        <v>0.68500000000000005</v>
      </c>
      <c r="F74" s="1" t="s">
        <v>7</v>
      </c>
      <c r="G74" s="3">
        <v>4463770.9259669296</v>
      </c>
      <c r="H74" s="3">
        <v>4278432.6397719802</v>
      </c>
      <c r="I74" s="3">
        <v>4855959.0492412103</v>
      </c>
      <c r="J74" s="3">
        <v>4370031.0414152304</v>
      </c>
      <c r="K74" s="3">
        <v>4498538.7969163898</v>
      </c>
      <c r="L74" s="3">
        <v>4897991.06934263</v>
      </c>
      <c r="M74" s="3">
        <v>4311401.1238459898</v>
      </c>
      <c r="N74" s="3">
        <v>4316674.0889902599</v>
      </c>
      <c r="O74" s="3">
        <v>4821329.9085817197</v>
      </c>
      <c r="P74" s="3">
        <v>4783257.7491017403</v>
      </c>
      <c r="Q74" s="3">
        <v>4267112.7058778098</v>
      </c>
      <c r="R74" s="3">
        <v>4327246.4684492499</v>
      </c>
      <c r="S74" s="3">
        <v>4165335.2233616998</v>
      </c>
      <c r="T74" s="2">
        <f t="shared" si="1"/>
        <v>2.6962010730414363</v>
      </c>
    </row>
    <row r="75" spans="1:20" x14ac:dyDescent="0.25">
      <c r="A75" s="1" t="s">
        <v>2098</v>
      </c>
      <c r="B75" s="1" t="s">
        <v>2428</v>
      </c>
      <c r="C75" s="1">
        <v>295.22775000000001</v>
      </c>
      <c r="D75" s="1" t="s">
        <v>2529</v>
      </c>
      <c r="E75" s="1">
        <v>0.40500000000000003</v>
      </c>
      <c r="F75" s="1" t="s">
        <v>7</v>
      </c>
      <c r="G75" s="3">
        <v>2039642.54573748</v>
      </c>
      <c r="H75" s="3">
        <v>1109355.5302508301</v>
      </c>
      <c r="I75" s="3">
        <v>1097677.2685927099</v>
      </c>
      <c r="J75" s="3">
        <v>2620410.05353681</v>
      </c>
      <c r="K75" s="3">
        <v>836089.88648699003</v>
      </c>
      <c r="L75" s="3">
        <v>640996.13409305003</v>
      </c>
      <c r="M75" s="3">
        <v>2422841.0646136398</v>
      </c>
      <c r="N75" s="3">
        <v>1021333.1004471</v>
      </c>
      <c r="O75" s="3">
        <v>462052.72013443598</v>
      </c>
      <c r="P75" s="3">
        <v>1030948.74724301</v>
      </c>
      <c r="Q75" s="3">
        <v>1647139.08098705</v>
      </c>
      <c r="R75" s="3">
        <v>1709062.0212288999</v>
      </c>
      <c r="S75" s="3">
        <v>1698449.5388628</v>
      </c>
      <c r="T75" s="2">
        <f t="shared" si="1"/>
        <v>0.44044799930715356</v>
      </c>
    </row>
    <row r="76" spans="1:20" x14ac:dyDescent="0.25">
      <c r="A76" s="1" t="s">
        <v>2097</v>
      </c>
      <c r="B76" s="1" t="s">
        <v>2427</v>
      </c>
      <c r="C76" s="1">
        <v>309.20697999999999</v>
      </c>
      <c r="D76" s="1" t="s">
        <v>2529</v>
      </c>
      <c r="E76" s="1">
        <v>0.40799999999999997</v>
      </c>
      <c r="F76" s="1" t="s">
        <v>7</v>
      </c>
      <c r="G76" s="3">
        <v>1140203.6987234</v>
      </c>
      <c r="H76" s="3">
        <v>846344.54004054097</v>
      </c>
      <c r="I76" s="3">
        <v>572903.08330846496</v>
      </c>
      <c r="J76" s="3">
        <v>1770937.4529089001</v>
      </c>
      <c r="K76" s="3">
        <v>674964.03223446698</v>
      </c>
      <c r="L76" s="3">
        <v>482600.74032731401</v>
      </c>
      <c r="M76" s="3">
        <v>1707065.38034183</v>
      </c>
      <c r="N76" s="3">
        <v>627791.70181914605</v>
      </c>
      <c r="O76" s="3">
        <v>271470.01520404301</v>
      </c>
      <c r="P76" s="3">
        <v>1064076.74140224</v>
      </c>
      <c r="Q76" s="3">
        <v>1582150.17506851</v>
      </c>
      <c r="R76" s="3">
        <v>1107377.2144739099</v>
      </c>
      <c r="S76" s="3">
        <v>1135161.59018191</v>
      </c>
      <c r="T76" s="2">
        <f t="shared" si="1"/>
        <v>1.7521677157490183</v>
      </c>
    </row>
    <row r="77" spans="1:20" x14ac:dyDescent="0.25">
      <c r="A77" s="1" t="s">
        <v>2096</v>
      </c>
      <c r="B77" s="1" t="s">
        <v>2426</v>
      </c>
      <c r="C77" s="1">
        <v>329.24842999999998</v>
      </c>
      <c r="D77" s="1" t="s">
        <v>2529</v>
      </c>
      <c r="E77" s="1">
        <v>0.39100000000000001</v>
      </c>
      <c r="F77" s="1" t="s">
        <v>7</v>
      </c>
      <c r="G77" s="3">
        <v>2168837.7952739401</v>
      </c>
      <c r="H77" s="3">
        <v>1858011.2874744399</v>
      </c>
      <c r="I77" s="3">
        <v>1895843.3420400899</v>
      </c>
      <c r="J77" s="3">
        <v>1421856.37770553</v>
      </c>
      <c r="K77" s="3">
        <v>1755517.3299658699</v>
      </c>
      <c r="L77" s="3">
        <v>2504555.2916105301</v>
      </c>
      <c r="M77" s="3">
        <v>1493123.3200317</v>
      </c>
      <c r="N77" s="3">
        <v>2822669.42028022</v>
      </c>
      <c r="O77" s="3">
        <v>2102958.71675464</v>
      </c>
      <c r="P77" s="3">
        <v>1634326.0635210101</v>
      </c>
      <c r="Q77" s="3">
        <v>1969304.07338841</v>
      </c>
      <c r="R77" s="3">
        <v>2116100.9053425002</v>
      </c>
      <c r="S77" s="3">
        <v>2024036.3413146799</v>
      </c>
      <c r="T77" s="2">
        <f t="shared" si="1"/>
        <v>3.1447980418338668</v>
      </c>
    </row>
    <row r="78" spans="1:20" x14ac:dyDescent="0.25">
      <c r="A78" s="1" t="s">
        <v>2095</v>
      </c>
      <c r="B78" s="1" t="s">
        <v>2425</v>
      </c>
      <c r="C78" s="1">
        <v>393.27730000000003</v>
      </c>
      <c r="D78" s="1" t="s">
        <v>2529</v>
      </c>
      <c r="E78" s="1">
        <v>0.40300000000000002</v>
      </c>
      <c r="F78" s="1" t="s">
        <v>7</v>
      </c>
      <c r="G78" s="3">
        <v>607464.70950511296</v>
      </c>
      <c r="H78" s="3">
        <v>724331.82348772394</v>
      </c>
      <c r="I78" s="3">
        <v>860498.62800685305</v>
      </c>
      <c r="J78" s="3">
        <v>474070.76298670901</v>
      </c>
      <c r="K78" s="3">
        <v>748939.32196764403</v>
      </c>
      <c r="L78" s="3">
        <v>1055486.1256895501</v>
      </c>
      <c r="M78" s="3">
        <v>763381.18942575902</v>
      </c>
      <c r="N78" s="3">
        <v>1350432.6568130101</v>
      </c>
      <c r="O78" s="3">
        <v>1428313.4110952001</v>
      </c>
      <c r="P78" s="3">
        <v>791752.08940794005</v>
      </c>
      <c r="Q78" s="3">
        <v>1104873.85626595</v>
      </c>
      <c r="R78" s="3">
        <v>948253.68643980403</v>
      </c>
      <c r="S78" s="3">
        <v>910851.22844831401</v>
      </c>
      <c r="T78" s="2">
        <f t="shared" si="1"/>
        <v>2.8451897972007889</v>
      </c>
    </row>
    <row r="79" spans="1:20" x14ac:dyDescent="0.25">
      <c r="A79" s="1" t="s">
        <v>2094</v>
      </c>
      <c r="B79" s="1" t="s">
        <v>2424</v>
      </c>
      <c r="C79" s="1">
        <v>211.13396</v>
      </c>
      <c r="D79" s="1" t="s">
        <v>2529</v>
      </c>
      <c r="E79" s="1">
        <v>0.43</v>
      </c>
      <c r="F79" s="1" t="s">
        <v>7</v>
      </c>
      <c r="G79" s="3">
        <v>325765.38268505002</v>
      </c>
      <c r="H79" s="3">
        <v>241269.595858274</v>
      </c>
      <c r="I79" s="3">
        <v>236484.45773308401</v>
      </c>
      <c r="J79" s="3">
        <v>270766.98608551198</v>
      </c>
      <c r="K79" s="3">
        <v>118119.194859323</v>
      </c>
      <c r="L79" s="3">
        <v>118177.55780568501</v>
      </c>
      <c r="M79" s="3">
        <v>252937.31775852101</v>
      </c>
      <c r="N79" s="3">
        <v>138546.59191054801</v>
      </c>
      <c r="O79" s="3">
        <v>168495.14557526101</v>
      </c>
      <c r="P79" s="3">
        <v>220680.36096683799</v>
      </c>
      <c r="Q79" s="3">
        <v>210221.94043761099</v>
      </c>
      <c r="R79" s="3">
        <v>220506.05954337501</v>
      </c>
      <c r="S79" s="3">
        <v>209075.50869954901</v>
      </c>
      <c r="T79" s="2">
        <f t="shared" si="1"/>
        <v>3.763019930034027</v>
      </c>
    </row>
    <row r="80" spans="1:20" x14ac:dyDescent="0.25">
      <c r="A80" s="1" t="s">
        <v>1362</v>
      </c>
      <c r="B80" s="1" t="s">
        <v>1363</v>
      </c>
      <c r="C80" s="1">
        <v>347.21917999999999</v>
      </c>
      <c r="D80" s="1" t="s">
        <v>1834</v>
      </c>
      <c r="E80" s="1">
        <v>0.41</v>
      </c>
      <c r="F80" s="1" t="s">
        <v>7</v>
      </c>
      <c r="G80" s="3">
        <v>737364.95068521705</v>
      </c>
      <c r="H80" s="3">
        <v>517803.67294586397</v>
      </c>
      <c r="I80" s="3">
        <v>252411.41282334601</v>
      </c>
      <c r="J80" s="3">
        <v>458037.56120225298</v>
      </c>
      <c r="K80" s="3">
        <v>794550.31994254899</v>
      </c>
      <c r="L80" s="3">
        <v>468970.33724246803</v>
      </c>
      <c r="M80" s="3">
        <v>490279.34330418898</v>
      </c>
      <c r="N80" s="3">
        <v>823046.29912670201</v>
      </c>
      <c r="O80" s="3">
        <v>257072.00200142499</v>
      </c>
      <c r="P80" s="3">
        <v>873121.51274062495</v>
      </c>
      <c r="Q80" s="3">
        <v>712732.61322682502</v>
      </c>
      <c r="R80" s="3">
        <v>355435.24065534701</v>
      </c>
      <c r="S80" s="3">
        <v>336129.689838238</v>
      </c>
      <c r="T80" s="2">
        <f t="shared" si="1"/>
        <v>3.9478826341226387</v>
      </c>
    </row>
    <row r="81" spans="1:20" x14ac:dyDescent="0.25">
      <c r="A81" s="1" t="s">
        <v>1360</v>
      </c>
      <c r="B81" s="1" t="s">
        <v>1361</v>
      </c>
      <c r="C81" s="1">
        <v>405.26071000000002</v>
      </c>
      <c r="D81" s="1" t="s">
        <v>1834</v>
      </c>
      <c r="E81" s="1">
        <v>0.41</v>
      </c>
      <c r="F81" s="1" t="s">
        <v>7</v>
      </c>
      <c r="G81" s="3">
        <v>1951325.3724872801</v>
      </c>
      <c r="H81" s="3">
        <v>2716530.5827675201</v>
      </c>
      <c r="I81" s="3">
        <v>1769824.7391359699</v>
      </c>
      <c r="J81" s="3">
        <v>1730845.2395222399</v>
      </c>
      <c r="K81" s="3">
        <v>2431353.3044591201</v>
      </c>
      <c r="L81" s="3">
        <v>1777268.1226818899</v>
      </c>
      <c r="M81" s="3">
        <v>1787215.34263213</v>
      </c>
      <c r="N81" s="3">
        <v>1617646.4026791099</v>
      </c>
      <c r="O81" s="3">
        <v>2098129.4158176598</v>
      </c>
      <c r="P81" s="3">
        <v>1973249.29827842</v>
      </c>
      <c r="Q81" s="3">
        <v>2777508.0689682998</v>
      </c>
      <c r="R81" s="3">
        <v>2285305.9620990902</v>
      </c>
      <c r="S81" s="3">
        <v>1996672.62972891</v>
      </c>
      <c r="T81" s="2">
        <f t="shared" si="1"/>
        <v>9.5327233529346511</v>
      </c>
    </row>
    <row r="82" spans="1:20" x14ac:dyDescent="0.25">
      <c r="A82" s="1" t="s">
        <v>13</v>
      </c>
      <c r="B82" s="1" t="s">
        <v>14</v>
      </c>
      <c r="C82" s="1">
        <v>472.25621000000001</v>
      </c>
      <c r="D82" s="1" t="s">
        <v>1834</v>
      </c>
      <c r="E82" s="1">
        <v>0.56799999999999995</v>
      </c>
      <c r="F82" s="1" t="s">
        <v>7</v>
      </c>
      <c r="G82" s="3">
        <v>10957641.420711599</v>
      </c>
      <c r="H82" s="3">
        <v>20432913.776015099</v>
      </c>
      <c r="I82" s="3">
        <v>12395233.3082784</v>
      </c>
      <c r="J82" s="3">
        <v>13636788.010996999</v>
      </c>
      <c r="K82" s="3">
        <v>21716341.341813199</v>
      </c>
      <c r="L82" s="3">
        <v>16002544.3971783</v>
      </c>
      <c r="M82" s="3">
        <v>11722095.6505957</v>
      </c>
      <c r="N82" s="3">
        <v>22046311.6205444</v>
      </c>
      <c r="O82" s="3">
        <v>15315487.329820501</v>
      </c>
      <c r="P82" s="3">
        <v>3693742.7005297099</v>
      </c>
      <c r="Q82" s="3">
        <v>9960095.5836644601</v>
      </c>
      <c r="R82" s="3">
        <v>13022704.9113521</v>
      </c>
      <c r="S82" s="3">
        <v>13472376.023646601</v>
      </c>
      <c r="T82" s="2">
        <f t="shared" si="1"/>
        <v>2.4001851029420496</v>
      </c>
    </row>
    <row r="83" spans="1:20" x14ac:dyDescent="0.25">
      <c r="A83" s="1" t="s">
        <v>2196</v>
      </c>
      <c r="B83" s="1" t="s">
        <v>2450</v>
      </c>
      <c r="C83" s="1">
        <v>244.03958</v>
      </c>
      <c r="D83" s="1" t="s">
        <v>2529</v>
      </c>
      <c r="E83" s="1">
        <v>0.52800000000000002</v>
      </c>
      <c r="F83" s="1" t="s">
        <v>7</v>
      </c>
      <c r="G83" s="3">
        <v>578691.104964767</v>
      </c>
      <c r="H83" s="3">
        <v>1373518.1980776901</v>
      </c>
      <c r="I83" s="3">
        <v>1064318.2778365801</v>
      </c>
      <c r="J83" s="3">
        <v>687409.76878908195</v>
      </c>
      <c r="K83" s="3">
        <v>934412.76753062801</v>
      </c>
      <c r="L83" s="3">
        <v>1337800.0634200601</v>
      </c>
      <c r="M83" s="3">
        <v>524107.226735882</v>
      </c>
      <c r="N83" s="3">
        <v>451135.89584468002</v>
      </c>
      <c r="O83" s="3">
        <v>2505139.6988935499</v>
      </c>
      <c r="P83" s="3">
        <v>1854336.64618864</v>
      </c>
      <c r="Q83" s="3">
        <v>636271.35940044699</v>
      </c>
      <c r="R83" s="3">
        <v>988145.62168097706</v>
      </c>
      <c r="S83" s="3">
        <v>993581.61327871401</v>
      </c>
      <c r="T83" s="2">
        <f t="shared" si="1"/>
        <v>0.38792690067773922</v>
      </c>
    </row>
    <row r="84" spans="1:20" x14ac:dyDescent="0.25">
      <c r="A84" s="1" t="s">
        <v>1738</v>
      </c>
      <c r="B84" s="1" t="s">
        <v>1739</v>
      </c>
      <c r="C84" s="1">
        <v>130.09734</v>
      </c>
      <c r="D84" s="1" t="s">
        <v>1834</v>
      </c>
      <c r="E84" s="1">
        <v>0.53300000000000003</v>
      </c>
      <c r="F84" s="1" t="s">
        <v>7</v>
      </c>
      <c r="G84" s="3">
        <v>4201331.24314785</v>
      </c>
      <c r="H84" s="3">
        <v>2195550.7978863302</v>
      </c>
      <c r="I84" s="3">
        <v>3398426.5750003201</v>
      </c>
      <c r="J84" s="3">
        <v>4659141.4522752296</v>
      </c>
      <c r="K84" s="3">
        <v>1198857.4442377801</v>
      </c>
      <c r="L84" s="3">
        <v>1704697.70814161</v>
      </c>
      <c r="M84" s="3">
        <v>2603649.9731353801</v>
      </c>
      <c r="N84" s="3">
        <v>1142605.46838359</v>
      </c>
      <c r="O84" s="3">
        <v>841656.76934783196</v>
      </c>
      <c r="P84" s="3">
        <v>2798938.2743509701</v>
      </c>
      <c r="Q84" s="3">
        <v>3450189.6417898498</v>
      </c>
      <c r="R84" s="3">
        <v>2933306.5864835698</v>
      </c>
      <c r="S84" s="3">
        <v>2766438.9486147002</v>
      </c>
      <c r="T84" s="2">
        <f t="shared" si="1"/>
        <v>4.140298459679375</v>
      </c>
    </row>
    <row r="85" spans="1:20" x14ac:dyDescent="0.25">
      <c r="A85" s="1" t="s">
        <v>1738</v>
      </c>
      <c r="B85" s="1" t="s">
        <v>1739</v>
      </c>
      <c r="C85" s="1">
        <v>113.07082</v>
      </c>
      <c r="D85" s="1" t="s">
        <v>1834</v>
      </c>
      <c r="E85" s="1">
        <v>0.63100000000000001</v>
      </c>
      <c r="F85" s="1" t="s">
        <v>7</v>
      </c>
      <c r="G85" s="3">
        <v>1053390.7422617001</v>
      </c>
      <c r="H85" s="3">
        <v>4138653.3058113898</v>
      </c>
      <c r="I85" s="3">
        <v>957907.55807657097</v>
      </c>
      <c r="J85" s="3">
        <v>1008160.37720855</v>
      </c>
      <c r="K85" s="3">
        <v>2378229.7425443698</v>
      </c>
      <c r="L85" s="3">
        <v>1364083.43785586</v>
      </c>
      <c r="M85" s="3">
        <v>877299.08675912698</v>
      </c>
      <c r="N85" s="3">
        <v>2035972.5573879899</v>
      </c>
      <c r="O85" s="3">
        <v>7075672.5530523797</v>
      </c>
      <c r="P85" s="3">
        <v>2381743.9877153998</v>
      </c>
      <c r="Q85" s="3">
        <v>1515521.50083696</v>
      </c>
      <c r="R85" s="3">
        <v>1937196.77334709</v>
      </c>
      <c r="S85" s="3">
        <v>2173098.4466043101</v>
      </c>
      <c r="T85" s="2">
        <f t="shared" si="1"/>
        <v>8.1165786848471608</v>
      </c>
    </row>
    <row r="86" spans="1:20" x14ac:dyDescent="0.25">
      <c r="A86" s="1" t="s">
        <v>2195</v>
      </c>
      <c r="B86" s="1" t="s">
        <v>2506</v>
      </c>
      <c r="C86" s="1">
        <v>540.33042999999998</v>
      </c>
      <c r="D86" s="1" t="s">
        <v>2529</v>
      </c>
      <c r="E86" s="1">
        <v>1.3080000000000001</v>
      </c>
      <c r="F86" s="1" t="s">
        <v>7</v>
      </c>
      <c r="G86" s="3">
        <v>39270956.181239098</v>
      </c>
      <c r="H86" s="3">
        <v>25956358.840902001</v>
      </c>
      <c r="I86" s="3">
        <v>21899098.0368733</v>
      </c>
      <c r="J86" s="3">
        <v>30898158.408912499</v>
      </c>
      <c r="K86" s="3">
        <v>21939360.805449199</v>
      </c>
      <c r="L86" s="3">
        <v>18718803.9449763</v>
      </c>
      <c r="M86" s="3">
        <v>30629484.979664098</v>
      </c>
      <c r="N86" s="3">
        <v>19112905.0388324</v>
      </c>
      <c r="O86" s="3">
        <v>12449186.6106795</v>
      </c>
      <c r="P86" s="3">
        <v>22333145.0275691</v>
      </c>
      <c r="Q86" s="3">
        <v>30497841.7209985</v>
      </c>
      <c r="R86" s="3">
        <v>26132791.445771299</v>
      </c>
      <c r="S86" s="3">
        <v>27174879.7608983</v>
      </c>
      <c r="T86" s="2">
        <f t="shared" si="1"/>
        <v>2.7645841491172565</v>
      </c>
    </row>
    <row r="87" spans="1:20" x14ac:dyDescent="0.25">
      <c r="A87" s="1" t="s">
        <v>2195</v>
      </c>
      <c r="B87" s="1" t="s">
        <v>2506</v>
      </c>
      <c r="C87" s="1">
        <v>540.33037000000002</v>
      </c>
      <c r="D87" s="1" t="s">
        <v>2529</v>
      </c>
      <c r="E87" s="1">
        <v>0.98899999999999999</v>
      </c>
      <c r="F87" s="1" t="s">
        <v>7</v>
      </c>
      <c r="G87" s="3">
        <v>43125971.591066197</v>
      </c>
      <c r="H87" s="3">
        <v>30171078.934194598</v>
      </c>
      <c r="I87" s="3">
        <v>29415493.360892002</v>
      </c>
      <c r="J87" s="3">
        <v>40760395.002876401</v>
      </c>
      <c r="K87" s="3">
        <v>24243568.332559101</v>
      </c>
      <c r="L87" s="3">
        <v>23915978.561160401</v>
      </c>
      <c r="M87" s="3">
        <v>35103907.190329701</v>
      </c>
      <c r="N87" s="3">
        <v>23251912.513868101</v>
      </c>
      <c r="O87" s="3">
        <v>16984250.944233999</v>
      </c>
      <c r="P87" s="3">
        <v>24480659.363741498</v>
      </c>
      <c r="Q87" s="3">
        <v>33783892.5945746</v>
      </c>
      <c r="R87" s="3">
        <v>38866527.3677762</v>
      </c>
      <c r="S87" s="3">
        <v>36648025.543256797</v>
      </c>
      <c r="T87" s="2">
        <f t="shared" si="1"/>
        <v>4.1547426918903243</v>
      </c>
    </row>
    <row r="88" spans="1:20" x14ac:dyDescent="0.25">
      <c r="A88" s="1" t="s">
        <v>1736</v>
      </c>
      <c r="B88" s="1" t="s">
        <v>1737</v>
      </c>
      <c r="C88" s="1">
        <v>209.14453</v>
      </c>
      <c r="D88" s="1" t="s">
        <v>1834</v>
      </c>
      <c r="E88" s="1">
        <v>4.4139999999999997</v>
      </c>
      <c r="F88" s="1" t="s">
        <v>7</v>
      </c>
      <c r="G88" s="3">
        <v>1782889.6773069999</v>
      </c>
      <c r="H88" s="3">
        <v>1586118.9698855199</v>
      </c>
      <c r="I88" s="3">
        <v>1275649.85586572</v>
      </c>
      <c r="J88" s="3">
        <v>1646899.17907749</v>
      </c>
      <c r="K88" s="3">
        <v>1820516.9105438399</v>
      </c>
      <c r="L88" s="3">
        <v>1606947.03711566</v>
      </c>
      <c r="M88" s="3">
        <v>1669533.21972526</v>
      </c>
      <c r="N88" s="3">
        <v>996203.53546037199</v>
      </c>
      <c r="O88" s="3">
        <v>1014289.13757118</v>
      </c>
      <c r="P88" s="3">
        <v>1728987.3576004</v>
      </c>
      <c r="Q88" s="3">
        <v>3132765.0029623099</v>
      </c>
      <c r="R88" s="3">
        <v>1135122.53133128</v>
      </c>
      <c r="S88" s="3">
        <v>1302200.8505566199</v>
      </c>
      <c r="T88" s="2">
        <f t="shared" si="1"/>
        <v>9.6944224464771747</v>
      </c>
    </row>
    <row r="89" spans="1:20" x14ac:dyDescent="0.25">
      <c r="A89" s="1" t="s">
        <v>1734</v>
      </c>
      <c r="B89" s="1" t="s">
        <v>1735</v>
      </c>
      <c r="C89" s="1">
        <v>362.19072</v>
      </c>
      <c r="D89" s="1" t="s">
        <v>1834</v>
      </c>
      <c r="E89" s="1">
        <v>0.60399999999999998</v>
      </c>
      <c r="F89" s="1" t="s">
        <v>7</v>
      </c>
      <c r="G89" s="3">
        <v>26475664.868922599</v>
      </c>
      <c r="H89" s="3">
        <v>26114637.9202177</v>
      </c>
      <c r="I89" s="3">
        <v>29512570.585764602</v>
      </c>
      <c r="J89" s="3">
        <v>28524193.810334899</v>
      </c>
      <c r="K89" s="3">
        <v>27591763.390625399</v>
      </c>
      <c r="L89" s="3">
        <v>28633932.050769299</v>
      </c>
      <c r="M89" s="3">
        <v>25021553.8564962</v>
      </c>
      <c r="N89" s="3">
        <v>28355594.889448699</v>
      </c>
      <c r="O89" s="3">
        <v>32767863.634112801</v>
      </c>
      <c r="P89" s="3">
        <v>30402940.549698301</v>
      </c>
      <c r="Q89" s="3">
        <v>29328291.2147788</v>
      </c>
      <c r="R89" s="3">
        <v>26631572.312288199</v>
      </c>
      <c r="S89" s="3">
        <v>26815027.020942502</v>
      </c>
      <c r="T89" s="2">
        <f t="shared" si="1"/>
        <v>0.4854268378096967</v>
      </c>
    </row>
    <row r="90" spans="1:20" x14ac:dyDescent="0.25">
      <c r="A90" s="1" t="s">
        <v>2194</v>
      </c>
      <c r="B90" s="1" t="s">
        <v>2505</v>
      </c>
      <c r="C90" s="1">
        <v>453.06470000000002</v>
      </c>
      <c r="D90" s="1" t="s">
        <v>2529</v>
      </c>
      <c r="E90" s="1">
        <v>5.1660000000000004</v>
      </c>
      <c r="F90" s="1" t="s">
        <v>7</v>
      </c>
      <c r="G90" s="3">
        <v>494117.53237453202</v>
      </c>
      <c r="H90" s="3">
        <v>540164.36013275897</v>
      </c>
      <c r="I90" s="3">
        <v>405078.95018182602</v>
      </c>
      <c r="J90" s="3">
        <v>981541.286857225</v>
      </c>
      <c r="K90" s="3">
        <v>468271.37560661399</v>
      </c>
      <c r="L90" s="3">
        <v>606116.82980013103</v>
      </c>
      <c r="M90" s="3">
        <v>1289465.0273195601</v>
      </c>
      <c r="N90" s="3">
        <v>409203.09786198399</v>
      </c>
      <c r="O90" s="3">
        <v>418729.75226391997</v>
      </c>
      <c r="P90" s="3">
        <v>881498.34176848899</v>
      </c>
      <c r="Q90" s="3">
        <v>905508.898642999</v>
      </c>
      <c r="R90" s="3">
        <v>436986.881838259</v>
      </c>
      <c r="S90" s="3">
        <v>467330.87370535702</v>
      </c>
      <c r="T90" s="2">
        <f t="shared" si="1"/>
        <v>4.7453325528472607</v>
      </c>
    </row>
    <row r="91" spans="1:20" x14ac:dyDescent="0.25">
      <c r="A91" s="1" t="s">
        <v>2192</v>
      </c>
      <c r="B91" s="1" t="s">
        <v>2503</v>
      </c>
      <c r="C91" s="1">
        <v>337.04410000000001</v>
      </c>
      <c r="D91" s="1" t="s">
        <v>2529</v>
      </c>
      <c r="E91" s="1">
        <v>4.7439999999999998</v>
      </c>
      <c r="F91" s="1" t="s">
        <v>7</v>
      </c>
      <c r="G91" s="3">
        <v>7171895.5884616701</v>
      </c>
      <c r="H91" s="3">
        <v>7268954.2653203104</v>
      </c>
      <c r="I91" s="3">
        <v>8953421.7706594393</v>
      </c>
      <c r="J91" s="3">
        <v>4001331.4560142001</v>
      </c>
      <c r="K91" s="3">
        <v>8003126.7963957898</v>
      </c>
      <c r="L91" s="3">
        <v>5989025.1951029003</v>
      </c>
      <c r="M91" s="3">
        <v>6014781.6550196102</v>
      </c>
      <c r="N91" s="3">
        <v>6412420.9206853099</v>
      </c>
      <c r="O91" s="3">
        <v>5328444.8696873598</v>
      </c>
      <c r="P91" s="3">
        <v>4461757.0870116502</v>
      </c>
      <c r="Q91" s="3">
        <v>6039027.15530439</v>
      </c>
      <c r="R91" s="3">
        <v>5046900.0884914501</v>
      </c>
      <c r="S91" s="3">
        <v>4858150.8039480597</v>
      </c>
      <c r="T91" s="2">
        <f t="shared" si="1"/>
        <v>2.6949058716420038</v>
      </c>
    </row>
    <row r="92" spans="1:20" x14ac:dyDescent="0.25">
      <c r="A92" s="1" t="s">
        <v>2193</v>
      </c>
      <c r="B92" s="1" t="s">
        <v>2504</v>
      </c>
      <c r="C92" s="1">
        <v>718.00130999999999</v>
      </c>
      <c r="D92" s="1" t="s">
        <v>2529</v>
      </c>
      <c r="E92" s="1">
        <v>3.2669999999999999</v>
      </c>
      <c r="F92" s="1" t="s">
        <v>7</v>
      </c>
      <c r="G92" s="3">
        <v>38675.512444813801</v>
      </c>
      <c r="H92" s="3">
        <v>44282.709203496503</v>
      </c>
      <c r="I92" s="3">
        <v>39645.443020792998</v>
      </c>
      <c r="J92" s="3">
        <v>34175.5310616676</v>
      </c>
      <c r="K92" s="3">
        <v>44168.322569801603</v>
      </c>
      <c r="L92" s="3">
        <v>46651.508894538303</v>
      </c>
      <c r="M92" s="3">
        <v>42186.073586372797</v>
      </c>
      <c r="N92" s="3">
        <v>45139.377914148303</v>
      </c>
      <c r="O92" s="3">
        <v>43997.867672729502</v>
      </c>
      <c r="P92" s="3">
        <v>42059.849498727199</v>
      </c>
      <c r="Q92" s="3">
        <v>42384.409546085597</v>
      </c>
      <c r="R92" s="3">
        <v>372252.60321003897</v>
      </c>
      <c r="S92" s="3">
        <v>363424.08566482703</v>
      </c>
      <c r="T92" s="2">
        <f t="shared" si="1"/>
        <v>1.6971326449370814</v>
      </c>
    </row>
    <row r="93" spans="1:20" x14ac:dyDescent="0.25">
      <c r="A93" s="1" t="s">
        <v>2191</v>
      </c>
      <c r="B93" s="1" t="s">
        <v>2502</v>
      </c>
      <c r="C93" s="1">
        <v>424.17230000000001</v>
      </c>
      <c r="D93" s="1" t="s">
        <v>2529</v>
      </c>
      <c r="E93" s="1">
        <v>0.51600000000000001</v>
      </c>
      <c r="F93" s="1" t="s">
        <v>7</v>
      </c>
      <c r="G93" s="3">
        <v>15219.956886696</v>
      </c>
      <c r="H93" s="3">
        <v>74634.5477363502</v>
      </c>
      <c r="I93" s="3">
        <v>25836.273856677301</v>
      </c>
      <c r="J93" s="3">
        <v>32137.261725948501</v>
      </c>
      <c r="K93" s="3">
        <v>82274.115007444794</v>
      </c>
      <c r="L93" s="3">
        <v>63949.121578111997</v>
      </c>
      <c r="M93" s="3">
        <v>38780.742252713499</v>
      </c>
      <c r="N93" s="3">
        <v>160458.75450241801</v>
      </c>
      <c r="O93" s="3">
        <v>37558.174666262203</v>
      </c>
      <c r="P93" s="3">
        <v>18580.283933293998</v>
      </c>
      <c r="Q93" s="3">
        <v>54690.956753814098</v>
      </c>
      <c r="R93" s="3">
        <v>61262.761230418</v>
      </c>
      <c r="S93" s="3">
        <v>59619.736108077203</v>
      </c>
      <c r="T93" s="2">
        <f t="shared" si="1"/>
        <v>1.922187630544691</v>
      </c>
    </row>
    <row r="94" spans="1:20" x14ac:dyDescent="0.25">
      <c r="A94" s="1" t="s">
        <v>1755</v>
      </c>
      <c r="B94" s="1" t="s">
        <v>1756</v>
      </c>
      <c r="C94" s="1">
        <v>440.17757999999998</v>
      </c>
      <c r="D94" s="1" t="s">
        <v>1834</v>
      </c>
      <c r="E94" s="1">
        <v>3.55</v>
      </c>
      <c r="F94" s="1" t="s">
        <v>7</v>
      </c>
      <c r="G94" s="3">
        <v>600568.502190431</v>
      </c>
      <c r="H94" s="3">
        <v>698014.71722457698</v>
      </c>
      <c r="I94" s="3">
        <v>626808.38492704299</v>
      </c>
      <c r="J94" s="3">
        <v>576311.89872843504</v>
      </c>
      <c r="K94" s="3">
        <v>738524.96759172797</v>
      </c>
      <c r="L94" s="3">
        <v>875267.25475006201</v>
      </c>
      <c r="M94" s="3">
        <v>681393.24307779595</v>
      </c>
      <c r="N94" s="3">
        <v>713654.55195923999</v>
      </c>
      <c r="O94" s="3">
        <v>426977.685610727</v>
      </c>
      <c r="P94" s="3">
        <v>757719.63724824996</v>
      </c>
      <c r="Q94" s="3">
        <v>965014.86411707196</v>
      </c>
      <c r="R94" s="3">
        <v>532916.12450409401</v>
      </c>
      <c r="S94" s="3">
        <v>641612.27252666501</v>
      </c>
      <c r="T94" s="2">
        <f t="shared" si="1"/>
        <v>13.087769278277204</v>
      </c>
    </row>
    <row r="95" spans="1:20" x14ac:dyDescent="0.25">
      <c r="A95" s="1" t="s">
        <v>1753</v>
      </c>
      <c r="B95" s="1" t="s">
        <v>1754</v>
      </c>
      <c r="C95" s="1">
        <v>173.13229999999999</v>
      </c>
      <c r="D95" s="1" t="s">
        <v>1834</v>
      </c>
      <c r="E95" s="1">
        <v>0.39800000000000002</v>
      </c>
      <c r="F95" s="1" t="s">
        <v>7</v>
      </c>
      <c r="G95" s="3">
        <v>250614.01667518899</v>
      </c>
      <c r="H95" s="3">
        <v>276843.55405488203</v>
      </c>
      <c r="I95" s="3">
        <v>211705.03046462699</v>
      </c>
      <c r="J95" s="3">
        <v>223818.641106002</v>
      </c>
      <c r="K95" s="3">
        <v>141868.68203010099</v>
      </c>
      <c r="L95" s="3">
        <v>199564.888553422</v>
      </c>
      <c r="M95" s="3">
        <v>924231.89187348098</v>
      </c>
      <c r="N95" s="3">
        <v>900591.04928619496</v>
      </c>
      <c r="O95" s="3">
        <v>240335.405280979</v>
      </c>
      <c r="P95" s="3">
        <v>792022.51095532498</v>
      </c>
      <c r="Q95" s="3">
        <v>160260.32453151699</v>
      </c>
      <c r="R95" s="3">
        <v>794004.26334781596</v>
      </c>
      <c r="S95" s="3">
        <v>747158.35980329302</v>
      </c>
      <c r="T95" s="2">
        <f t="shared" si="1"/>
        <v>4.2987100218424157</v>
      </c>
    </row>
    <row r="96" spans="1:20" x14ac:dyDescent="0.25">
      <c r="A96" s="1" t="s">
        <v>1752</v>
      </c>
      <c r="B96" s="1" t="s">
        <v>1164</v>
      </c>
      <c r="C96" s="1">
        <v>226.1799</v>
      </c>
      <c r="D96" s="1" t="s">
        <v>1834</v>
      </c>
      <c r="E96" s="1">
        <v>0.46200000000000002</v>
      </c>
      <c r="F96" s="1" t="s">
        <v>7</v>
      </c>
      <c r="G96" s="3">
        <v>7363868.6962441001</v>
      </c>
      <c r="H96" s="3">
        <v>3286346.1311400002</v>
      </c>
      <c r="I96" s="3">
        <v>5265525.1846494405</v>
      </c>
      <c r="J96" s="3">
        <v>9004200.1087977197</v>
      </c>
      <c r="K96" s="3">
        <v>3243311.4062023498</v>
      </c>
      <c r="L96" s="3">
        <v>5209624.1816320699</v>
      </c>
      <c r="M96" s="3">
        <v>6669405.2925000601</v>
      </c>
      <c r="N96" s="3">
        <v>2656132.8723253901</v>
      </c>
      <c r="O96" s="3">
        <v>4154766.1939622499</v>
      </c>
      <c r="P96" s="3">
        <v>2841579.6006497</v>
      </c>
      <c r="Q96" s="3">
        <v>3023943.4166081799</v>
      </c>
      <c r="R96" s="3">
        <v>6007314.96215868</v>
      </c>
      <c r="S96" s="3">
        <v>5744669.0281170104</v>
      </c>
      <c r="T96" s="2">
        <f t="shared" si="1"/>
        <v>3.1606360452092903</v>
      </c>
    </row>
    <row r="97" spans="1:20" x14ac:dyDescent="0.25">
      <c r="A97" s="1" t="s">
        <v>2203</v>
      </c>
      <c r="B97" s="1" t="s">
        <v>2512</v>
      </c>
      <c r="C97" s="1">
        <v>246.91789</v>
      </c>
      <c r="D97" s="1" t="s">
        <v>2529</v>
      </c>
      <c r="E97" s="1">
        <v>3.653</v>
      </c>
      <c r="F97" s="1" t="s">
        <v>7</v>
      </c>
      <c r="G97" s="3">
        <v>139746.74714430599</v>
      </c>
      <c r="H97" s="3">
        <v>261797.88286255201</v>
      </c>
      <c r="I97" s="3">
        <v>169817.04602115299</v>
      </c>
      <c r="J97" s="3">
        <v>68840.228279391304</v>
      </c>
      <c r="K97" s="3">
        <v>295332.06764292601</v>
      </c>
      <c r="L97" s="3">
        <v>151475.35860764401</v>
      </c>
      <c r="M97" s="3">
        <v>190698.40278480999</v>
      </c>
      <c r="N97" s="3">
        <v>122418.89641374099</v>
      </c>
      <c r="O97" s="3">
        <v>120192.515097574</v>
      </c>
      <c r="P97" s="3">
        <v>91869.699719988101</v>
      </c>
      <c r="Q97" s="3">
        <v>157337.15533418499</v>
      </c>
      <c r="R97" s="3">
        <v>69046.036124415303</v>
      </c>
      <c r="S97" s="3">
        <v>62926.9861595455</v>
      </c>
      <c r="T97" s="2">
        <f t="shared" si="1"/>
        <v>6.5571306160874334</v>
      </c>
    </row>
    <row r="98" spans="1:20" x14ac:dyDescent="0.25">
      <c r="A98" s="1" t="s">
        <v>1750</v>
      </c>
      <c r="B98" s="1" t="s">
        <v>1751</v>
      </c>
      <c r="C98" s="1">
        <v>244.22685000000001</v>
      </c>
      <c r="D98" s="1" t="s">
        <v>1834</v>
      </c>
      <c r="E98" s="1">
        <v>0.42699999999999999</v>
      </c>
      <c r="F98" s="1" t="s">
        <v>7</v>
      </c>
      <c r="G98" s="3">
        <v>1438645.3062618601</v>
      </c>
      <c r="H98" s="3">
        <v>1329438.9888277301</v>
      </c>
      <c r="I98" s="3">
        <v>1358619.3673988101</v>
      </c>
      <c r="J98" s="3">
        <v>1170858.08499826</v>
      </c>
      <c r="K98" s="3">
        <v>1218891.2794272399</v>
      </c>
      <c r="L98" s="3">
        <v>1638967.5363934501</v>
      </c>
      <c r="M98" s="3">
        <v>1427121.6443405901</v>
      </c>
      <c r="N98" s="3">
        <v>1443056.6761747999</v>
      </c>
      <c r="O98" s="3">
        <v>1185442.7572126</v>
      </c>
      <c r="P98" s="3">
        <v>911764.791088306</v>
      </c>
      <c r="Q98" s="3">
        <v>1372135.63221841</v>
      </c>
      <c r="R98" s="3">
        <v>1567797.9933649099</v>
      </c>
      <c r="S98" s="3">
        <v>1717200.7494767299</v>
      </c>
      <c r="T98" s="2">
        <f t="shared" si="1"/>
        <v>6.4318869043610229</v>
      </c>
    </row>
    <row r="99" spans="1:20" x14ac:dyDescent="0.25">
      <c r="A99" s="1" t="s">
        <v>1748</v>
      </c>
      <c r="B99" s="1" t="s">
        <v>1749</v>
      </c>
      <c r="C99" s="1">
        <v>262.10314</v>
      </c>
      <c r="D99" s="1" t="s">
        <v>1834</v>
      </c>
      <c r="E99" s="1">
        <v>3.3690000000000002</v>
      </c>
      <c r="F99" s="1" t="s">
        <v>7</v>
      </c>
      <c r="G99" s="3">
        <v>1776126.7640394501</v>
      </c>
      <c r="H99" s="3">
        <v>1171906.7197167501</v>
      </c>
      <c r="I99" s="3">
        <v>863990.05333043798</v>
      </c>
      <c r="J99" s="3">
        <v>1748378.88607735</v>
      </c>
      <c r="K99" s="3">
        <v>399473.66716263501</v>
      </c>
      <c r="L99" s="3">
        <v>865389.11400562804</v>
      </c>
      <c r="M99" s="3">
        <v>754538.93704048998</v>
      </c>
      <c r="N99" s="3">
        <v>759709.755856</v>
      </c>
      <c r="O99" s="3">
        <v>662941.80064784701</v>
      </c>
      <c r="P99" s="3">
        <v>1152701.77063147</v>
      </c>
      <c r="Q99" s="3">
        <v>1656253.36227248</v>
      </c>
      <c r="R99" s="3">
        <v>743917.54209875502</v>
      </c>
      <c r="S99" s="3">
        <v>725789.48550685798</v>
      </c>
      <c r="T99" s="2">
        <f t="shared" si="1"/>
        <v>1.7443574134291544</v>
      </c>
    </row>
    <row r="100" spans="1:20" x14ac:dyDescent="0.25">
      <c r="A100" s="1" t="s">
        <v>1748</v>
      </c>
      <c r="B100" s="1" t="s">
        <v>1749</v>
      </c>
      <c r="C100" s="1">
        <v>262.10323</v>
      </c>
      <c r="D100" s="1" t="s">
        <v>1834</v>
      </c>
      <c r="E100" s="1">
        <v>3.548</v>
      </c>
      <c r="F100" s="1" t="s">
        <v>7</v>
      </c>
      <c r="G100" s="3">
        <v>1193195.2595345001</v>
      </c>
      <c r="H100" s="3">
        <v>1118166.9637277499</v>
      </c>
      <c r="I100" s="3">
        <v>891545.80206551903</v>
      </c>
      <c r="J100" s="3">
        <v>1302594.6927573399</v>
      </c>
      <c r="K100" s="3">
        <v>1017382.4992363</v>
      </c>
      <c r="L100" s="3">
        <v>1160484.3630847801</v>
      </c>
      <c r="M100" s="3">
        <v>1141641.91243335</v>
      </c>
      <c r="N100" s="3">
        <v>916423.21636579104</v>
      </c>
      <c r="O100" s="3">
        <v>543655.61420287099</v>
      </c>
      <c r="P100" s="3">
        <v>971850.47573212197</v>
      </c>
      <c r="Q100" s="3">
        <v>1288448.2775660099</v>
      </c>
      <c r="R100" s="3">
        <v>826204.60039125197</v>
      </c>
      <c r="S100" s="3">
        <v>853361.63418151299</v>
      </c>
      <c r="T100" s="2">
        <f t="shared" si="1"/>
        <v>2.2866526314623687</v>
      </c>
    </row>
    <row r="101" spans="1:20" x14ac:dyDescent="0.25">
      <c r="A101" s="1" t="s">
        <v>1748</v>
      </c>
      <c r="B101" s="1" t="s">
        <v>1749</v>
      </c>
      <c r="C101" s="1">
        <v>260.08877000000001</v>
      </c>
      <c r="D101" s="1" t="s">
        <v>2529</v>
      </c>
      <c r="E101" s="1">
        <v>3.4039999999999999</v>
      </c>
      <c r="F101" s="1" t="s">
        <v>7</v>
      </c>
      <c r="G101" s="3">
        <v>596441.31874208106</v>
      </c>
      <c r="H101" s="3">
        <v>451816.60268280201</v>
      </c>
      <c r="I101" s="3">
        <v>257878.49584386</v>
      </c>
      <c r="J101" s="3">
        <v>749077.72864289</v>
      </c>
      <c r="K101" s="3">
        <v>347712.83047583199</v>
      </c>
      <c r="L101" s="3">
        <v>331836.16299043701</v>
      </c>
      <c r="M101" s="3">
        <v>367837.08285043802</v>
      </c>
      <c r="N101" s="3">
        <v>314963.30074755102</v>
      </c>
      <c r="O101" s="3">
        <v>229250.058010295</v>
      </c>
      <c r="P101" s="3">
        <v>454984.04208439501</v>
      </c>
      <c r="Q101" s="3">
        <v>620723.50986733299</v>
      </c>
      <c r="R101" s="3">
        <v>100900.648381737</v>
      </c>
      <c r="S101" s="3">
        <v>120807.96629528599</v>
      </c>
      <c r="T101" s="2">
        <f t="shared" si="1"/>
        <v>12.698288257687414</v>
      </c>
    </row>
    <row r="102" spans="1:20" x14ac:dyDescent="0.25">
      <c r="A102" s="1" t="s">
        <v>2202</v>
      </c>
      <c r="B102" s="1" t="s">
        <v>2511</v>
      </c>
      <c r="C102" s="1">
        <v>379.05304000000001</v>
      </c>
      <c r="D102" s="1" t="s">
        <v>2529</v>
      </c>
      <c r="E102" s="1">
        <v>3.3889999999999998</v>
      </c>
      <c r="F102" s="1" t="s">
        <v>7</v>
      </c>
      <c r="G102" s="3">
        <v>133192.083290818</v>
      </c>
      <c r="H102" s="3">
        <v>92654.132246012101</v>
      </c>
      <c r="I102" s="3">
        <v>129058.785196663</v>
      </c>
      <c r="J102" s="3">
        <v>58863.127997242598</v>
      </c>
      <c r="K102" s="3">
        <v>133839.31615720701</v>
      </c>
      <c r="L102" s="3">
        <v>133756.72639966299</v>
      </c>
      <c r="M102" s="3">
        <v>262647.33248896</v>
      </c>
      <c r="N102" s="3">
        <v>84902.917537371904</v>
      </c>
      <c r="O102" s="3">
        <v>306096.59508571198</v>
      </c>
      <c r="P102" s="3">
        <v>75089.349215357695</v>
      </c>
      <c r="Q102" s="3">
        <v>33765.993887531302</v>
      </c>
      <c r="R102" s="3">
        <v>692405.52761635697</v>
      </c>
      <c r="S102" s="3">
        <v>739232.17980034999</v>
      </c>
      <c r="T102" s="2">
        <f t="shared" si="1"/>
        <v>4.6256735384977627</v>
      </c>
    </row>
    <row r="103" spans="1:20" x14ac:dyDescent="0.25">
      <c r="A103" s="1" t="s">
        <v>2201</v>
      </c>
      <c r="B103" s="1" t="s">
        <v>557</v>
      </c>
      <c r="C103" s="1">
        <v>187.07229000000001</v>
      </c>
      <c r="D103" s="1" t="s">
        <v>2529</v>
      </c>
      <c r="E103" s="1">
        <v>0.75600000000000001</v>
      </c>
      <c r="F103" s="1" t="s">
        <v>7</v>
      </c>
      <c r="G103" s="3">
        <v>1917900.1075182201</v>
      </c>
      <c r="H103" s="3">
        <v>1835759.6166866999</v>
      </c>
      <c r="I103" s="3">
        <v>1271383.6842382899</v>
      </c>
      <c r="J103" s="3">
        <v>1687675.23307551</v>
      </c>
      <c r="K103" s="3">
        <v>1938033.5747609499</v>
      </c>
      <c r="L103" s="3">
        <v>1342909.1639032799</v>
      </c>
      <c r="M103" s="3">
        <v>1379522.9762131399</v>
      </c>
      <c r="N103" s="3">
        <v>1035753.05615967</v>
      </c>
      <c r="O103" s="3">
        <v>1039490.70937757</v>
      </c>
      <c r="P103" s="3">
        <v>1173809.2477744699</v>
      </c>
      <c r="Q103" s="3">
        <v>1003343.43704675</v>
      </c>
      <c r="R103" s="3">
        <v>888298.58557434205</v>
      </c>
      <c r="S103" s="3">
        <v>897792.80452815897</v>
      </c>
      <c r="T103" s="2">
        <f t="shared" si="1"/>
        <v>0.75174502732791493</v>
      </c>
    </row>
    <row r="104" spans="1:20" x14ac:dyDescent="0.25">
      <c r="A104" s="1" t="s">
        <v>1746</v>
      </c>
      <c r="B104" s="1" t="s">
        <v>1747</v>
      </c>
      <c r="C104" s="1">
        <v>139.08646999999999</v>
      </c>
      <c r="D104" s="1" t="s">
        <v>1834</v>
      </c>
      <c r="E104" s="1">
        <v>0.42399999999999999</v>
      </c>
      <c r="F104" s="1" t="s">
        <v>7</v>
      </c>
      <c r="G104" s="3">
        <v>381753.57770334999</v>
      </c>
      <c r="H104" s="3">
        <v>1510096.00063049</v>
      </c>
      <c r="I104" s="3">
        <v>662172.90213163698</v>
      </c>
      <c r="J104" s="3">
        <v>333959.57679865701</v>
      </c>
      <c r="K104" s="3">
        <v>984889.23005030805</v>
      </c>
      <c r="L104" s="3">
        <v>639217.06198469899</v>
      </c>
      <c r="M104" s="3">
        <v>528306.71970938495</v>
      </c>
      <c r="N104" s="3">
        <v>186530.03647922099</v>
      </c>
      <c r="O104" s="3">
        <v>976621.96087809606</v>
      </c>
      <c r="P104" s="3">
        <v>701170.87950304803</v>
      </c>
      <c r="Q104" s="3">
        <v>336603.94456338399</v>
      </c>
      <c r="R104" s="3">
        <v>639534.42332869198</v>
      </c>
      <c r="S104" s="3">
        <v>618185.25826268597</v>
      </c>
      <c r="T104" s="2">
        <f t="shared" si="1"/>
        <v>2.400557073535309</v>
      </c>
    </row>
    <row r="105" spans="1:20" x14ac:dyDescent="0.25">
      <c r="A105" s="1" t="s">
        <v>1744</v>
      </c>
      <c r="B105" s="1" t="s">
        <v>1745</v>
      </c>
      <c r="C105" s="1">
        <v>273.16699</v>
      </c>
      <c r="D105" s="1" t="s">
        <v>1834</v>
      </c>
      <c r="E105" s="1">
        <v>0.46100000000000002</v>
      </c>
      <c r="F105" s="1" t="s">
        <v>7</v>
      </c>
      <c r="G105" s="3">
        <v>21696386.227789</v>
      </c>
      <c r="H105" s="3">
        <v>24472754.117437799</v>
      </c>
      <c r="I105" s="3">
        <v>27756133.194343202</v>
      </c>
      <c r="J105" s="3">
        <v>20993694.9408218</v>
      </c>
      <c r="K105" s="3">
        <v>27814423.548945799</v>
      </c>
      <c r="L105" s="3">
        <v>25271466.648583401</v>
      </c>
      <c r="M105" s="3">
        <v>22425313.0531765</v>
      </c>
      <c r="N105" s="3">
        <v>26031530.401314199</v>
      </c>
      <c r="O105" s="3">
        <v>32722353.181621201</v>
      </c>
      <c r="P105" s="3">
        <v>20360060.803792398</v>
      </c>
      <c r="Q105" s="3">
        <v>23910626.550083</v>
      </c>
      <c r="R105" s="3">
        <v>23743506.330387201</v>
      </c>
      <c r="S105" s="3">
        <v>24205847.270607401</v>
      </c>
      <c r="T105" s="2">
        <f t="shared" si="1"/>
        <v>1.3636238635053717</v>
      </c>
    </row>
    <row r="106" spans="1:20" x14ac:dyDescent="0.25">
      <c r="A106" s="1" t="s">
        <v>1742</v>
      </c>
      <c r="B106" s="1" t="s">
        <v>1743</v>
      </c>
      <c r="C106" s="1">
        <v>122.08103</v>
      </c>
      <c r="D106" s="1" t="s">
        <v>1834</v>
      </c>
      <c r="E106" s="1">
        <v>2.6619999999999999</v>
      </c>
      <c r="F106" s="1" t="s">
        <v>7</v>
      </c>
      <c r="G106" s="3">
        <v>2507558.5212850198</v>
      </c>
      <c r="H106" s="3">
        <v>11318964.415391801</v>
      </c>
      <c r="I106" s="3">
        <v>14951924.736058399</v>
      </c>
      <c r="J106" s="3">
        <v>9493463.3276042305</v>
      </c>
      <c r="K106" s="3">
        <v>15083920.368901299</v>
      </c>
      <c r="L106" s="3">
        <v>10060202.091015199</v>
      </c>
      <c r="M106" s="3">
        <v>9142789.3890300691</v>
      </c>
      <c r="N106" s="3">
        <v>2225868.2167549701</v>
      </c>
      <c r="O106" s="3">
        <v>9078496.0718951095</v>
      </c>
      <c r="P106" s="3">
        <v>7707280.1677395804</v>
      </c>
      <c r="Q106" s="3">
        <v>10186637.4899329</v>
      </c>
      <c r="R106" s="3">
        <v>4221913.8456410598</v>
      </c>
      <c r="S106" s="3">
        <v>5348328.95853124</v>
      </c>
      <c r="T106" s="2">
        <f t="shared" si="1"/>
        <v>16.645257200964945</v>
      </c>
    </row>
    <row r="107" spans="1:20" x14ac:dyDescent="0.25">
      <c r="A107" s="1" t="s">
        <v>1740</v>
      </c>
      <c r="B107" s="1" t="s">
        <v>1741</v>
      </c>
      <c r="C107" s="1">
        <v>337.17169000000001</v>
      </c>
      <c r="D107" s="1" t="s">
        <v>1834</v>
      </c>
      <c r="E107" s="1">
        <v>4.5789999999999997</v>
      </c>
      <c r="F107" s="1" t="s">
        <v>7</v>
      </c>
      <c r="G107" s="3">
        <v>101080065.812731</v>
      </c>
      <c r="H107" s="3">
        <v>69456076.603723004</v>
      </c>
      <c r="I107" s="3">
        <v>47868891.836743101</v>
      </c>
      <c r="J107" s="3">
        <v>74452253.145879805</v>
      </c>
      <c r="K107" s="3">
        <v>38191976.654455103</v>
      </c>
      <c r="L107" s="3">
        <v>36135701.313562296</v>
      </c>
      <c r="M107" s="3">
        <v>57226013.717659503</v>
      </c>
      <c r="N107" s="3">
        <v>43240277.5425907</v>
      </c>
      <c r="O107" s="3">
        <v>15920816.6800055</v>
      </c>
      <c r="P107" s="3">
        <v>53196571.237264298</v>
      </c>
      <c r="Q107" s="3">
        <v>57633868.478766799</v>
      </c>
      <c r="R107" s="3">
        <v>41558204.671008296</v>
      </c>
      <c r="S107" s="3">
        <v>43250061.818732999</v>
      </c>
      <c r="T107" s="2">
        <f t="shared" si="1"/>
        <v>2.8212430496967635</v>
      </c>
    </row>
    <row r="108" spans="1:20" x14ac:dyDescent="0.25">
      <c r="A108" s="1" t="s">
        <v>1740</v>
      </c>
      <c r="B108" s="1" t="s">
        <v>1741</v>
      </c>
      <c r="C108" s="1">
        <v>337.17167000000001</v>
      </c>
      <c r="D108" s="1" t="s">
        <v>1834</v>
      </c>
      <c r="E108" s="1">
        <v>5.0339999999999998</v>
      </c>
      <c r="F108" s="1" t="s">
        <v>7</v>
      </c>
      <c r="G108" s="3">
        <v>14008460.6344746</v>
      </c>
      <c r="H108" s="3">
        <v>7742553.7161588697</v>
      </c>
      <c r="I108" s="3">
        <v>10913681.771687901</v>
      </c>
      <c r="J108" s="3">
        <v>12315150.3618515</v>
      </c>
      <c r="K108" s="3">
        <v>10557163.627493201</v>
      </c>
      <c r="L108" s="3">
        <v>6595384.0821543401</v>
      </c>
      <c r="M108" s="3">
        <v>5882613.4897283902</v>
      </c>
      <c r="N108" s="3">
        <v>2852788.7718977202</v>
      </c>
      <c r="O108" s="3">
        <v>3742300.4040305</v>
      </c>
      <c r="P108" s="3">
        <v>11985996.791195801</v>
      </c>
      <c r="Q108" s="3">
        <v>5714090.8233939996</v>
      </c>
      <c r="R108" s="3">
        <v>7887840.8737685699</v>
      </c>
      <c r="S108" s="3">
        <v>9163380.2061921805</v>
      </c>
      <c r="T108" s="2">
        <f t="shared" si="1"/>
        <v>10.579213153090773</v>
      </c>
    </row>
    <row r="109" spans="1:20" x14ac:dyDescent="0.25">
      <c r="A109" s="1" t="s">
        <v>2200</v>
      </c>
      <c r="B109" s="1" t="s">
        <v>2510</v>
      </c>
      <c r="C109" s="1">
        <v>317.02055999999999</v>
      </c>
      <c r="D109" s="1" t="s">
        <v>2529</v>
      </c>
      <c r="E109" s="1">
        <v>1.028</v>
      </c>
      <c r="F109" s="1" t="s">
        <v>7</v>
      </c>
      <c r="G109" s="3">
        <v>264837.61204425403</v>
      </c>
      <c r="H109" s="3">
        <v>345558.85430573102</v>
      </c>
      <c r="I109" s="3">
        <v>282483.24410221598</v>
      </c>
      <c r="J109" s="3">
        <v>169627.29814179501</v>
      </c>
      <c r="K109" s="3">
        <v>313032.05224959803</v>
      </c>
      <c r="L109" s="3">
        <v>297970.02407925099</v>
      </c>
      <c r="M109" s="3">
        <v>147799.30110863</v>
      </c>
      <c r="N109" s="3">
        <v>217078.274761843</v>
      </c>
      <c r="O109" s="3">
        <v>147685.768833407</v>
      </c>
      <c r="P109" s="3">
        <v>250638.350854063</v>
      </c>
      <c r="Q109" s="3">
        <v>190029.99022042399</v>
      </c>
      <c r="R109" s="3">
        <v>331900.34298474301</v>
      </c>
      <c r="S109" s="3">
        <v>388982.34546410001</v>
      </c>
      <c r="T109" s="2">
        <f t="shared" si="1"/>
        <v>11.198235630740907</v>
      </c>
    </row>
    <row r="110" spans="1:20" x14ac:dyDescent="0.25">
      <c r="A110" s="1" t="s">
        <v>2199</v>
      </c>
      <c r="B110" s="1" t="s">
        <v>2509</v>
      </c>
      <c r="C110" s="1">
        <v>213.11311000000001</v>
      </c>
      <c r="D110" s="1" t="s">
        <v>2529</v>
      </c>
      <c r="E110" s="1">
        <v>0.44500000000000001</v>
      </c>
      <c r="F110" s="1" t="s">
        <v>7</v>
      </c>
      <c r="G110" s="3">
        <v>1660842.5935251301</v>
      </c>
      <c r="H110" s="3">
        <v>2179205.1953280498</v>
      </c>
      <c r="I110" s="3">
        <v>1680124.416305</v>
      </c>
      <c r="J110" s="3">
        <v>788008.20086366404</v>
      </c>
      <c r="K110" s="3">
        <v>1904041.6665831101</v>
      </c>
      <c r="L110" s="3">
        <v>1611222.50420547</v>
      </c>
      <c r="M110" s="3">
        <v>2040036.2244860299</v>
      </c>
      <c r="N110" s="3">
        <v>2442815.6791608501</v>
      </c>
      <c r="O110" s="3">
        <v>733253.16597953998</v>
      </c>
      <c r="P110" s="3">
        <v>1523889.0840733601</v>
      </c>
      <c r="Q110" s="3">
        <v>1897393.85524918</v>
      </c>
      <c r="R110" s="3">
        <v>1492206.07710645</v>
      </c>
      <c r="S110" s="3">
        <v>1765899.74736803</v>
      </c>
      <c r="T110" s="2">
        <f t="shared" si="1"/>
        <v>11.879948696326577</v>
      </c>
    </row>
    <row r="111" spans="1:20" x14ac:dyDescent="0.25">
      <c r="A111" s="1" t="s">
        <v>2198</v>
      </c>
      <c r="B111" s="1" t="s">
        <v>2508</v>
      </c>
      <c r="C111" s="1">
        <v>199.09746999999999</v>
      </c>
      <c r="D111" s="1" t="s">
        <v>2529</v>
      </c>
      <c r="E111" s="1">
        <v>0.46100000000000002</v>
      </c>
      <c r="F111" s="1" t="s">
        <v>7</v>
      </c>
      <c r="G111" s="3">
        <v>933569.80958371004</v>
      </c>
      <c r="H111" s="3">
        <v>1099046.22589271</v>
      </c>
      <c r="I111" s="3">
        <v>1142041.6139839101</v>
      </c>
      <c r="J111" s="3">
        <v>1498143.95185728</v>
      </c>
      <c r="K111" s="3">
        <v>956998.82781014801</v>
      </c>
      <c r="L111" s="3">
        <v>594921.699233333</v>
      </c>
      <c r="M111" s="3">
        <v>1128908.4325034299</v>
      </c>
      <c r="N111" s="3">
        <v>1032254.5481474299</v>
      </c>
      <c r="O111" s="3">
        <v>595603.57221416302</v>
      </c>
      <c r="P111" s="3">
        <v>921499.39407971397</v>
      </c>
      <c r="Q111" s="3">
        <v>1172359.76644897</v>
      </c>
      <c r="R111" s="3">
        <v>626276.51134524203</v>
      </c>
      <c r="S111" s="3">
        <v>614808.17621324304</v>
      </c>
      <c r="T111" s="2">
        <f t="shared" si="1"/>
        <v>1.3068145344230198</v>
      </c>
    </row>
    <row r="112" spans="1:20" x14ac:dyDescent="0.25">
      <c r="A112" s="1" t="s">
        <v>2197</v>
      </c>
      <c r="B112" s="1" t="s">
        <v>2507</v>
      </c>
      <c r="C112" s="1">
        <v>338.24666000000002</v>
      </c>
      <c r="D112" s="1" t="s">
        <v>2529</v>
      </c>
      <c r="E112" s="1">
        <v>0.4</v>
      </c>
      <c r="F112" s="1" t="s">
        <v>7</v>
      </c>
      <c r="G112" s="3">
        <v>1203233.4017482901</v>
      </c>
      <c r="H112" s="3">
        <v>672758.68831814802</v>
      </c>
      <c r="I112" s="3">
        <v>534077.56381393597</v>
      </c>
      <c r="J112" s="3">
        <v>1734637.9659957499</v>
      </c>
      <c r="K112" s="3">
        <v>470743.58622419997</v>
      </c>
      <c r="L112" s="3">
        <v>360665.92896470201</v>
      </c>
      <c r="M112" s="3">
        <v>1597212.2371290501</v>
      </c>
      <c r="N112" s="3">
        <v>406259.00198027497</v>
      </c>
      <c r="O112" s="3">
        <v>170106.42519339299</v>
      </c>
      <c r="P112" s="3">
        <v>494078.94296929199</v>
      </c>
      <c r="Q112" s="3">
        <v>697362.27896994003</v>
      </c>
      <c r="R112" s="3">
        <v>1001206.04040064</v>
      </c>
      <c r="S112" s="3">
        <v>985341.87765658996</v>
      </c>
      <c r="T112" s="2">
        <f t="shared" si="1"/>
        <v>1.1293618394199338</v>
      </c>
    </row>
    <row r="113" spans="1:20" x14ac:dyDescent="0.25">
      <c r="A113" s="1" t="s">
        <v>2190</v>
      </c>
      <c r="B113" s="1" t="s">
        <v>2501</v>
      </c>
      <c r="C113" s="1">
        <v>325.04441000000003</v>
      </c>
      <c r="D113" s="1" t="s">
        <v>2529</v>
      </c>
      <c r="E113" s="1">
        <v>1.0249999999999999</v>
      </c>
      <c r="F113" s="1" t="s">
        <v>7</v>
      </c>
      <c r="G113" s="3">
        <v>26034.3231024054</v>
      </c>
      <c r="H113" s="3">
        <v>26279.970502865901</v>
      </c>
      <c r="I113" s="3">
        <v>64779.979503788403</v>
      </c>
      <c r="J113" s="3">
        <v>35834.4396418287</v>
      </c>
      <c r="K113" s="3">
        <v>257765.03988019799</v>
      </c>
      <c r="L113" s="3">
        <v>25170.9866820922</v>
      </c>
      <c r="M113" s="3">
        <v>312609.83943271101</v>
      </c>
      <c r="N113" s="3">
        <v>109097.040981236</v>
      </c>
      <c r="O113" s="3">
        <v>32709.141588881601</v>
      </c>
      <c r="P113" s="3">
        <v>410391.17814166599</v>
      </c>
      <c r="Q113" s="3">
        <v>644922.59110807802</v>
      </c>
      <c r="R113" s="3">
        <v>387542.15447949298</v>
      </c>
      <c r="S113" s="3">
        <v>485170.60712913598</v>
      </c>
      <c r="T113" s="2">
        <f t="shared" si="1"/>
        <v>15.820495343293858</v>
      </c>
    </row>
    <row r="114" spans="1:20" x14ac:dyDescent="0.25">
      <c r="A114" s="1" t="s">
        <v>1732</v>
      </c>
      <c r="B114" s="1" t="s">
        <v>1733</v>
      </c>
      <c r="C114" s="1">
        <v>266.12320999999997</v>
      </c>
      <c r="D114" s="1" t="s">
        <v>1834</v>
      </c>
      <c r="E114" s="1">
        <v>3.2530000000000001</v>
      </c>
      <c r="F114" s="1" t="s">
        <v>7</v>
      </c>
      <c r="G114" s="3">
        <v>41893285.4503683</v>
      </c>
      <c r="H114" s="3">
        <v>28701554.713835198</v>
      </c>
      <c r="I114" s="3">
        <v>19002118.564587101</v>
      </c>
      <c r="J114" s="3">
        <v>22625313.584957302</v>
      </c>
      <c r="K114" s="3">
        <v>22671779.5116794</v>
      </c>
      <c r="L114" s="3">
        <v>11555082.641684899</v>
      </c>
      <c r="M114" s="3">
        <v>18900330.572705802</v>
      </c>
      <c r="N114" s="3">
        <v>20345774.957533199</v>
      </c>
      <c r="O114" s="3">
        <v>4027476.5130884098</v>
      </c>
      <c r="P114" s="3">
        <v>42112641.380937502</v>
      </c>
      <c r="Q114" s="3">
        <v>15667874.870092001</v>
      </c>
      <c r="R114" s="3">
        <v>8958645.9459446091</v>
      </c>
      <c r="S114" s="3">
        <v>9093973.1817158591</v>
      </c>
      <c r="T114" s="2">
        <f t="shared" si="1"/>
        <v>1.0601321106527177</v>
      </c>
    </row>
    <row r="115" spans="1:20" x14ac:dyDescent="0.25">
      <c r="A115" s="1" t="s">
        <v>1711</v>
      </c>
      <c r="B115" s="1" t="s">
        <v>215</v>
      </c>
      <c r="C115" s="1">
        <v>401.22955000000002</v>
      </c>
      <c r="D115" s="1" t="s">
        <v>1834</v>
      </c>
      <c r="E115" s="1">
        <v>0.41499999999999998</v>
      </c>
      <c r="F115" s="1" t="s">
        <v>7</v>
      </c>
      <c r="G115" s="3">
        <v>1680821.5445296699</v>
      </c>
      <c r="H115" s="3">
        <v>511494.99874962401</v>
      </c>
      <c r="I115" s="3">
        <v>476332.47731522302</v>
      </c>
      <c r="J115" s="3">
        <v>926627.70737829595</v>
      </c>
      <c r="K115" s="3">
        <v>305830.284542993</v>
      </c>
      <c r="L115" s="3">
        <v>262602.20753703098</v>
      </c>
      <c r="M115" s="3">
        <v>443859.68599855201</v>
      </c>
      <c r="N115" s="3">
        <v>338939.45337530802</v>
      </c>
      <c r="O115" s="3">
        <v>165780.27957158201</v>
      </c>
      <c r="P115" s="3">
        <v>535735.98275243898</v>
      </c>
      <c r="Q115" s="3">
        <v>721740.28665060096</v>
      </c>
      <c r="R115" s="3">
        <v>603890.613386043</v>
      </c>
      <c r="S115" s="3">
        <v>580778.30276568199</v>
      </c>
      <c r="T115" s="2">
        <f t="shared" si="1"/>
        <v>2.7590614298609717</v>
      </c>
    </row>
    <row r="116" spans="1:20" x14ac:dyDescent="0.25">
      <c r="A116" s="1" t="s">
        <v>1709</v>
      </c>
      <c r="B116" s="1" t="s">
        <v>1710</v>
      </c>
      <c r="C116" s="1">
        <v>254.24752000000001</v>
      </c>
      <c r="D116" s="1" t="s">
        <v>1834</v>
      </c>
      <c r="E116" s="1">
        <v>0.40899999999999997</v>
      </c>
      <c r="F116" s="1" t="s">
        <v>7</v>
      </c>
      <c r="G116" s="3">
        <v>412621.77421104797</v>
      </c>
      <c r="H116" s="3">
        <v>299858.60719859699</v>
      </c>
      <c r="I116" s="3">
        <v>172289.893814557</v>
      </c>
      <c r="J116" s="3">
        <v>325720.223666045</v>
      </c>
      <c r="K116" s="3">
        <v>401031.37013575801</v>
      </c>
      <c r="L116" s="3">
        <v>441647.22288338799</v>
      </c>
      <c r="M116" s="3">
        <v>254673.75027684699</v>
      </c>
      <c r="N116" s="3">
        <v>343612.46422392002</v>
      </c>
      <c r="O116" s="3">
        <v>370774.86183124001</v>
      </c>
      <c r="P116" s="3">
        <v>221617.175803449</v>
      </c>
      <c r="Q116" s="3">
        <v>228362.006070223</v>
      </c>
      <c r="R116" s="3">
        <v>318225.84909599402</v>
      </c>
      <c r="S116" s="3">
        <v>359930.874425783</v>
      </c>
      <c r="T116" s="2">
        <f t="shared" si="1"/>
        <v>8.6970770022317812</v>
      </c>
    </row>
    <row r="117" spans="1:20" x14ac:dyDescent="0.25">
      <c r="A117" s="1" t="s">
        <v>2187</v>
      </c>
      <c r="B117" s="1" t="s">
        <v>2498</v>
      </c>
      <c r="C117" s="1">
        <v>311.22262000000001</v>
      </c>
      <c r="D117" s="1" t="s">
        <v>2529</v>
      </c>
      <c r="E117" s="1">
        <v>0.40400000000000003</v>
      </c>
      <c r="F117" s="1" t="s">
        <v>7</v>
      </c>
      <c r="G117" s="3">
        <v>5318168.3530245898</v>
      </c>
      <c r="H117" s="3">
        <v>3378577.1488476698</v>
      </c>
      <c r="I117" s="3">
        <v>2645928.7862427798</v>
      </c>
      <c r="J117" s="3">
        <v>7437791.0362494104</v>
      </c>
      <c r="K117" s="3">
        <v>2635233.7071431102</v>
      </c>
      <c r="L117" s="3">
        <v>1738764.4231262801</v>
      </c>
      <c r="M117" s="3">
        <v>6822501.2493199101</v>
      </c>
      <c r="N117" s="3">
        <v>2008826.2751207401</v>
      </c>
      <c r="O117" s="3">
        <v>881954.24693339202</v>
      </c>
      <c r="P117" s="3">
        <v>2605625.91051254</v>
      </c>
      <c r="Q117" s="3">
        <v>4044152.4468725501</v>
      </c>
      <c r="R117" s="3">
        <v>4317804.2964963699</v>
      </c>
      <c r="S117" s="3">
        <v>4272771.3886510497</v>
      </c>
      <c r="T117" s="2">
        <f t="shared" si="1"/>
        <v>0.74134902435070804</v>
      </c>
    </row>
    <row r="118" spans="1:20" x14ac:dyDescent="0.25">
      <c r="A118" s="1" t="s">
        <v>1707</v>
      </c>
      <c r="B118" s="1" t="s">
        <v>1708</v>
      </c>
      <c r="C118" s="1">
        <v>299.14857999999998</v>
      </c>
      <c r="D118" s="1" t="s">
        <v>1834</v>
      </c>
      <c r="E118" s="1">
        <v>0.41599999999999998</v>
      </c>
      <c r="F118" s="1" t="s">
        <v>7</v>
      </c>
      <c r="G118" s="3">
        <v>176933.09528061401</v>
      </c>
      <c r="H118" s="3">
        <v>469783.136556577</v>
      </c>
      <c r="I118" s="3">
        <v>177613.365373807</v>
      </c>
      <c r="J118" s="3">
        <v>180659.46846172199</v>
      </c>
      <c r="K118" s="3">
        <v>517261.52715059498</v>
      </c>
      <c r="L118" s="3">
        <v>373411.43647947803</v>
      </c>
      <c r="M118" s="3">
        <v>815996.21513566305</v>
      </c>
      <c r="N118" s="3">
        <v>1216044.23622454</v>
      </c>
      <c r="O118" s="3">
        <v>673174.81980685506</v>
      </c>
      <c r="P118" s="3">
        <v>348155.07098689303</v>
      </c>
      <c r="Q118" s="3">
        <v>592956.33709857403</v>
      </c>
      <c r="R118" s="3">
        <v>541368.84343114705</v>
      </c>
      <c r="S118" s="3">
        <v>561427.30583994801</v>
      </c>
      <c r="T118" s="2">
        <f t="shared" si="1"/>
        <v>2.5722749936719178</v>
      </c>
    </row>
    <row r="119" spans="1:20" x14ac:dyDescent="0.25">
      <c r="A119" s="1" t="s">
        <v>1705</v>
      </c>
      <c r="B119" s="1" t="s">
        <v>1706</v>
      </c>
      <c r="C119" s="1">
        <v>234.20612</v>
      </c>
      <c r="D119" s="1" t="s">
        <v>1834</v>
      </c>
      <c r="E119" s="1">
        <v>0.40400000000000003</v>
      </c>
      <c r="F119" s="1" t="s">
        <v>7</v>
      </c>
      <c r="G119" s="3">
        <v>8843794.6337895207</v>
      </c>
      <c r="H119" s="3">
        <v>10484536.2683389</v>
      </c>
      <c r="I119" s="3">
        <v>6911087.76428454</v>
      </c>
      <c r="J119" s="3">
        <v>9259974.3863382395</v>
      </c>
      <c r="K119" s="3">
        <v>12580481.497026701</v>
      </c>
      <c r="L119" s="3">
        <v>11727990.7535365</v>
      </c>
      <c r="M119" s="3">
        <v>7606845.7677101698</v>
      </c>
      <c r="N119" s="3">
        <v>11478413.739417899</v>
      </c>
      <c r="O119" s="3">
        <v>6910577.1363651697</v>
      </c>
      <c r="P119" s="3">
        <v>10099354.104021801</v>
      </c>
      <c r="Q119" s="3">
        <v>8988054.6027579606</v>
      </c>
      <c r="R119" s="3">
        <v>7879028.29066341</v>
      </c>
      <c r="S119" s="3">
        <v>7891435.1140210396</v>
      </c>
      <c r="T119" s="2">
        <f t="shared" si="1"/>
        <v>0.11125797262948685</v>
      </c>
    </row>
    <row r="120" spans="1:20" x14ac:dyDescent="0.25">
      <c r="A120" s="1" t="s">
        <v>1705</v>
      </c>
      <c r="B120" s="1" t="s">
        <v>1706</v>
      </c>
      <c r="C120" s="1">
        <v>202.17988</v>
      </c>
      <c r="D120" s="1" t="s">
        <v>1834</v>
      </c>
      <c r="E120" s="1">
        <v>0.53</v>
      </c>
      <c r="F120" s="1" t="s">
        <v>7</v>
      </c>
      <c r="G120" s="3">
        <v>121241.172652478</v>
      </c>
      <c r="H120" s="3">
        <v>261110.60066449601</v>
      </c>
      <c r="I120" s="3">
        <v>353611.30728758598</v>
      </c>
      <c r="J120" s="3">
        <v>6244074.9127084399</v>
      </c>
      <c r="K120" s="3">
        <v>160239.96570871401</v>
      </c>
      <c r="L120" s="3">
        <v>202247.17541978101</v>
      </c>
      <c r="M120" s="3">
        <v>102285.159344236</v>
      </c>
      <c r="N120" s="3">
        <v>163055.334352062</v>
      </c>
      <c r="O120" s="3">
        <v>193299.271153087</v>
      </c>
      <c r="P120" s="3">
        <v>201290.926811627</v>
      </c>
      <c r="Q120" s="3">
        <v>263171.96778184298</v>
      </c>
      <c r="R120" s="3">
        <v>908531.43317289697</v>
      </c>
      <c r="S120" s="3">
        <v>1128042.76581197</v>
      </c>
      <c r="T120" s="2">
        <f t="shared" si="1"/>
        <v>15.243044121225982</v>
      </c>
    </row>
    <row r="121" spans="1:20" x14ac:dyDescent="0.25">
      <c r="A121" s="1" t="s">
        <v>1703</v>
      </c>
      <c r="B121" s="1" t="s">
        <v>1704</v>
      </c>
      <c r="C121" s="1">
        <v>365.26855</v>
      </c>
      <c r="D121" s="1" t="s">
        <v>1834</v>
      </c>
      <c r="E121" s="1">
        <v>0.40600000000000003</v>
      </c>
      <c r="F121" s="1" t="s">
        <v>7</v>
      </c>
      <c r="G121" s="3">
        <v>5539168.4746289998</v>
      </c>
      <c r="H121" s="3">
        <v>4053055.7237676699</v>
      </c>
      <c r="I121" s="3">
        <v>4214584.94232364</v>
      </c>
      <c r="J121" s="3">
        <v>4719008.2628398603</v>
      </c>
      <c r="K121" s="3">
        <v>3545064.7872839998</v>
      </c>
      <c r="L121" s="3">
        <v>3077190.9554751199</v>
      </c>
      <c r="M121" s="3">
        <v>5673375.2257036399</v>
      </c>
      <c r="N121" s="3">
        <v>5650985.5875284802</v>
      </c>
      <c r="O121" s="3">
        <v>3113995.0091583799</v>
      </c>
      <c r="P121" s="3">
        <v>3667076.0697494401</v>
      </c>
      <c r="Q121" s="3">
        <v>5962753.7132916702</v>
      </c>
      <c r="R121" s="3">
        <v>3718305.7888216898</v>
      </c>
      <c r="S121" s="3">
        <v>3858986.6023366801</v>
      </c>
      <c r="T121" s="2">
        <f t="shared" si="1"/>
        <v>2.6256438866042595</v>
      </c>
    </row>
    <row r="122" spans="1:20" x14ac:dyDescent="0.25">
      <c r="A122" s="1" t="s">
        <v>1701</v>
      </c>
      <c r="B122" s="1" t="s">
        <v>1702</v>
      </c>
      <c r="C122" s="1">
        <v>339.19522000000001</v>
      </c>
      <c r="D122" s="1" t="s">
        <v>1834</v>
      </c>
      <c r="E122" s="1">
        <v>0.41099999999999998</v>
      </c>
      <c r="F122" s="1" t="s">
        <v>7</v>
      </c>
      <c r="G122" s="3">
        <v>109782.04764059201</v>
      </c>
      <c r="H122" s="3">
        <v>76504.387533826695</v>
      </c>
      <c r="I122" s="3">
        <v>153440.25148322701</v>
      </c>
      <c r="J122" s="3">
        <v>133521.71677566</v>
      </c>
      <c r="K122" s="3">
        <v>72854.393524335494</v>
      </c>
      <c r="L122" s="3">
        <v>53174.822635343196</v>
      </c>
      <c r="M122" s="3">
        <v>148000.69637947599</v>
      </c>
      <c r="N122" s="3">
        <v>54241.909277075902</v>
      </c>
      <c r="O122" s="3">
        <v>40345.411405196101</v>
      </c>
      <c r="P122" s="3">
        <v>70264.677742409796</v>
      </c>
      <c r="Q122" s="3">
        <v>216772.12968547599</v>
      </c>
      <c r="R122" s="3">
        <v>111055.71305457799</v>
      </c>
      <c r="S122" s="3">
        <v>117314.056421445</v>
      </c>
      <c r="T122" s="2">
        <f t="shared" si="1"/>
        <v>3.8755716606966506</v>
      </c>
    </row>
    <row r="123" spans="1:20" x14ac:dyDescent="0.25">
      <c r="A123" s="1" t="s">
        <v>1699</v>
      </c>
      <c r="B123" s="1" t="s">
        <v>1700</v>
      </c>
      <c r="C123" s="1">
        <v>254.17475999999999</v>
      </c>
      <c r="D123" s="1" t="s">
        <v>1834</v>
      </c>
      <c r="E123" s="1">
        <v>0.42799999999999999</v>
      </c>
      <c r="F123" s="1" t="s">
        <v>7</v>
      </c>
      <c r="G123" s="3">
        <v>56626157.332869403</v>
      </c>
      <c r="H123" s="3">
        <v>50817617.7594973</v>
      </c>
      <c r="I123" s="3">
        <v>59083912.295123599</v>
      </c>
      <c r="J123" s="3">
        <v>45266273.263655499</v>
      </c>
      <c r="K123" s="3">
        <v>49986051.085050099</v>
      </c>
      <c r="L123" s="3">
        <v>65407179.572197102</v>
      </c>
      <c r="M123" s="3">
        <v>51269307.2818515</v>
      </c>
      <c r="N123" s="3">
        <v>58870417.074429899</v>
      </c>
      <c r="O123" s="3">
        <v>56056631.786425002</v>
      </c>
      <c r="P123" s="3">
        <v>56830202.6523607</v>
      </c>
      <c r="Q123" s="3">
        <v>54471742.8285935</v>
      </c>
      <c r="R123" s="3">
        <v>49954917.306292102</v>
      </c>
      <c r="S123" s="3">
        <v>49979725.459585503</v>
      </c>
      <c r="T123" s="2">
        <f t="shared" si="1"/>
        <v>3.5106971790704995E-2</v>
      </c>
    </row>
    <row r="124" spans="1:20" x14ac:dyDescent="0.25">
      <c r="A124" s="1" t="s">
        <v>1697</v>
      </c>
      <c r="B124" s="1" t="s">
        <v>1698</v>
      </c>
      <c r="C124" s="1">
        <v>216.19560999999999</v>
      </c>
      <c r="D124" s="1" t="s">
        <v>1834</v>
      </c>
      <c r="E124" s="1">
        <v>0.46500000000000002</v>
      </c>
      <c r="F124" s="1" t="s">
        <v>7</v>
      </c>
      <c r="G124" s="3">
        <v>1246201.5279624499</v>
      </c>
      <c r="H124" s="3">
        <v>2659384.4563915702</v>
      </c>
      <c r="I124" s="3">
        <v>1727020.74648284</v>
      </c>
      <c r="J124" s="3">
        <v>1574757.09129291</v>
      </c>
      <c r="K124" s="3">
        <v>1306086.0231105699</v>
      </c>
      <c r="L124" s="3">
        <v>1273351.60884406</v>
      </c>
      <c r="M124" s="3">
        <v>1315196.26667079</v>
      </c>
      <c r="N124" s="3">
        <v>761032.17940634</v>
      </c>
      <c r="O124" s="3">
        <v>878111.09388844704</v>
      </c>
      <c r="P124" s="3">
        <v>940972.72839111998</v>
      </c>
      <c r="Q124" s="3">
        <v>1282627.45510503</v>
      </c>
      <c r="R124" s="3">
        <v>1739600.9302159999</v>
      </c>
      <c r="S124" s="3">
        <v>1797579.7216387501</v>
      </c>
      <c r="T124" s="2">
        <f t="shared" si="1"/>
        <v>2.3180719683361275</v>
      </c>
    </row>
    <row r="125" spans="1:20" x14ac:dyDescent="0.25">
      <c r="A125" s="1" t="s">
        <v>1695</v>
      </c>
      <c r="B125" s="1" t="s">
        <v>1696</v>
      </c>
      <c r="C125" s="1">
        <v>708.36149999999998</v>
      </c>
      <c r="D125" s="1" t="s">
        <v>1834</v>
      </c>
      <c r="E125" s="1">
        <v>0.72399999999999998</v>
      </c>
      <c r="F125" s="1" t="s">
        <v>7</v>
      </c>
      <c r="G125" s="3">
        <v>2722295.08154146</v>
      </c>
      <c r="H125" s="3">
        <v>3114502.7201626501</v>
      </c>
      <c r="I125" s="3">
        <v>2699121.4902173001</v>
      </c>
      <c r="J125" s="3">
        <v>2510147.2870205399</v>
      </c>
      <c r="K125" s="3">
        <v>3324338.1679987302</v>
      </c>
      <c r="L125" s="3">
        <v>3343125.9750150698</v>
      </c>
      <c r="M125" s="3">
        <v>2565536.6922585899</v>
      </c>
      <c r="N125" s="3">
        <v>3591342.6777478098</v>
      </c>
      <c r="O125" s="3">
        <v>3209563.43478435</v>
      </c>
      <c r="P125" s="3">
        <v>3077271.5616916399</v>
      </c>
      <c r="Q125" s="3">
        <v>3233619.3426947799</v>
      </c>
      <c r="R125" s="3">
        <v>2607067.7013320699</v>
      </c>
      <c r="S125" s="3">
        <v>2500527.4604507601</v>
      </c>
      <c r="T125" s="2">
        <f t="shared" si="1"/>
        <v>2.9499333604242151</v>
      </c>
    </row>
    <row r="126" spans="1:20" x14ac:dyDescent="0.25">
      <c r="A126" s="1" t="s">
        <v>1693</v>
      </c>
      <c r="B126" s="1" t="s">
        <v>1694</v>
      </c>
      <c r="C126" s="1">
        <v>337.14846999999997</v>
      </c>
      <c r="D126" s="1" t="s">
        <v>1834</v>
      </c>
      <c r="E126" s="1">
        <v>4.8609999999999998</v>
      </c>
      <c r="F126" s="1" t="s">
        <v>7</v>
      </c>
      <c r="G126" s="3">
        <v>38634.150390092902</v>
      </c>
      <c r="H126" s="3">
        <v>164177.878182805</v>
      </c>
      <c r="I126" s="3">
        <v>190090.91029037</v>
      </c>
      <c r="J126" s="3">
        <v>50660.998154943598</v>
      </c>
      <c r="K126" s="3">
        <v>363907.53358455002</v>
      </c>
      <c r="L126" s="3">
        <v>182527.60597129801</v>
      </c>
      <c r="M126" s="3">
        <v>189031.210498623</v>
      </c>
      <c r="N126" s="3">
        <v>229457.34417450099</v>
      </c>
      <c r="O126" s="3">
        <v>23170.723617616401</v>
      </c>
      <c r="P126" s="3">
        <v>99362.321831910303</v>
      </c>
      <c r="Q126" s="3">
        <v>327872.29195013503</v>
      </c>
      <c r="R126" s="3">
        <v>142569.00166640701</v>
      </c>
      <c r="S126" s="3">
        <v>152855.38471494801</v>
      </c>
      <c r="T126" s="2">
        <f t="shared" si="1"/>
        <v>4.9241508438754575</v>
      </c>
    </row>
    <row r="127" spans="1:20" x14ac:dyDescent="0.25">
      <c r="A127" s="1" t="s">
        <v>1691</v>
      </c>
      <c r="B127" s="1" t="s">
        <v>1692</v>
      </c>
      <c r="C127" s="1">
        <v>325.23714999999999</v>
      </c>
      <c r="D127" s="1" t="s">
        <v>1834</v>
      </c>
      <c r="E127" s="1">
        <v>0.40400000000000003</v>
      </c>
      <c r="F127" s="1" t="s">
        <v>7</v>
      </c>
      <c r="G127" s="3">
        <v>1360571.7491611801</v>
      </c>
      <c r="H127" s="3">
        <v>1394878.28831079</v>
      </c>
      <c r="I127" s="3">
        <v>852207.43217113498</v>
      </c>
      <c r="J127" s="3">
        <v>2953632.3212700398</v>
      </c>
      <c r="K127" s="3">
        <v>1261239.9099127799</v>
      </c>
      <c r="L127" s="3">
        <v>955514.25373474497</v>
      </c>
      <c r="M127" s="3">
        <v>1828919.56171355</v>
      </c>
      <c r="N127" s="3">
        <v>1321042.6504774799</v>
      </c>
      <c r="O127" s="3">
        <v>577738.45795753796</v>
      </c>
      <c r="P127" s="3">
        <v>1135817.38316976</v>
      </c>
      <c r="Q127" s="3">
        <v>1290494.1955869901</v>
      </c>
      <c r="R127" s="3">
        <v>798380.42064890696</v>
      </c>
      <c r="S127" s="3">
        <v>903476.31041330099</v>
      </c>
      <c r="T127" s="2">
        <f t="shared" si="1"/>
        <v>8.733287000117107</v>
      </c>
    </row>
    <row r="128" spans="1:20" x14ac:dyDescent="0.25">
      <c r="A128" s="1" t="s">
        <v>1689</v>
      </c>
      <c r="B128" s="1" t="s">
        <v>1690</v>
      </c>
      <c r="C128" s="1">
        <v>335.15595999999999</v>
      </c>
      <c r="D128" s="1" t="s">
        <v>1834</v>
      </c>
      <c r="E128" s="1">
        <v>3.84</v>
      </c>
      <c r="F128" s="1" t="s">
        <v>7</v>
      </c>
      <c r="G128" s="3">
        <v>154076.948790945</v>
      </c>
      <c r="H128" s="3">
        <v>252166.68691327501</v>
      </c>
      <c r="I128" s="3">
        <v>177197.47550140601</v>
      </c>
      <c r="J128" s="3">
        <v>116587.484301201</v>
      </c>
      <c r="K128" s="3">
        <v>224253.29486130801</v>
      </c>
      <c r="L128" s="3">
        <v>236554.573499369</v>
      </c>
      <c r="M128" s="3">
        <v>178068.38387237</v>
      </c>
      <c r="N128" s="3">
        <v>91580.454634787297</v>
      </c>
      <c r="O128" s="3">
        <v>35574.721715927502</v>
      </c>
      <c r="P128" s="3">
        <v>244459.049251163</v>
      </c>
      <c r="Q128" s="3">
        <v>240446.15863177</v>
      </c>
      <c r="R128" s="3">
        <v>182587.719118123</v>
      </c>
      <c r="S128" s="3">
        <v>167404.662459054</v>
      </c>
      <c r="T128" s="2">
        <f t="shared" si="1"/>
        <v>6.1350148676878256</v>
      </c>
    </row>
    <row r="129" spans="1:20" x14ac:dyDescent="0.25">
      <c r="A129" s="1" t="s">
        <v>1687</v>
      </c>
      <c r="B129" s="1" t="s">
        <v>1688</v>
      </c>
      <c r="C129" s="1">
        <v>182.09726000000001</v>
      </c>
      <c r="D129" s="1" t="s">
        <v>1834</v>
      </c>
      <c r="E129" s="1">
        <v>4.1050000000000004</v>
      </c>
      <c r="F129" s="1" t="s">
        <v>7</v>
      </c>
      <c r="G129" s="3">
        <v>250810.61734512399</v>
      </c>
      <c r="H129" s="3">
        <v>677615.457087836</v>
      </c>
      <c r="I129" s="3">
        <v>535428.25314955297</v>
      </c>
      <c r="J129" s="3">
        <v>286905.91162176197</v>
      </c>
      <c r="K129" s="3">
        <v>459212.27599148301</v>
      </c>
      <c r="L129" s="3">
        <v>397989.75801189302</v>
      </c>
      <c r="M129" s="3">
        <v>276128.31031820801</v>
      </c>
      <c r="N129" s="3">
        <v>102692.692109478</v>
      </c>
      <c r="O129" s="3">
        <v>123245.57397851501</v>
      </c>
      <c r="P129" s="3">
        <v>776981.47673491901</v>
      </c>
      <c r="Q129" s="3">
        <v>1183200.40053816</v>
      </c>
      <c r="R129" s="3">
        <v>225223.28025309899</v>
      </c>
      <c r="S129" s="3">
        <v>289601.37660905003</v>
      </c>
      <c r="T129" s="2">
        <f t="shared" si="1"/>
        <v>17.684540896168802</v>
      </c>
    </row>
    <row r="130" spans="1:20" x14ac:dyDescent="0.25">
      <c r="A130" s="1" t="s">
        <v>1685</v>
      </c>
      <c r="B130" s="1" t="s">
        <v>1686</v>
      </c>
      <c r="C130" s="1">
        <v>372.27422999999999</v>
      </c>
      <c r="D130" s="1" t="s">
        <v>1834</v>
      </c>
      <c r="E130" s="1">
        <v>0.40300000000000002</v>
      </c>
      <c r="F130" s="1" t="s">
        <v>7</v>
      </c>
      <c r="G130" s="3">
        <v>2235821.63758589</v>
      </c>
      <c r="H130" s="3">
        <v>2462120.15725719</v>
      </c>
      <c r="I130" s="3">
        <v>2320387.4230341902</v>
      </c>
      <c r="J130" s="3">
        <v>1749116.9742572501</v>
      </c>
      <c r="K130" s="3">
        <v>2321310.9117418299</v>
      </c>
      <c r="L130" s="3">
        <v>3176650.2298379401</v>
      </c>
      <c r="M130" s="3">
        <v>2128705.5722157899</v>
      </c>
      <c r="N130" s="3">
        <v>2859955.0004715398</v>
      </c>
      <c r="O130" s="3">
        <v>2412135.7816668302</v>
      </c>
      <c r="P130" s="3">
        <v>2509553.55360736</v>
      </c>
      <c r="Q130" s="3">
        <v>2205627.7912636502</v>
      </c>
      <c r="R130" s="3">
        <v>2503211.71827314</v>
      </c>
      <c r="S130" s="3">
        <v>2289358.1720610498</v>
      </c>
      <c r="T130" s="2">
        <f t="shared" ref="T130:T193" si="2">STDEV(R130:S130)/AVERAGE(R130:S130)*100</f>
        <v>6.3104887844135398</v>
      </c>
    </row>
    <row r="131" spans="1:20" x14ac:dyDescent="0.25">
      <c r="A131" s="1" t="s">
        <v>1683</v>
      </c>
      <c r="B131" s="1" t="s">
        <v>1684</v>
      </c>
      <c r="C131" s="1">
        <v>363.25265999999999</v>
      </c>
      <c r="D131" s="1" t="s">
        <v>1834</v>
      </c>
      <c r="E131" s="1">
        <v>0.41099999999999998</v>
      </c>
      <c r="F131" s="1" t="s">
        <v>7</v>
      </c>
      <c r="G131" s="3">
        <v>1011673.11735617</v>
      </c>
      <c r="H131" s="3">
        <v>831627.32128574699</v>
      </c>
      <c r="I131" s="3">
        <v>742545.40002228704</v>
      </c>
      <c r="J131" s="3">
        <v>988690.87620244001</v>
      </c>
      <c r="K131" s="3">
        <v>617723.49336292804</v>
      </c>
      <c r="L131" s="3">
        <v>447240.64218305598</v>
      </c>
      <c r="M131" s="3">
        <v>763158.84851899603</v>
      </c>
      <c r="N131" s="3">
        <v>961488.23597194604</v>
      </c>
      <c r="O131" s="3">
        <v>421720.07680432103</v>
      </c>
      <c r="P131" s="3">
        <v>499120.19058308197</v>
      </c>
      <c r="Q131" s="3">
        <v>666886.33302781498</v>
      </c>
      <c r="R131" s="3">
        <v>414260.22378268698</v>
      </c>
      <c r="S131" s="3">
        <v>453630.02135546698</v>
      </c>
      <c r="T131" s="2">
        <f t="shared" si="2"/>
        <v>6.4152468572159043</v>
      </c>
    </row>
    <row r="132" spans="1:20" x14ac:dyDescent="0.25">
      <c r="A132" s="1" t="s">
        <v>2186</v>
      </c>
      <c r="B132" s="1" t="s">
        <v>670</v>
      </c>
      <c r="C132" s="1">
        <v>359.22239000000002</v>
      </c>
      <c r="D132" s="1" t="s">
        <v>2529</v>
      </c>
      <c r="E132" s="1">
        <v>0.40300000000000002</v>
      </c>
      <c r="F132" s="1" t="s">
        <v>7</v>
      </c>
      <c r="G132" s="3">
        <v>13464897.9470028</v>
      </c>
      <c r="H132" s="3">
        <v>14568021.3126134</v>
      </c>
      <c r="I132" s="3">
        <v>9388016.1417793091</v>
      </c>
      <c r="J132" s="3">
        <v>10068853.055077501</v>
      </c>
      <c r="K132" s="3">
        <v>12126571.588925799</v>
      </c>
      <c r="L132" s="3">
        <v>11325703.758473501</v>
      </c>
      <c r="M132" s="3">
        <v>9229499.7542392593</v>
      </c>
      <c r="N132" s="3">
        <v>12280613.943905801</v>
      </c>
      <c r="O132" s="3">
        <v>4190786.1210495201</v>
      </c>
      <c r="P132" s="3">
        <v>9156592.6907623298</v>
      </c>
      <c r="Q132" s="3">
        <v>8755855.4866369199</v>
      </c>
      <c r="R132" s="3">
        <v>11173490.442088701</v>
      </c>
      <c r="S132" s="3">
        <v>10914052.296096999</v>
      </c>
      <c r="T132" s="2">
        <f t="shared" si="2"/>
        <v>1.661121605999587</v>
      </c>
    </row>
    <row r="133" spans="1:20" x14ac:dyDescent="0.25">
      <c r="A133" s="1" t="s">
        <v>1681</v>
      </c>
      <c r="B133" s="1" t="s">
        <v>1682</v>
      </c>
      <c r="C133" s="1">
        <v>323.22167000000002</v>
      </c>
      <c r="D133" s="1" t="s">
        <v>1834</v>
      </c>
      <c r="E133" s="1">
        <v>0.40899999999999997</v>
      </c>
      <c r="F133" s="1" t="s">
        <v>7</v>
      </c>
      <c r="G133" s="3">
        <v>1690114.9950917701</v>
      </c>
      <c r="H133" s="3">
        <v>1221103.97689591</v>
      </c>
      <c r="I133" s="3">
        <v>1211708.47944011</v>
      </c>
      <c r="J133" s="3">
        <v>611467.90144459798</v>
      </c>
      <c r="K133" s="3">
        <v>1559842.03317639</v>
      </c>
      <c r="L133" s="3">
        <v>230981.77535908599</v>
      </c>
      <c r="M133" s="3">
        <v>650070.34674754099</v>
      </c>
      <c r="N133" s="3">
        <v>325135.94264247402</v>
      </c>
      <c r="O133" s="3">
        <v>311134.07742648001</v>
      </c>
      <c r="P133" s="3">
        <v>217205.398556303</v>
      </c>
      <c r="Q133" s="3">
        <v>496045.51114509098</v>
      </c>
      <c r="R133" s="3">
        <v>352794.32842706901</v>
      </c>
      <c r="S133" s="3">
        <v>397789.70215193898</v>
      </c>
      <c r="T133" s="2">
        <f t="shared" si="2"/>
        <v>8.4778073038231252</v>
      </c>
    </row>
    <row r="134" spans="1:20" x14ac:dyDescent="0.25">
      <c r="A134" s="1" t="s">
        <v>1679</v>
      </c>
      <c r="B134" s="1" t="s">
        <v>1680</v>
      </c>
      <c r="C134" s="1">
        <v>375.36563000000001</v>
      </c>
      <c r="D134" s="1" t="s">
        <v>1834</v>
      </c>
      <c r="E134" s="1">
        <v>0.34399999999999997</v>
      </c>
      <c r="F134" s="1" t="s">
        <v>7</v>
      </c>
      <c r="G134" s="3">
        <v>801667.345398081</v>
      </c>
      <c r="H134" s="3">
        <v>118932.38674391501</v>
      </c>
      <c r="I134" s="3">
        <v>149101.258186669</v>
      </c>
      <c r="J134" s="3">
        <v>266926.30398146203</v>
      </c>
      <c r="K134" s="3">
        <v>170229.72086612199</v>
      </c>
      <c r="L134" s="3">
        <v>343983.30506657198</v>
      </c>
      <c r="M134" s="3">
        <v>431982.54113316099</v>
      </c>
      <c r="N134" s="3">
        <v>140143.160531553</v>
      </c>
      <c r="O134" s="3">
        <v>437161.50182179501</v>
      </c>
      <c r="P134" s="3">
        <v>99747.684993146904</v>
      </c>
      <c r="Q134" s="3">
        <v>222796.85139029901</v>
      </c>
      <c r="R134" s="3">
        <v>276076.21137780702</v>
      </c>
      <c r="S134" s="3">
        <v>331517.13371555298</v>
      </c>
      <c r="T134" s="2">
        <f t="shared" si="2"/>
        <v>12.904240132595005</v>
      </c>
    </row>
    <row r="135" spans="1:20" x14ac:dyDescent="0.25">
      <c r="A135" s="1" t="s">
        <v>2204</v>
      </c>
      <c r="B135" s="1" t="s">
        <v>2513</v>
      </c>
      <c r="C135" s="1">
        <v>263.09158000000002</v>
      </c>
      <c r="D135" s="1" t="s">
        <v>2529</v>
      </c>
      <c r="E135" s="1">
        <v>0.75</v>
      </c>
      <c r="F135" s="1" t="s">
        <v>7</v>
      </c>
      <c r="G135" s="3">
        <v>392204.635598608</v>
      </c>
      <c r="H135" s="3">
        <v>346771.92926356598</v>
      </c>
      <c r="I135" s="3">
        <v>516825.97858881298</v>
      </c>
      <c r="J135" s="3">
        <v>375996.92552338302</v>
      </c>
      <c r="K135" s="3">
        <v>308149.43230973702</v>
      </c>
      <c r="L135" s="3">
        <v>299177.23601922899</v>
      </c>
      <c r="M135" s="3">
        <v>346241.12392192899</v>
      </c>
      <c r="N135" s="3">
        <v>300620.28118896799</v>
      </c>
      <c r="O135" s="3">
        <v>609731.01059421198</v>
      </c>
      <c r="P135" s="3">
        <v>312650.586299374</v>
      </c>
      <c r="Q135" s="3">
        <v>282881.21574532898</v>
      </c>
      <c r="R135" s="3">
        <v>200018.302660652</v>
      </c>
      <c r="S135" s="3">
        <v>177152.17974479499</v>
      </c>
      <c r="T135" s="2">
        <f t="shared" si="2"/>
        <v>8.5737306218287959</v>
      </c>
    </row>
    <row r="136" spans="1:20" x14ac:dyDescent="0.25">
      <c r="A136" s="1" t="s">
        <v>1731</v>
      </c>
      <c r="B136" s="1" t="s">
        <v>848</v>
      </c>
      <c r="C136" s="1">
        <v>180.08659</v>
      </c>
      <c r="D136" s="1" t="s">
        <v>1834</v>
      </c>
      <c r="E136" s="1">
        <v>3.13</v>
      </c>
      <c r="F136" s="1" t="s">
        <v>7</v>
      </c>
      <c r="G136" s="3">
        <v>1312744.3061945899</v>
      </c>
      <c r="H136" s="3">
        <v>1085467.82460121</v>
      </c>
      <c r="I136" s="3">
        <v>595508.69312034</v>
      </c>
      <c r="J136" s="3">
        <v>786409.47832895699</v>
      </c>
      <c r="K136" s="3">
        <v>1579775.5189089701</v>
      </c>
      <c r="L136" s="3">
        <v>509947.12032473698</v>
      </c>
      <c r="M136" s="3">
        <v>136795.168597702</v>
      </c>
      <c r="N136" s="3">
        <v>940726.75052207103</v>
      </c>
      <c r="O136" s="3">
        <v>381215.12723452499</v>
      </c>
      <c r="P136" s="3">
        <v>3198564.1197208799</v>
      </c>
      <c r="Q136" s="3">
        <v>1583562.6204518001</v>
      </c>
      <c r="R136" s="3">
        <v>286376.45732007001</v>
      </c>
      <c r="S136" s="3">
        <v>236668.862268722</v>
      </c>
      <c r="T136" s="2">
        <f t="shared" si="2"/>
        <v>13.439974021721929</v>
      </c>
    </row>
    <row r="137" spans="1:20" x14ac:dyDescent="0.25">
      <c r="A137" s="1" t="s">
        <v>1730</v>
      </c>
      <c r="B137" s="1" t="s">
        <v>1603</v>
      </c>
      <c r="C137" s="1">
        <v>144.10167999999999</v>
      </c>
      <c r="D137" s="1" t="s">
        <v>1834</v>
      </c>
      <c r="E137" s="1">
        <v>0.44400000000000001</v>
      </c>
      <c r="F137" s="1" t="s">
        <v>7</v>
      </c>
      <c r="G137" s="3">
        <v>370720.56987939001</v>
      </c>
      <c r="H137" s="3">
        <v>292019.36623548</v>
      </c>
      <c r="I137" s="3">
        <v>255941.93406902699</v>
      </c>
      <c r="J137" s="3">
        <v>297745.24560563703</v>
      </c>
      <c r="K137" s="3">
        <v>115723.05853627399</v>
      </c>
      <c r="L137" s="3">
        <v>284779.28009373101</v>
      </c>
      <c r="M137" s="3">
        <v>174295.60381578401</v>
      </c>
      <c r="N137" s="3">
        <v>107729.57063268201</v>
      </c>
      <c r="O137" s="3">
        <v>210224.40723764201</v>
      </c>
      <c r="P137" s="3">
        <v>451711.38802234997</v>
      </c>
      <c r="Q137" s="3">
        <v>215536.136286867</v>
      </c>
      <c r="R137" s="3">
        <v>150234.58213354001</v>
      </c>
      <c r="S137" s="3">
        <v>116165.75820273699</v>
      </c>
      <c r="T137" s="2">
        <f t="shared" si="2"/>
        <v>18.085785024232372</v>
      </c>
    </row>
    <row r="138" spans="1:20" x14ac:dyDescent="0.25">
      <c r="A138" s="1" t="s">
        <v>1728</v>
      </c>
      <c r="B138" s="1" t="s">
        <v>1729</v>
      </c>
      <c r="C138" s="1">
        <v>200.23696000000001</v>
      </c>
      <c r="D138" s="1" t="s">
        <v>1834</v>
      </c>
      <c r="E138" s="1">
        <v>0.34599999999999997</v>
      </c>
      <c r="F138" s="1" t="s">
        <v>7</v>
      </c>
      <c r="G138" s="3">
        <v>6249697.9750929903</v>
      </c>
      <c r="H138" s="3">
        <v>3773981.4591224701</v>
      </c>
      <c r="I138" s="3">
        <v>6537954.6471640598</v>
      </c>
      <c r="J138" s="3">
        <v>9253481.0687029194</v>
      </c>
      <c r="K138" s="3">
        <v>2993371.8869192498</v>
      </c>
      <c r="L138" s="3">
        <v>5835960.5697635897</v>
      </c>
      <c r="M138" s="3">
        <v>7260642.0206469204</v>
      </c>
      <c r="N138" s="3">
        <v>10508530.1941173</v>
      </c>
      <c r="O138" s="3">
        <v>9264721.1398384292</v>
      </c>
      <c r="P138" s="3">
        <v>4516827.4054767098</v>
      </c>
      <c r="Q138" s="3">
        <v>6852644.2727749897</v>
      </c>
      <c r="R138" s="3">
        <v>7776826.69051049</v>
      </c>
      <c r="S138" s="3">
        <v>7440787.9705315297</v>
      </c>
      <c r="T138" s="2">
        <f t="shared" si="2"/>
        <v>3.1228975490709336</v>
      </c>
    </row>
    <row r="139" spans="1:20" x14ac:dyDescent="0.25">
      <c r="A139" s="1" t="s">
        <v>1726</v>
      </c>
      <c r="B139" s="1" t="s">
        <v>1727</v>
      </c>
      <c r="C139" s="1">
        <v>196.98339000000001</v>
      </c>
      <c r="D139" s="1" t="s">
        <v>1834</v>
      </c>
      <c r="E139" s="1">
        <v>1.179</v>
      </c>
      <c r="F139" s="1" t="s">
        <v>7</v>
      </c>
      <c r="G139" s="3">
        <v>1887385.7174569699</v>
      </c>
      <c r="H139" s="3">
        <v>1198494.10547753</v>
      </c>
      <c r="I139" s="3">
        <v>1040628.5697966299</v>
      </c>
      <c r="J139" s="3">
        <v>713875.64366009599</v>
      </c>
      <c r="K139" s="3">
        <v>1629982.3049475199</v>
      </c>
      <c r="L139" s="3">
        <v>1487628.55069482</v>
      </c>
      <c r="M139" s="3">
        <v>1364968.3063760099</v>
      </c>
      <c r="N139" s="3">
        <v>2723326.1502545299</v>
      </c>
      <c r="O139" s="3">
        <v>1339561.0260956101</v>
      </c>
      <c r="P139" s="3">
        <v>2460678.2172111501</v>
      </c>
      <c r="Q139" s="3">
        <v>1989955.9487831499</v>
      </c>
      <c r="R139" s="3">
        <v>1314580.3277135999</v>
      </c>
      <c r="S139" s="3">
        <v>1433267.8570428099</v>
      </c>
      <c r="T139" s="2">
        <f t="shared" si="2"/>
        <v>6.1083983676049707</v>
      </c>
    </row>
    <row r="140" spans="1:20" x14ac:dyDescent="0.25">
      <c r="A140" s="1" t="s">
        <v>1724</v>
      </c>
      <c r="B140" s="1" t="s">
        <v>1725</v>
      </c>
      <c r="C140" s="1">
        <v>184.13303999999999</v>
      </c>
      <c r="D140" s="1" t="s">
        <v>1834</v>
      </c>
      <c r="E140" s="1">
        <v>0.46200000000000002</v>
      </c>
      <c r="F140" s="1" t="s">
        <v>7</v>
      </c>
      <c r="G140" s="3">
        <v>5840320.0462477999</v>
      </c>
      <c r="H140" s="3">
        <v>4994319.8953402899</v>
      </c>
      <c r="I140" s="3">
        <v>7300332.4481832301</v>
      </c>
      <c r="J140" s="3">
        <v>3714742.3821561299</v>
      </c>
      <c r="K140" s="3">
        <v>4116041.9473615601</v>
      </c>
      <c r="L140" s="3">
        <v>376216.51786054601</v>
      </c>
      <c r="M140" s="3">
        <v>4321649.7965778401</v>
      </c>
      <c r="N140" s="3">
        <v>4953595.3703082502</v>
      </c>
      <c r="O140" s="3">
        <v>6003634.0175657999</v>
      </c>
      <c r="P140" s="3">
        <v>4707969.3855450498</v>
      </c>
      <c r="Q140" s="3">
        <v>4776867.4332336001</v>
      </c>
      <c r="R140" s="3">
        <v>5412007.1960644703</v>
      </c>
      <c r="S140" s="3">
        <v>5278501.0309563903</v>
      </c>
      <c r="T140" s="2">
        <f t="shared" si="2"/>
        <v>1.7661108840368329</v>
      </c>
    </row>
    <row r="141" spans="1:20" x14ac:dyDescent="0.25">
      <c r="A141" s="1" t="s">
        <v>1677</v>
      </c>
      <c r="B141" s="1" t="s">
        <v>1678</v>
      </c>
      <c r="C141" s="1">
        <v>220.0926</v>
      </c>
      <c r="D141" s="1" t="s">
        <v>1834</v>
      </c>
      <c r="E141" s="1">
        <v>3.7770000000000001</v>
      </c>
      <c r="F141" s="1" t="s">
        <v>7</v>
      </c>
      <c r="G141" s="3">
        <v>544688.47276061098</v>
      </c>
      <c r="H141" s="3">
        <v>1357217.44550383</v>
      </c>
      <c r="I141" s="3">
        <v>644058.31758214696</v>
      </c>
      <c r="J141" s="3">
        <v>720334.66538839298</v>
      </c>
      <c r="K141" s="3">
        <v>1173219.4039222901</v>
      </c>
      <c r="L141" s="3">
        <v>1003070.41099196</v>
      </c>
      <c r="M141" s="3">
        <v>454207.13253081101</v>
      </c>
      <c r="N141" s="3">
        <v>687443.376592763</v>
      </c>
      <c r="O141" s="3">
        <v>678814.33825049503</v>
      </c>
      <c r="P141" s="3">
        <v>682062.48701885703</v>
      </c>
      <c r="Q141" s="3">
        <v>1090485.08197343</v>
      </c>
      <c r="R141" s="3">
        <v>629727.12411074701</v>
      </c>
      <c r="S141" s="3">
        <v>597220.03110236197</v>
      </c>
      <c r="T141" s="2">
        <f t="shared" si="2"/>
        <v>3.7468583394528387</v>
      </c>
    </row>
    <row r="142" spans="1:20" x14ac:dyDescent="0.25">
      <c r="A142" s="1" t="s">
        <v>2189</v>
      </c>
      <c r="B142" s="1" t="s">
        <v>2500</v>
      </c>
      <c r="C142" s="1">
        <v>273.03798</v>
      </c>
      <c r="D142" s="1" t="s">
        <v>2529</v>
      </c>
      <c r="E142" s="1">
        <v>5.875</v>
      </c>
      <c r="F142" s="1" t="s">
        <v>7</v>
      </c>
      <c r="G142" s="3">
        <v>13516296.092558499</v>
      </c>
      <c r="H142" s="3">
        <v>18909658.0265285</v>
      </c>
      <c r="I142" s="3">
        <v>12082081.8066875</v>
      </c>
      <c r="J142" s="3">
        <v>15384283.7164614</v>
      </c>
      <c r="K142" s="3">
        <v>15610349.558140701</v>
      </c>
      <c r="L142" s="3">
        <v>13201471.883551899</v>
      </c>
      <c r="M142" s="3">
        <v>13644140.798831999</v>
      </c>
      <c r="N142" s="3">
        <v>10123552.2340477</v>
      </c>
      <c r="O142" s="3">
        <v>9377149.4719892796</v>
      </c>
      <c r="P142" s="3">
        <v>7693921.6353393802</v>
      </c>
      <c r="Q142" s="3">
        <v>7848198.1268629096</v>
      </c>
      <c r="R142" s="3">
        <v>7870721.1945137298</v>
      </c>
      <c r="S142" s="3">
        <v>7693926.7052078703</v>
      </c>
      <c r="T142" s="2">
        <f t="shared" si="2"/>
        <v>1.6063656957742269</v>
      </c>
    </row>
    <row r="143" spans="1:20" x14ac:dyDescent="0.25">
      <c r="A143" s="1" t="s">
        <v>1722</v>
      </c>
      <c r="B143" s="1" t="s">
        <v>1723</v>
      </c>
      <c r="C143" s="1">
        <v>167.11014</v>
      </c>
      <c r="D143" s="1" t="s">
        <v>1834</v>
      </c>
      <c r="E143" s="1">
        <v>3.7589999999999999</v>
      </c>
      <c r="F143" s="1" t="s">
        <v>7</v>
      </c>
      <c r="G143" s="3">
        <v>84152.598408899197</v>
      </c>
      <c r="H143" s="3">
        <v>384925.55384992599</v>
      </c>
      <c r="I143" s="3">
        <v>242049.43890243501</v>
      </c>
      <c r="J143" s="3">
        <v>177368.06081864799</v>
      </c>
      <c r="K143" s="3">
        <v>134601.96048783601</v>
      </c>
      <c r="L143" s="3">
        <v>138441.3219786</v>
      </c>
      <c r="M143" s="3">
        <v>133892.615812723</v>
      </c>
      <c r="N143" s="3">
        <v>53834.5741570807</v>
      </c>
      <c r="O143" s="3">
        <v>72422.820378977398</v>
      </c>
      <c r="P143" s="3">
        <v>161246.48888590801</v>
      </c>
      <c r="Q143" s="3">
        <v>543847.907831811</v>
      </c>
      <c r="R143" s="3">
        <v>211192.97325977701</v>
      </c>
      <c r="S143" s="3">
        <v>194302.42051364199</v>
      </c>
      <c r="T143" s="2">
        <f t="shared" si="2"/>
        <v>5.8907817786235208</v>
      </c>
    </row>
    <row r="144" spans="1:20" x14ac:dyDescent="0.25">
      <c r="A144" s="1" t="s">
        <v>1676</v>
      </c>
      <c r="B144" s="1" t="s">
        <v>729</v>
      </c>
      <c r="C144" s="1">
        <v>487.16566</v>
      </c>
      <c r="D144" s="1" t="s">
        <v>1834</v>
      </c>
      <c r="E144" s="1">
        <v>4.3689999999999998</v>
      </c>
      <c r="F144" s="1" t="s">
        <v>7</v>
      </c>
      <c r="G144" s="3">
        <v>296505.13997040503</v>
      </c>
      <c r="H144" s="3">
        <v>224609.02599444799</v>
      </c>
      <c r="I144" s="3">
        <v>158121.30942148701</v>
      </c>
      <c r="J144" s="3">
        <v>77470.289134864797</v>
      </c>
      <c r="K144" s="3">
        <v>280453.529603125</v>
      </c>
      <c r="L144" s="3">
        <v>108981.45320683499</v>
      </c>
      <c r="M144" s="3">
        <v>291303.836577649</v>
      </c>
      <c r="N144" s="3">
        <v>286528.415000337</v>
      </c>
      <c r="O144" s="3">
        <v>296407.21276763402</v>
      </c>
      <c r="P144" s="3">
        <v>60656.008637818602</v>
      </c>
      <c r="Q144" s="3">
        <v>261221.022503435</v>
      </c>
      <c r="R144" s="3">
        <v>186262.991001911</v>
      </c>
      <c r="S144" s="3">
        <v>173258.037756101</v>
      </c>
      <c r="T144" s="2">
        <f t="shared" si="2"/>
        <v>5.1156343543486384</v>
      </c>
    </row>
    <row r="145" spans="1:20" x14ac:dyDescent="0.25">
      <c r="A145" s="1" t="s">
        <v>1674</v>
      </c>
      <c r="B145" s="1" t="s">
        <v>1675</v>
      </c>
      <c r="C145" s="1">
        <v>619.02026000000001</v>
      </c>
      <c r="D145" s="1" t="s">
        <v>1834</v>
      </c>
      <c r="E145" s="1">
        <v>4.8209999999999997</v>
      </c>
      <c r="F145" s="1" t="s">
        <v>7</v>
      </c>
      <c r="G145" s="3">
        <v>327876.77650219202</v>
      </c>
      <c r="H145" s="3">
        <v>461186.53607478901</v>
      </c>
      <c r="I145" s="3">
        <v>353599.69605583802</v>
      </c>
      <c r="J145" s="3">
        <v>408931.22110261401</v>
      </c>
      <c r="K145" s="3">
        <v>661711.79055845202</v>
      </c>
      <c r="L145" s="3">
        <v>579831.77239817497</v>
      </c>
      <c r="M145" s="3">
        <v>182649.07285897899</v>
      </c>
      <c r="N145" s="3">
        <v>50087.169697375502</v>
      </c>
      <c r="O145" s="3">
        <v>38995.634697433503</v>
      </c>
      <c r="P145" s="3">
        <v>610607.51455008599</v>
      </c>
      <c r="Q145" s="3">
        <v>135387.660070468</v>
      </c>
      <c r="R145" s="3">
        <v>242365.690613663</v>
      </c>
      <c r="S145" s="3">
        <v>241679.24410662099</v>
      </c>
      <c r="T145" s="2">
        <f t="shared" si="2"/>
        <v>0.20055616544431754</v>
      </c>
    </row>
    <row r="146" spans="1:20" x14ac:dyDescent="0.25">
      <c r="A146" s="1" t="s">
        <v>1672</v>
      </c>
      <c r="B146" s="1" t="s">
        <v>1673</v>
      </c>
      <c r="C146" s="1">
        <v>151.03513000000001</v>
      </c>
      <c r="D146" s="1" t="s">
        <v>1834</v>
      </c>
      <c r="E146" s="1">
        <v>4.4000000000000004</v>
      </c>
      <c r="F146" s="1" t="s">
        <v>7</v>
      </c>
      <c r="G146" s="3">
        <v>23068203.234154802</v>
      </c>
      <c r="H146" s="3">
        <v>19528340.372322299</v>
      </c>
      <c r="I146" s="3">
        <v>9837799.3631698005</v>
      </c>
      <c r="J146" s="3">
        <v>14154950.8911574</v>
      </c>
      <c r="K146" s="3">
        <v>15010852.742858101</v>
      </c>
      <c r="L146" s="3">
        <v>7364423.8323489297</v>
      </c>
      <c r="M146" s="3">
        <v>10282073.749025101</v>
      </c>
      <c r="N146" s="3">
        <v>9051261.0732953604</v>
      </c>
      <c r="O146" s="3">
        <v>6965607.8082232</v>
      </c>
      <c r="P146" s="3">
        <v>15092810.7713183</v>
      </c>
      <c r="Q146" s="3">
        <v>17612670.192853902</v>
      </c>
      <c r="R146" s="3">
        <v>9888004.6626481805</v>
      </c>
      <c r="S146" s="3">
        <v>9942039.9181797691</v>
      </c>
      <c r="T146" s="2">
        <f t="shared" si="2"/>
        <v>0.3853616713143958</v>
      </c>
    </row>
    <row r="147" spans="1:20" x14ac:dyDescent="0.25">
      <c r="A147" s="1" t="s">
        <v>1670</v>
      </c>
      <c r="B147" s="1" t="s">
        <v>1671</v>
      </c>
      <c r="C147" s="1">
        <v>285.11917</v>
      </c>
      <c r="D147" s="1" t="s">
        <v>1834</v>
      </c>
      <c r="E147" s="1">
        <v>4.0609999999999999</v>
      </c>
      <c r="F147" s="1" t="s">
        <v>7</v>
      </c>
      <c r="G147" s="3">
        <v>2082191.33685392</v>
      </c>
      <c r="H147" s="3">
        <v>537932.66558421799</v>
      </c>
      <c r="I147" s="3">
        <v>241995.821450294</v>
      </c>
      <c r="J147" s="3">
        <v>772409.88907914096</v>
      </c>
      <c r="K147" s="3">
        <v>714445.066507902</v>
      </c>
      <c r="L147" s="3">
        <v>1019190.84768396</v>
      </c>
      <c r="M147" s="3">
        <v>971525.20648150903</v>
      </c>
      <c r="N147" s="3">
        <v>1020979.4548667</v>
      </c>
      <c r="O147" s="3">
        <v>152612.754513958</v>
      </c>
      <c r="P147" s="3">
        <v>664508.35498929198</v>
      </c>
      <c r="Q147" s="3">
        <v>1149894.82579983</v>
      </c>
      <c r="R147" s="3">
        <v>558535.24729292397</v>
      </c>
      <c r="S147" s="3">
        <v>503591.12409803597</v>
      </c>
      <c r="T147" s="2">
        <f t="shared" si="2"/>
        <v>7.3157701651969473</v>
      </c>
    </row>
    <row r="148" spans="1:20" x14ac:dyDescent="0.25">
      <c r="A148" s="1" t="s">
        <v>2185</v>
      </c>
      <c r="B148" s="1" t="s">
        <v>2497</v>
      </c>
      <c r="C148" s="1">
        <v>158.04575</v>
      </c>
      <c r="D148" s="1" t="s">
        <v>2529</v>
      </c>
      <c r="E148" s="1">
        <v>0.78900000000000003</v>
      </c>
      <c r="F148" s="1" t="s">
        <v>7</v>
      </c>
      <c r="G148" s="3">
        <v>804426.35243375006</v>
      </c>
      <c r="H148" s="3">
        <v>2627590.2122406699</v>
      </c>
      <c r="I148" s="3">
        <v>1216073.86377617</v>
      </c>
      <c r="J148" s="3">
        <v>1025988.8672602701</v>
      </c>
      <c r="K148" s="3">
        <v>1536322.6050217799</v>
      </c>
      <c r="L148" s="3">
        <v>1541006.6971253101</v>
      </c>
      <c r="M148" s="3">
        <v>533317.66218562797</v>
      </c>
      <c r="N148" s="3">
        <v>363791.71860918897</v>
      </c>
      <c r="O148" s="3">
        <v>705919.96185811504</v>
      </c>
      <c r="P148" s="3">
        <v>893235.99418961303</v>
      </c>
      <c r="Q148" s="3">
        <v>302559.516393531</v>
      </c>
      <c r="R148" s="3">
        <v>539472.73364084004</v>
      </c>
      <c r="S148" s="3">
        <v>627402.44436888897</v>
      </c>
      <c r="T148" s="2">
        <f t="shared" si="2"/>
        <v>10.656785900549256</v>
      </c>
    </row>
    <row r="149" spans="1:20" x14ac:dyDescent="0.25">
      <c r="A149" s="1" t="s">
        <v>1668</v>
      </c>
      <c r="B149" s="1" t="s">
        <v>1669</v>
      </c>
      <c r="C149" s="1">
        <v>241.22732999999999</v>
      </c>
      <c r="D149" s="1" t="s">
        <v>1834</v>
      </c>
      <c r="E149" s="1">
        <v>0.41499999999999998</v>
      </c>
      <c r="F149" s="1" t="s">
        <v>7</v>
      </c>
      <c r="G149" s="3">
        <v>277372.52741272101</v>
      </c>
      <c r="H149" s="3">
        <v>611633.95253341703</v>
      </c>
      <c r="I149" s="3">
        <v>352108.79013071099</v>
      </c>
      <c r="J149" s="3">
        <v>204590.96549775099</v>
      </c>
      <c r="K149" s="3">
        <v>798409.65899438597</v>
      </c>
      <c r="L149" s="3">
        <v>420544.28017388203</v>
      </c>
      <c r="M149" s="3">
        <v>471778.55023345398</v>
      </c>
      <c r="N149" s="3">
        <v>487189.73379552702</v>
      </c>
      <c r="O149" s="3">
        <v>401045.51435329003</v>
      </c>
      <c r="P149" s="3">
        <v>249835.25633409401</v>
      </c>
      <c r="Q149" s="3">
        <v>240768.82375724401</v>
      </c>
      <c r="R149" s="3">
        <v>472979.18295849802</v>
      </c>
      <c r="S149" s="3">
        <v>441894.039289637</v>
      </c>
      <c r="T149" s="2">
        <f t="shared" si="2"/>
        <v>4.8051501230731324</v>
      </c>
    </row>
    <row r="150" spans="1:20" x14ac:dyDescent="0.25">
      <c r="A150" s="1" t="s">
        <v>2188</v>
      </c>
      <c r="B150" s="1" t="s">
        <v>2499</v>
      </c>
      <c r="C150" s="1">
        <v>295.19132000000002</v>
      </c>
      <c r="D150" s="1" t="s">
        <v>2529</v>
      </c>
      <c r="E150" s="1">
        <v>0.42099999999999999</v>
      </c>
      <c r="F150" s="1" t="s">
        <v>7</v>
      </c>
      <c r="G150" s="3">
        <v>265683.27107162197</v>
      </c>
      <c r="H150" s="3">
        <v>169783.73678595299</v>
      </c>
      <c r="I150" s="3">
        <v>101670.03766468</v>
      </c>
      <c r="J150" s="3">
        <v>187895.56488694099</v>
      </c>
      <c r="K150" s="3">
        <v>166801.25195748801</v>
      </c>
      <c r="L150" s="3">
        <v>117860.65921467201</v>
      </c>
      <c r="M150" s="3">
        <v>229476.91736421999</v>
      </c>
      <c r="N150" s="3">
        <v>202237.777885288</v>
      </c>
      <c r="O150" s="3">
        <v>159527.643160181</v>
      </c>
      <c r="P150" s="3">
        <v>101848.77529353301</v>
      </c>
      <c r="Q150" s="3">
        <v>145729.01154946201</v>
      </c>
      <c r="R150" s="3">
        <v>188483.36433676901</v>
      </c>
      <c r="S150" s="3">
        <v>188252.36419969099</v>
      </c>
      <c r="T150" s="2">
        <f t="shared" si="2"/>
        <v>8.671424078488163E-2</v>
      </c>
    </row>
    <row r="151" spans="1:20" x14ac:dyDescent="0.25">
      <c r="A151" s="1" t="s">
        <v>1720</v>
      </c>
      <c r="B151" s="1" t="s">
        <v>1721</v>
      </c>
      <c r="C151" s="1">
        <v>755.54010000000005</v>
      </c>
      <c r="D151" s="1" t="s">
        <v>1834</v>
      </c>
      <c r="E151" s="1">
        <v>0.54100000000000004</v>
      </c>
      <c r="F151" s="1" t="s">
        <v>7</v>
      </c>
      <c r="G151" s="3">
        <v>1263779.0361562599</v>
      </c>
      <c r="H151" s="3">
        <v>1581251.37655244</v>
      </c>
      <c r="I151" s="3">
        <v>1272539.5438840799</v>
      </c>
      <c r="J151" s="3">
        <v>1883413.99354938</v>
      </c>
      <c r="K151" s="3">
        <v>1676245.27784709</v>
      </c>
      <c r="L151" s="3">
        <v>1828491.2772727399</v>
      </c>
      <c r="M151" s="3">
        <v>2479692.6719838199</v>
      </c>
      <c r="N151" s="3">
        <v>1689937.67233976</v>
      </c>
      <c r="O151" s="3">
        <v>1638173.53966969</v>
      </c>
      <c r="P151" s="3">
        <v>2243931.5255466099</v>
      </c>
      <c r="Q151" s="3">
        <v>4083819.2400637399</v>
      </c>
      <c r="R151" s="3">
        <v>255841.30150078001</v>
      </c>
      <c r="S151" s="3">
        <v>269643.49903062597</v>
      </c>
      <c r="T151" s="2">
        <f t="shared" si="2"/>
        <v>3.7145232207518446</v>
      </c>
    </row>
    <row r="152" spans="1:20" x14ac:dyDescent="0.25">
      <c r="A152" s="1" t="s">
        <v>1718</v>
      </c>
      <c r="B152" s="1" t="s">
        <v>1719</v>
      </c>
      <c r="C152" s="1">
        <v>731.54088999999999</v>
      </c>
      <c r="D152" s="1" t="s">
        <v>1834</v>
      </c>
      <c r="E152" s="1">
        <v>0.54700000000000004</v>
      </c>
      <c r="F152" s="1" t="s">
        <v>7</v>
      </c>
      <c r="G152" s="3">
        <v>1517713.4652074201</v>
      </c>
      <c r="H152" s="3">
        <v>1892205.0090979401</v>
      </c>
      <c r="I152" s="3">
        <v>1877510.7489835599</v>
      </c>
      <c r="J152" s="3">
        <v>2136110.9640966901</v>
      </c>
      <c r="K152" s="3">
        <v>1876498.7559656899</v>
      </c>
      <c r="L152" s="3">
        <v>1994465.71300296</v>
      </c>
      <c r="M152" s="3">
        <v>2666621.6096899402</v>
      </c>
      <c r="N152" s="3">
        <v>1915806.34358988</v>
      </c>
      <c r="O152" s="3">
        <v>1968395.9351228599</v>
      </c>
      <c r="P152" s="3">
        <v>1059441.8221745</v>
      </c>
      <c r="Q152" s="3">
        <v>1928509.4430994401</v>
      </c>
      <c r="R152" s="3">
        <v>2372681.9822232798</v>
      </c>
      <c r="S152" s="3">
        <v>2272381.3345356202</v>
      </c>
      <c r="T152" s="2">
        <f t="shared" si="2"/>
        <v>3.0537051187854951</v>
      </c>
    </row>
    <row r="153" spans="1:20" x14ac:dyDescent="0.25">
      <c r="A153" s="1" t="s">
        <v>1717</v>
      </c>
      <c r="B153" s="1" t="s">
        <v>1192</v>
      </c>
      <c r="C153" s="1">
        <v>86.096369999999993</v>
      </c>
      <c r="D153" s="1" t="s">
        <v>1834</v>
      </c>
      <c r="E153" s="1">
        <v>0.42199999999999999</v>
      </c>
      <c r="F153" s="1" t="s">
        <v>7</v>
      </c>
      <c r="G153" s="3">
        <v>8488684.0314275492</v>
      </c>
      <c r="H153" s="3">
        <v>5398687.8791011898</v>
      </c>
      <c r="I153" s="3">
        <v>5954743.3620459903</v>
      </c>
      <c r="J153" s="3">
        <v>10249804.070104601</v>
      </c>
      <c r="K153" s="3">
        <v>3875132.7878643102</v>
      </c>
      <c r="L153" s="3">
        <v>3249463.9403451602</v>
      </c>
      <c r="M153" s="3">
        <v>8408782.9185214192</v>
      </c>
      <c r="N153" s="3">
        <v>2690582.11042656</v>
      </c>
      <c r="O153" s="3">
        <v>1690046.03709915</v>
      </c>
      <c r="P153" s="3">
        <v>5086188.9831573702</v>
      </c>
      <c r="Q153" s="3">
        <v>6542150.3672192805</v>
      </c>
      <c r="R153" s="3">
        <v>5049011.2255638698</v>
      </c>
      <c r="S153" s="3">
        <v>4669888.0792196104</v>
      </c>
      <c r="T153" s="2">
        <f t="shared" si="2"/>
        <v>5.5166853627727344</v>
      </c>
    </row>
    <row r="154" spans="1:20" x14ac:dyDescent="0.25">
      <c r="A154" s="1" t="s">
        <v>1714</v>
      </c>
      <c r="B154" s="1" t="s">
        <v>1715</v>
      </c>
      <c r="C154" s="1">
        <v>359.31540000000001</v>
      </c>
      <c r="D154" s="1" t="s">
        <v>1834</v>
      </c>
      <c r="E154" s="1">
        <v>0.40699999999999997</v>
      </c>
      <c r="F154" s="1" t="s">
        <v>1716</v>
      </c>
      <c r="G154" s="3">
        <v>187140.582348155</v>
      </c>
      <c r="H154" s="3">
        <v>996651.34842892899</v>
      </c>
      <c r="I154" s="3">
        <v>767359.85476784594</v>
      </c>
      <c r="J154" s="3">
        <v>385618.07743724401</v>
      </c>
      <c r="K154" s="3">
        <v>1103918.08630092</v>
      </c>
      <c r="L154" s="3">
        <v>892999.62165580702</v>
      </c>
      <c r="M154" s="3">
        <v>1009254.53379344</v>
      </c>
      <c r="N154" s="3">
        <v>1842564.1148969601</v>
      </c>
      <c r="O154" s="3">
        <v>1297676.8328402401</v>
      </c>
      <c r="P154" s="3">
        <v>772203.19630856195</v>
      </c>
      <c r="Q154" s="3">
        <v>1469553.1815943101</v>
      </c>
      <c r="R154" s="3">
        <v>863972.90680568095</v>
      </c>
      <c r="S154" s="3">
        <v>764140.28508113197</v>
      </c>
      <c r="T154" s="2">
        <f t="shared" si="2"/>
        <v>8.6716727260530195</v>
      </c>
    </row>
    <row r="155" spans="1:20" x14ac:dyDescent="0.25">
      <c r="A155" s="1" t="s">
        <v>1712</v>
      </c>
      <c r="B155" s="1" t="s">
        <v>1713</v>
      </c>
      <c r="C155" s="1">
        <v>258.27882</v>
      </c>
      <c r="D155" s="1" t="s">
        <v>1834</v>
      </c>
      <c r="E155" s="1">
        <v>0.35899999999999999</v>
      </c>
      <c r="F155" s="1" t="s">
        <v>7</v>
      </c>
      <c r="G155" s="3">
        <v>2853161.7414301299</v>
      </c>
      <c r="H155" s="3">
        <v>3153675.8205873799</v>
      </c>
      <c r="I155" s="3">
        <v>6065058.4537912197</v>
      </c>
      <c r="J155" s="3">
        <v>3499913.7865358102</v>
      </c>
      <c r="K155" s="3">
        <v>2494825.8487873399</v>
      </c>
      <c r="L155" s="3">
        <v>4036938.63180746</v>
      </c>
      <c r="M155" s="3">
        <v>3747814.2756012999</v>
      </c>
      <c r="N155" s="3">
        <v>4370592.3656869102</v>
      </c>
      <c r="O155" s="3">
        <v>4858009.2255976098</v>
      </c>
      <c r="P155" s="3">
        <v>3030870.8347648</v>
      </c>
      <c r="Q155" s="3">
        <v>3235442.5217211698</v>
      </c>
      <c r="R155" s="3">
        <v>4314552.6272917399</v>
      </c>
      <c r="S155" s="3">
        <v>3977363.5716433199</v>
      </c>
      <c r="T155" s="2">
        <f t="shared" si="2"/>
        <v>5.7508701745323378</v>
      </c>
    </row>
    <row r="156" spans="1:20" x14ac:dyDescent="0.25">
      <c r="A156" s="1" t="s">
        <v>1666</v>
      </c>
      <c r="B156" s="1" t="s">
        <v>1667</v>
      </c>
      <c r="C156" s="1">
        <v>111.09157999999999</v>
      </c>
      <c r="D156" s="1" t="s">
        <v>1834</v>
      </c>
      <c r="E156" s="1">
        <v>0.45800000000000002</v>
      </c>
      <c r="F156" s="1" t="s">
        <v>7</v>
      </c>
      <c r="G156" s="3">
        <v>2158980.50523673</v>
      </c>
      <c r="H156" s="3">
        <v>1077671.56748517</v>
      </c>
      <c r="I156" s="3">
        <v>1248333.3102591501</v>
      </c>
      <c r="J156" s="3">
        <v>1582091.7152036501</v>
      </c>
      <c r="K156" s="3">
        <v>1037280.24990275</v>
      </c>
      <c r="L156" s="3">
        <v>1029554.79293071</v>
      </c>
      <c r="M156" s="3">
        <v>1652002.90049725</v>
      </c>
      <c r="N156" s="3">
        <v>1402101.68398579</v>
      </c>
      <c r="O156" s="3">
        <v>269386.97010820702</v>
      </c>
      <c r="P156" s="3">
        <v>1007601.49019847</v>
      </c>
      <c r="Q156" s="3">
        <v>1886175.02082893</v>
      </c>
      <c r="R156" s="3">
        <v>1291623.92094307</v>
      </c>
      <c r="S156" s="3">
        <v>1348798.8509496299</v>
      </c>
      <c r="T156" s="2">
        <f t="shared" si="2"/>
        <v>3.0622960195518019</v>
      </c>
    </row>
    <row r="157" spans="1:20" x14ac:dyDescent="0.25">
      <c r="A157" s="1" t="s">
        <v>1666</v>
      </c>
      <c r="B157" s="1" t="s">
        <v>1667</v>
      </c>
      <c r="C157" s="1">
        <v>129.10212999999999</v>
      </c>
      <c r="D157" s="1" t="s">
        <v>1834</v>
      </c>
      <c r="E157" s="1">
        <v>1.0049999999999999</v>
      </c>
      <c r="F157" s="1" t="s">
        <v>7</v>
      </c>
      <c r="G157" s="3">
        <v>358971.44456679898</v>
      </c>
      <c r="H157" s="3">
        <v>442562.88425719598</v>
      </c>
      <c r="I157" s="3">
        <v>655175.00086991605</v>
      </c>
      <c r="J157" s="3">
        <v>414857.74481127801</v>
      </c>
      <c r="K157" s="3">
        <v>340887.32981831901</v>
      </c>
      <c r="L157" s="3">
        <v>394569.18710976798</v>
      </c>
      <c r="M157" s="3">
        <v>361691.78463968902</v>
      </c>
      <c r="N157" s="3">
        <v>328916.62237352401</v>
      </c>
      <c r="O157" s="3">
        <v>1267785.4691721201</v>
      </c>
      <c r="P157" s="3">
        <v>696080.18336566398</v>
      </c>
      <c r="Q157" s="3">
        <v>1539926.5248334999</v>
      </c>
      <c r="R157" s="3">
        <v>694736.77174934302</v>
      </c>
      <c r="S157" s="3">
        <v>551955.89023359504</v>
      </c>
      <c r="T157" s="2">
        <f t="shared" si="2"/>
        <v>16.196667009011318</v>
      </c>
    </row>
    <row r="158" spans="1:20" x14ac:dyDescent="0.25">
      <c r="A158" s="1" t="s">
        <v>1630</v>
      </c>
      <c r="B158" s="1" t="s">
        <v>1631</v>
      </c>
      <c r="C158" s="1">
        <v>257.12428999999997</v>
      </c>
      <c r="D158" s="1" t="s">
        <v>1834</v>
      </c>
      <c r="E158" s="1">
        <v>4.0739999999999998</v>
      </c>
      <c r="F158" s="1" t="s">
        <v>7</v>
      </c>
      <c r="G158" s="3">
        <v>1717967.8381479201</v>
      </c>
      <c r="H158" s="3">
        <v>1064615.7298099999</v>
      </c>
      <c r="I158" s="3">
        <v>836326.69577857503</v>
      </c>
      <c r="J158" s="3">
        <v>1121411.0476178401</v>
      </c>
      <c r="K158" s="3">
        <v>382124.92642314499</v>
      </c>
      <c r="L158" s="3">
        <v>1620368.9212484299</v>
      </c>
      <c r="M158" s="3">
        <v>1208344.93838822</v>
      </c>
      <c r="N158" s="3">
        <v>1232038.9389547601</v>
      </c>
      <c r="O158" s="3">
        <v>326923.40985096601</v>
      </c>
      <c r="P158" s="3">
        <v>964835.14886677999</v>
      </c>
      <c r="Q158" s="3">
        <v>1900124.5429815699</v>
      </c>
      <c r="R158" s="3">
        <v>768423.02235692705</v>
      </c>
      <c r="S158" s="3">
        <v>868960.25502340996</v>
      </c>
      <c r="T158" s="2">
        <f t="shared" si="2"/>
        <v>8.683435327852882</v>
      </c>
    </row>
    <row r="159" spans="1:20" x14ac:dyDescent="0.25">
      <c r="A159" s="1" t="s">
        <v>1628</v>
      </c>
      <c r="B159" s="1" t="s">
        <v>1629</v>
      </c>
      <c r="C159" s="1">
        <v>406.21692000000002</v>
      </c>
      <c r="D159" s="1" t="s">
        <v>1834</v>
      </c>
      <c r="E159" s="1">
        <v>0.59699999999999998</v>
      </c>
      <c r="F159" s="1" t="s">
        <v>7</v>
      </c>
      <c r="G159" s="3">
        <v>45918624.044501796</v>
      </c>
      <c r="H159" s="3">
        <v>47422380.966780201</v>
      </c>
      <c r="I159" s="3">
        <v>53393320.817747802</v>
      </c>
      <c r="J159" s="3">
        <v>51012862.632845499</v>
      </c>
      <c r="K159" s="3">
        <v>47650730.571084797</v>
      </c>
      <c r="L159" s="3">
        <v>50830348.981611602</v>
      </c>
      <c r="M159" s="3">
        <v>45105896.587263897</v>
      </c>
      <c r="N159" s="3">
        <v>49603994.614561997</v>
      </c>
      <c r="O159" s="3">
        <v>55825777.953407302</v>
      </c>
      <c r="P159" s="3">
        <v>51529182.849248603</v>
      </c>
      <c r="Q159" s="3">
        <v>50294246.279192798</v>
      </c>
      <c r="R159" s="3">
        <v>48252605.379005</v>
      </c>
      <c r="S159" s="3">
        <v>47209437.966877498</v>
      </c>
      <c r="T159" s="2">
        <f t="shared" si="2"/>
        <v>1.5453906603602876</v>
      </c>
    </row>
    <row r="160" spans="1:20" x14ac:dyDescent="0.25">
      <c r="A160" s="1" t="s">
        <v>1626</v>
      </c>
      <c r="B160" s="1" t="s">
        <v>1627</v>
      </c>
      <c r="C160" s="1">
        <v>188.05521999999999</v>
      </c>
      <c r="D160" s="1" t="s">
        <v>1834</v>
      </c>
      <c r="E160" s="1">
        <v>0.82199999999999995</v>
      </c>
      <c r="F160" s="1" t="s">
        <v>7</v>
      </c>
      <c r="G160" s="3">
        <v>25198.6614751819</v>
      </c>
      <c r="H160" s="3">
        <v>98664.815917874701</v>
      </c>
      <c r="I160" s="3">
        <v>126664.526143597</v>
      </c>
      <c r="J160" s="3">
        <v>57458.436305062904</v>
      </c>
      <c r="K160" s="3">
        <v>74350.915841374095</v>
      </c>
      <c r="L160" s="3">
        <v>77883.154875742606</v>
      </c>
      <c r="M160" s="3">
        <v>24294.5259856296</v>
      </c>
      <c r="N160" s="3">
        <v>24936.456166601401</v>
      </c>
      <c r="O160" s="3">
        <v>201711.193019089</v>
      </c>
      <c r="P160" s="3">
        <v>384206.15959834697</v>
      </c>
      <c r="Q160" s="3">
        <v>24909.753483144799</v>
      </c>
      <c r="R160" s="3">
        <v>73687.295932319597</v>
      </c>
      <c r="S160" s="3">
        <v>73919.367766814597</v>
      </c>
      <c r="T160" s="2">
        <f t="shared" si="2"/>
        <v>0.22234709976007572</v>
      </c>
    </row>
    <row r="161" spans="1:20" x14ac:dyDescent="0.25">
      <c r="A161" s="1" t="s">
        <v>2179</v>
      </c>
      <c r="B161" s="1" t="s">
        <v>2491</v>
      </c>
      <c r="C161" s="1">
        <v>333.05919</v>
      </c>
      <c r="D161" s="1" t="s">
        <v>2529</v>
      </c>
      <c r="E161" s="1">
        <v>6.13</v>
      </c>
      <c r="F161" s="1" t="s">
        <v>7</v>
      </c>
      <c r="G161" s="3">
        <v>32006629.354201999</v>
      </c>
      <c r="H161" s="3">
        <v>20080485.727591701</v>
      </c>
      <c r="I161" s="3">
        <v>13953112.5179969</v>
      </c>
      <c r="J161" s="3">
        <v>38313915.801165298</v>
      </c>
      <c r="K161" s="3">
        <v>24258929.507582299</v>
      </c>
      <c r="L161" s="3">
        <v>14469528.992107799</v>
      </c>
      <c r="M161" s="3">
        <v>34465583.787316203</v>
      </c>
      <c r="N161" s="3">
        <v>23048495.585917801</v>
      </c>
      <c r="O161" s="3">
        <v>13417509.4298793</v>
      </c>
      <c r="P161" s="3">
        <v>18420748.183456998</v>
      </c>
      <c r="Q161" s="3">
        <v>24119509.1451905</v>
      </c>
      <c r="R161" s="3">
        <v>14828830.662115101</v>
      </c>
      <c r="S161" s="3">
        <v>14710292.7619101</v>
      </c>
      <c r="T161" s="2">
        <f t="shared" si="2"/>
        <v>0.56751144480067894</v>
      </c>
    </row>
    <row r="162" spans="1:20" x14ac:dyDescent="0.25">
      <c r="A162" s="1" t="s">
        <v>2181</v>
      </c>
      <c r="B162" s="1" t="s">
        <v>2493</v>
      </c>
      <c r="C162" s="1">
        <v>267.07207</v>
      </c>
      <c r="D162" s="1" t="s">
        <v>2529</v>
      </c>
      <c r="E162" s="1">
        <v>3.581</v>
      </c>
      <c r="F162" s="1" t="s">
        <v>7</v>
      </c>
      <c r="G162" s="3">
        <v>1501328.8600538</v>
      </c>
      <c r="H162" s="3">
        <v>2518869.7988822898</v>
      </c>
      <c r="I162" s="3">
        <v>1239004.04382817</v>
      </c>
      <c r="J162" s="3">
        <v>1408152.84172562</v>
      </c>
      <c r="K162" s="3">
        <v>2435370.4458068502</v>
      </c>
      <c r="L162" s="3">
        <v>1605241.15908927</v>
      </c>
      <c r="M162" s="3">
        <v>1373078.8573675801</v>
      </c>
      <c r="N162" s="3">
        <v>1463686.28539406</v>
      </c>
      <c r="O162" s="3">
        <v>1419662.7149668799</v>
      </c>
      <c r="P162" s="3">
        <v>2540630.5360424402</v>
      </c>
      <c r="Q162" s="3">
        <v>2415333.1952637099</v>
      </c>
      <c r="R162" s="3">
        <v>1131102.7815787001</v>
      </c>
      <c r="S162" s="3">
        <v>979681.45209977904</v>
      </c>
      <c r="T162" s="2">
        <f t="shared" si="2"/>
        <v>10.145143893199734</v>
      </c>
    </row>
    <row r="163" spans="1:20" x14ac:dyDescent="0.25">
      <c r="A163" s="1" t="s">
        <v>1624</v>
      </c>
      <c r="B163" s="1" t="s">
        <v>1625</v>
      </c>
      <c r="C163" s="1">
        <v>241.15439000000001</v>
      </c>
      <c r="D163" s="1" t="s">
        <v>1834</v>
      </c>
      <c r="E163" s="1">
        <v>0.69899999999999995</v>
      </c>
      <c r="F163" s="1" t="s">
        <v>7</v>
      </c>
      <c r="G163" s="3">
        <v>10040956.2015945</v>
      </c>
      <c r="H163" s="3">
        <v>19429855.1606768</v>
      </c>
      <c r="I163" s="3">
        <v>13748113.193048101</v>
      </c>
      <c r="J163" s="3">
        <v>10981369.7211472</v>
      </c>
      <c r="K163" s="3">
        <v>5598534.1286844499</v>
      </c>
      <c r="L163" s="3">
        <v>11769972.457718801</v>
      </c>
      <c r="M163" s="3">
        <v>13018485.8121338</v>
      </c>
      <c r="N163" s="3">
        <v>5221284.0376992403</v>
      </c>
      <c r="O163" s="3">
        <v>4017768.8678397499</v>
      </c>
      <c r="P163" s="3">
        <v>7575320.7469087197</v>
      </c>
      <c r="Q163" s="3">
        <v>6790921.8961695004</v>
      </c>
      <c r="R163" s="3">
        <v>10335101.727415901</v>
      </c>
      <c r="S163" s="3">
        <v>10604742.318866599</v>
      </c>
      <c r="T163" s="2">
        <f t="shared" si="2"/>
        <v>1.8210707804367781</v>
      </c>
    </row>
    <row r="164" spans="1:20" x14ac:dyDescent="0.25">
      <c r="A164" s="1" t="s">
        <v>1624</v>
      </c>
      <c r="B164" s="1" t="s">
        <v>1625</v>
      </c>
      <c r="C164" s="1">
        <v>241.15433999999999</v>
      </c>
      <c r="D164" s="1" t="s">
        <v>1834</v>
      </c>
      <c r="E164" s="1">
        <v>0.51900000000000002</v>
      </c>
      <c r="F164" s="1" t="s">
        <v>7</v>
      </c>
      <c r="G164" s="3">
        <v>4266636.55912288</v>
      </c>
      <c r="H164" s="3">
        <v>6038783.1654375196</v>
      </c>
      <c r="I164" s="3">
        <v>4646669.3448872799</v>
      </c>
      <c r="J164" s="3">
        <v>3279867.1907821</v>
      </c>
      <c r="K164" s="3">
        <v>5502777.8472769298</v>
      </c>
      <c r="L164" s="3">
        <v>6586636.93790418</v>
      </c>
      <c r="M164" s="3">
        <v>3826255.0459542898</v>
      </c>
      <c r="N164" s="3">
        <v>4125083.76270513</v>
      </c>
      <c r="O164" s="3">
        <v>4017768.8678397499</v>
      </c>
      <c r="P164" s="3">
        <v>3653365.0846893201</v>
      </c>
      <c r="Q164" s="3">
        <v>3633630.6348311501</v>
      </c>
      <c r="R164" s="3">
        <v>3632079.9862056701</v>
      </c>
      <c r="S164" s="3">
        <v>3792217.7381401202</v>
      </c>
      <c r="T164" s="2">
        <f t="shared" si="2"/>
        <v>3.0503757936727083</v>
      </c>
    </row>
    <row r="165" spans="1:20" x14ac:dyDescent="0.25">
      <c r="A165" s="1" t="s">
        <v>1624</v>
      </c>
      <c r="B165" s="1" t="s">
        <v>1625</v>
      </c>
      <c r="C165" s="1">
        <v>241.15438</v>
      </c>
      <c r="D165" s="1" t="s">
        <v>1834</v>
      </c>
      <c r="E165" s="1">
        <v>0.52600000000000002</v>
      </c>
      <c r="F165" s="1" t="s">
        <v>7</v>
      </c>
      <c r="G165" s="3">
        <v>4266636.55912288</v>
      </c>
      <c r="H165" s="3">
        <v>6038783.1654375196</v>
      </c>
      <c r="I165" s="3">
        <v>4646669.3448872799</v>
      </c>
      <c r="J165" s="3">
        <v>3279867.1907821</v>
      </c>
      <c r="K165" s="3">
        <v>5502777.8472769298</v>
      </c>
      <c r="L165" s="3">
        <v>6586636.93790418</v>
      </c>
      <c r="M165" s="3">
        <v>3826255.0459542898</v>
      </c>
      <c r="N165" s="3">
        <v>4125083.76270513</v>
      </c>
      <c r="O165" s="3">
        <v>4017768.8678397499</v>
      </c>
      <c r="P165" s="3">
        <v>3653365.0846893201</v>
      </c>
      <c r="Q165" s="3">
        <v>3633630.6348311501</v>
      </c>
      <c r="R165" s="3">
        <v>3632079.9862056701</v>
      </c>
      <c r="S165" s="3">
        <v>3792217.7381401202</v>
      </c>
      <c r="T165" s="2">
        <f t="shared" si="2"/>
        <v>3.0503757936727083</v>
      </c>
    </row>
    <row r="166" spans="1:20" x14ac:dyDescent="0.25">
      <c r="A166" s="1" t="s">
        <v>2178</v>
      </c>
      <c r="B166" s="1" t="s">
        <v>2490</v>
      </c>
      <c r="C166" s="1">
        <v>303.14483000000001</v>
      </c>
      <c r="D166" s="1" t="s">
        <v>2529</v>
      </c>
      <c r="E166" s="1">
        <v>0.42299999999999999</v>
      </c>
      <c r="F166" s="1" t="s">
        <v>7</v>
      </c>
      <c r="G166" s="3">
        <v>95803.099377725594</v>
      </c>
      <c r="H166" s="3">
        <v>457640.78729568899</v>
      </c>
      <c r="I166" s="3">
        <v>260249.4386619</v>
      </c>
      <c r="J166" s="3">
        <v>137018.00269671201</v>
      </c>
      <c r="K166" s="3">
        <v>300235.47775254399</v>
      </c>
      <c r="L166" s="3">
        <v>199083.91680745399</v>
      </c>
      <c r="M166" s="3">
        <v>332375.19835417601</v>
      </c>
      <c r="N166" s="3">
        <v>261021.52258642999</v>
      </c>
      <c r="O166" s="3">
        <v>245437.17065261499</v>
      </c>
      <c r="P166" s="3">
        <v>350895.26217713999</v>
      </c>
      <c r="Q166" s="3">
        <v>390664.06689545902</v>
      </c>
      <c r="R166" s="3">
        <v>354604.25198766403</v>
      </c>
      <c r="S166" s="3">
        <v>290296.858025636</v>
      </c>
      <c r="T166" s="2">
        <f t="shared" si="2"/>
        <v>14.102067323173648</v>
      </c>
    </row>
    <row r="167" spans="1:20" x14ac:dyDescent="0.25">
      <c r="A167" s="1" t="s">
        <v>1622</v>
      </c>
      <c r="B167" s="1" t="s">
        <v>1623</v>
      </c>
      <c r="C167" s="1">
        <v>156.03238999999999</v>
      </c>
      <c r="D167" s="1" t="s">
        <v>1834</v>
      </c>
      <c r="E167" s="1">
        <v>3.4870000000000001</v>
      </c>
      <c r="F167" s="1" t="s">
        <v>7</v>
      </c>
      <c r="G167" s="3">
        <v>61522.595030426397</v>
      </c>
      <c r="H167" s="3">
        <v>322214.28874087601</v>
      </c>
      <c r="I167" s="3">
        <v>292466.17062310001</v>
      </c>
      <c r="J167" s="3">
        <v>71763.341136622199</v>
      </c>
      <c r="K167" s="3">
        <v>301568.44192042999</v>
      </c>
      <c r="L167" s="3">
        <v>376843.52691228199</v>
      </c>
      <c r="M167" s="3">
        <v>303965.77373033302</v>
      </c>
      <c r="N167" s="3">
        <v>397022.899669362</v>
      </c>
      <c r="O167" s="3">
        <v>402125.51857685001</v>
      </c>
      <c r="P167" s="3">
        <v>283493.39332783298</v>
      </c>
      <c r="Q167" s="3">
        <v>149051.230871167</v>
      </c>
      <c r="R167" s="3">
        <v>333141.57883923303</v>
      </c>
      <c r="S167" s="3">
        <v>355865.77816142299</v>
      </c>
      <c r="T167" s="2">
        <f t="shared" si="2"/>
        <v>4.6642275367576289</v>
      </c>
    </row>
    <row r="168" spans="1:20" x14ac:dyDescent="0.25">
      <c r="A168" s="1" t="s">
        <v>1620</v>
      </c>
      <c r="B168" s="1" t="s">
        <v>1621</v>
      </c>
      <c r="C168" s="1">
        <v>268.19038</v>
      </c>
      <c r="D168" s="1" t="s">
        <v>1834</v>
      </c>
      <c r="E168" s="1">
        <v>0.40899999999999997</v>
      </c>
      <c r="F168" s="1" t="s">
        <v>7</v>
      </c>
      <c r="G168" s="3">
        <v>12773560.7804642</v>
      </c>
      <c r="H168" s="3">
        <v>11035732.223792501</v>
      </c>
      <c r="I168" s="3">
        <v>11332820.3214423</v>
      </c>
      <c r="J168" s="3">
        <v>9765185.4541414492</v>
      </c>
      <c r="K168" s="3">
        <v>11534700.029438101</v>
      </c>
      <c r="L168" s="3">
        <v>13682264.9225723</v>
      </c>
      <c r="M168" s="3">
        <v>10497531.7209247</v>
      </c>
      <c r="N168" s="3">
        <v>12381805.0542589</v>
      </c>
      <c r="O168" s="3">
        <v>11734953.8601507</v>
      </c>
      <c r="P168" s="3">
        <v>13226499.393578701</v>
      </c>
      <c r="Q168" s="3">
        <v>11737046.469487701</v>
      </c>
      <c r="R168" s="3">
        <v>9769106.9793722592</v>
      </c>
      <c r="S168" s="3">
        <v>9702523.1117412094</v>
      </c>
      <c r="T168" s="2">
        <f t="shared" si="2"/>
        <v>0.48359489266417605</v>
      </c>
    </row>
    <row r="169" spans="1:20" x14ac:dyDescent="0.25">
      <c r="A169" s="1" t="s">
        <v>1664</v>
      </c>
      <c r="B169" s="1" t="s">
        <v>1665</v>
      </c>
      <c r="C169" s="1">
        <v>358.36750000000001</v>
      </c>
      <c r="D169" s="1" t="s">
        <v>1834</v>
      </c>
      <c r="E169" s="1">
        <v>0.35099999999999998</v>
      </c>
      <c r="F169" s="1" t="s">
        <v>7</v>
      </c>
      <c r="G169" s="3">
        <v>21701557.972932398</v>
      </c>
      <c r="H169" s="3">
        <v>627987.57002784498</v>
      </c>
      <c r="I169" s="3">
        <v>3616059.0701228101</v>
      </c>
      <c r="J169" s="3">
        <v>3571566.0373589401</v>
      </c>
      <c r="K169" s="3">
        <v>460820.37577300501</v>
      </c>
      <c r="L169" s="3">
        <v>4753590.9588378798</v>
      </c>
      <c r="M169" s="3">
        <v>3227709.8144205799</v>
      </c>
      <c r="N169" s="3">
        <v>912945.59732723795</v>
      </c>
      <c r="O169" s="3">
        <v>7628327.3226100998</v>
      </c>
      <c r="P169" s="3">
        <v>198945.07399952601</v>
      </c>
      <c r="Q169" s="3">
        <v>858060.23002594104</v>
      </c>
      <c r="R169" s="3">
        <v>6681461.68890775</v>
      </c>
      <c r="S169" s="3">
        <v>6475639.6104336698</v>
      </c>
      <c r="T169" s="2">
        <f t="shared" si="2"/>
        <v>2.2123138538762599</v>
      </c>
    </row>
    <row r="170" spans="1:20" x14ac:dyDescent="0.25">
      <c r="A170" s="1" t="s">
        <v>1662</v>
      </c>
      <c r="B170" s="1" t="s">
        <v>1663</v>
      </c>
      <c r="C170" s="1">
        <v>283.17473999999999</v>
      </c>
      <c r="D170" s="1" t="s">
        <v>1834</v>
      </c>
      <c r="E170" s="1">
        <v>0.56000000000000005</v>
      </c>
      <c r="F170" s="1" t="s">
        <v>7</v>
      </c>
      <c r="G170" s="3">
        <v>1035085.44722818</v>
      </c>
      <c r="H170" s="3">
        <v>813390.97416355903</v>
      </c>
      <c r="I170" s="3">
        <v>663784.72458657296</v>
      </c>
      <c r="J170" s="3">
        <v>888181.72327692504</v>
      </c>
      <c r="K170" s="3">
        <v>396437.98694314703</v>
      </c>
      <c r="L170" s="3">
        <v>407533.94897679199</v>
      </c>
      <c r="M170" s="3">
        <v>369605.557508684</v>
      </c>
      <c r="N170" s="3">
        <v>614568.59375937702</v>
      </c>
      <c r="O170" s="3">
        <v>1076336.6396130901</v>
      </c>
      <c r="P170" s="3">
        <v>943405.55892103503</v>
      </c>
      <c r="Q170" s="3">
        <v>189261.849249919</v>
      </c>
      <c r="R170" s="3">
        <v>957345.83479798795</v>
      </c>
      <c r="S170" s="3">
        <v>904637.05222489894</v>
      </c>
      <c r="T170" s="2">
        <f t="shared" si="2"/>
        <v>4.0033383599041032</v>
      </c>
    </row>
    <row r="171" spans="1:20" x14ac:dyDescent="0.25">
      <c r="A171" s="1" t="s">
        <v>1660</v>
      </c>
      <c r="B171" s="1" t="s">
        <v>1661</v>
      </c>
      <c r="C171" s="1">
        <v>158.15379999999999</v>
      </c>
      <c r="D171" s="1" t="s">
        <v>1834</v>
      </c>
      <c r="E171" s="1">
        <v>0.47599999999999998</v>
      </c>
      <c r="F171" s="1" t="s">
        <v>7</v>
      </c>
      <c r="G171" s="3">
        <v>400541.91060438502</v>
      </c>
      <c r="H171" s="3">
        <v>523521.56146449002</v>
      </c>
      <c r="I171" s="3">
        <v>668579.07343187695</v>
      </c>
      <c r="J171" s="3">
        <v>2947492.50982319</v>
      </c>
      <c r="K171" s="3">
        <v>425459.44420112699</v>
      </c>
      <c r="L171" s="3">
        <v>411240.58293416898</v>
      </c>
      <c r="M171" s="3">
        <v>521162.73957589798</v>
      </c>
      <c r="N171" s="3">
        <v>407987.26259806199</v>
      </c>
      <c r="O171" s="3">
        <v>597908.98480653996</v>
      </c>
      <c r="P171" s="3">
        <v>625328.29691815097</v>
      </c>
      <c r="Q171" s="3">
        <v>471741.78635654598</v>
      </c>
      <c r="R171" s="3">
        <v>761369.462784642</v>
      </c>
      <c r="S171" s="3">
        <v>579564.15229636396</v>
      </c>
      <c r="T171" s="2">
        <f t="shared" si="2"/>
        <v>19.174068940649349</v>
      </c>
    </row>
    <row r="172" spans="1:20" x14ac:dyDescent="0.25">
      <c r="A172" s="1" t="s">
        <v>1658</v>
      </c>
      <c r="B172" s="1" t="s">
        <v>1659</v>
      </c>
      <c r="C172" s="1">
        <v>75.055250000000001</v>
      </c>
      <c r="D172" s="1" t="s">
        <v>1834</v>
      </c>
      <c r="E172" s="1">
        <v>0.68400000000000005</v>
      </c>
      <c r="F172" s="1" t="s">
        <v>7</v>
      </c>
      <c r="G172" s="3">
        <v>2384142.2010945901</v>
      </c>
      <c r="H172" s="3">
        <v>3031404.8306190702</v>
      </c>
      <c r="I172" s="3">
        <v>1652203.98351068</v>
      </c>
      <c r="J172" s="3">
        <v>2129733.2297264999</v>
      </c>
      <c r="K172" s="3">
        <v>2675421.1048671901</v>
      </c>
      <c r="L172" s="3">
        <v>2204026.3946929998</v>
      </c>
      <c r="M172" s="3">
        <v>2139846.7360649798</v>
      </c>
      <c r="N172" s="3">
        <v>1768378.08048278</v>
      </c>
      <c r="O172" s="3">
        <v>3086635.3491561799</v>
      </c>
      <c r="P172" s="3">
        <v>1431020.9647045301</v>
      </c>
      <c r="Q172" s="3">
        <v>1614769.58680301</v>
      </c>
      <c r="R172" s="3">
        <v>1922613.3774182899</v>
      </c>
      <c r="S172" s="3">
        <v>2079168.39256885</v>
      </c>
      <c r="T172" s="2">
        <f t="shared" si="2"/>
        <v>5.5325911908524414</v>
      </c>
    </row>
    <row r="173" spans="1:20" x14ac:dyDescent="0.25">
      <c r="A173" s="1" t="s">
        <v>1656</v>
      </c>
      <c r="B173" s="1" t="s">
        <v>1657</v>
      </c>
      <c r="C173" s="1">
        <v>171.11667</v>
      </c>
      <c r="D173" s="1" t="s">
        <v>1834</v>
      </c>
      <c r="E173" s="1">
        <v>0.42399999999999999</v>
      </c>
      <c r="F173" s="1" t="s">
        <v>7</v>
      </c>
      <c r="G173" s="3">
        <v>174753.77076062499</v>
      </c>
      <c r="H173" s="3">
        <v>211531.00429867799</v>
      </c>
      <c r="I173" s="3">
        <v>226651.21166039299</v>
      </c>
      <c r="J173" s="3">
        <v>189285.04463029801</v>
      </c>
      <c r="K173" s="3">
        <v>244952.455559711</v>
      </c>
      <c r="L173" s="3">
        <v>242460.68582206601</v>
      </c>
      <c r="M173" s="3">
        <v>180325.00715714699</v>
      </c>
      <c r="N173" s="3">
        <v>273486.94960384199</v>
      </c>
      <c r="O173" s="3">
        <v>241793.15055522599</v>
      </c>
      <c r="P173" s="3">
        <v>183809.384350273</v>
      </c>
      <c r="Q173" s="3">
        <v>260052.61387405699</v>
      </c>
      <c r="R173" s="3">
        <v>218213.063844691</v>
      </c>
      <c r="S173" s="3">
        <v>206612.076643095</v>
      </c>
      <c r="T173" s="2">
        <f t="shared" si="2"/>
        <v>3.8618885451496601</v>
      </c>
    </row>
    <row r="174" spans="1:20" x14ac:dyDescent="0.25">
      <c r="A174" s="1" t="s">
        <v>1654</v>
      </c>
      <c r="B174" s="1" t="s">
        <v>1655</v>
      </c>
      <c r="C174" s="1">
        <v>192.13807</v>
      </c>
      <c r="D174" s="1" t="s">
        <v>1834</v>
      </c>
      <c r="E174" s="1">
        <v>0.41399999999999998</v>
      </c>
      <c r="F174" s="1" t="s">
        <v>7</v>
      </c>
      <c r="G174" s="3">
        <v>1056404.81540419</v>
      </c>
      <c r="H174" s="3">
        <v>1663130.7953965799</v>
      </c>
      <c r="I174" s="3">
        <v>1720617.8237836801</v>
      </c>
      <c r="J174" s="3">
        <v>1261468.5596749999</v>
      </c>
      <c r="K174" s="3">
        <v>593367.471682681</v>
      </c>
      <c r="L174" s="3">
        <v>1183262.8575820599</v>
      </c>
      <c r="M174" s="3">
        <v>1522367.3843151999</v>
      </c>
      <c r="N174" s="3">
        <v>1430331.3393379501</v>
      </c>
      <c r="O174" s="3">
        <v>1871166.6751715201</v>
      </c>
      <c r="P174" s="3">
        <v>1299473.1552217801</v>
      </c>
      <c r="Q174" s="3">
        <v>1437132.4216009199</v>
      </c>
      <c r="R174" s="3">
        <v>1484367.71206154</v>
      </c>
      <c r="S174" s="3">
        <v>1340132.5103750699</v>
      </c>
      <c r="T174" s="2">
        <f t="shared" si="2"/>
        <v>7.2217865934759224</v>
      </c>
    </row>
    <row r="175" spans="1:20" x14ac:dyDescent="0.25">
      <c r="A175" s="1" t="s">
        <v>1652</v>
      </c>
      <c r="B175" s="1" t="s">
        <v>1653</v>
      </c>
      <c r="C175" s="1">
        <v>217.10549</v>
      </c>
      <c r="D175" s="1" t="s">
        <v>1834</v>
      </c>
      <c r="E175" s="1">
        <v>3.9969999999999999</v>
      </c>
      <c r="F175" s="1" t="s">
        <v>7</v>
      </c>
      <c r="G175" s="3">
        <v>3435204.5953374701</v>
      </c>
      <c r="H175" s="3">
        <v>1055115.4365672099</v>
      </c>
      <c r="I175" s="3">
        <v>1435188.0929954899</v>
      </c>
      <c r="J175" s="3">
        <v>1824579.7039089501</v>
      </c>
      <c r="K175" s="3">
        <v>909714.06539817795</v>
      </c>
      <c r="L175" s="3">
        <v>2622548.3169111898</v>
      </c>
      <c r="M175" s="3">
        <v>1293739.0493844899</v>
      </c>
      <c r="N175" s="3">
        <v>839382.116109594</v>
      </c>
      <c r="O175" s="3">
        <v>332741.205248365</v>
      </c>
      <c r="P175" s="3">
        <v>3076795.7996779401</v>
      </c>
      <c r="Q175" s="3">
        <v>2930818.9265360399</v>
      </c>
      <c r="R175" s="3">
        <v>1177405.8649063699</v>
      </c>
      <c r="S175" s="3">
        <v>1269664.288707</v>
      </c>
      <c r="T175" s="2">
        <f t="shared" si="2"/>
        <v>5.331809306298708</v>
      </c>
    </row>
    <row r="176" spans="1:20" x14ac:dyDescent="0.25">
      <c r="A176" s="1" t="s">
        <v>1650</v>
      </c>
      <c r="B176" s="1" t="s">
        <v>1651</v>
      </c>
      <c r="C176" s="1">
        <v>193.15857</v>
      </c>
      <c r="D176" s="1" t="s">
        <v>1834</v>
      </c>
      <c r="E176" s="1">
        <v>0.42899999999999999</v>
      </c>
      <c r="F176" s="1" t="s">
        <v>7</v>
      </c>
      <c r="G176" s="3">
        <v>492594.03438086598</v>
      </c>
      <c r="H176" s="3">
        <v>166586.48630800599</v>
      </c>
      <c r="I176" s="3">
        <v>462451.10344517097</v>
      </c>
      <c r="J176" s="3">
        <v>264728.76043439901</v>
      </c>
      <c r="K176" s="3">
        <v>226541.46614964399</v>
      </c>
      <c r="L176" s="3">
        <v>183047.52580969999</v>
      </c>
      <c r="M176" s="3">
        <v>219371.788478656</v>
      </c>
      <c r="N176" s="3">
        <v>71958.720208304207</v>
      </c>
      <c r="O176" s="3">
        <v>114989.157003118</v>
      </c>
      <c r="P176" s="3">
        <v>134885.185678262</v>
      </c>
      <c r="Q176" s="3">
        <v>135294.04868689401</v>
      </c>
      <c r="R176" s="3">
        <v>380002.59503467003</v>
      </c>
      <c r="S176" s="3">
        <v>322236.85896594502</v>
      </c>
      <c r="T176" s="2">
        <f t="shared" si="2"/>
        <v>11.633223813252741</v>
      </c>
    </row>
    <row r="177" spans="1:20" x14ac:dyDescent="0.25">
      <c r="A177" s="1" t="s">
        <v>1648</v>
      </c>
      <c r="B177" s="1" t="s">
        <v>1649</v>
      </c>
      <c r="C177" s="1">
        <v>305.15676999999999</v>
      </c>
      <c r="D177" s="1" t="s">
        <v>1834</v>
      </c>
      <c r="E177" s="1">
        <v>0.59</v>
      </c>
      <c r="F177" s="1" t="s">
        <v>7</v>
      </c>
      <c r="G177" s="3">
        <v>4109381.89050717</v>
      </c>
      <c r="H177" s="3">
        <v>3633393.6266796398</v>
      </c>
      <c r="I177" s="3">
        <v>4106996.5338935</v>
      </c>
      <c r="J177" s="3">
        <v>4069376.77875927</v>
      </c>
      <c r="K177" s="3">
        <v>2259822.3003637502</v>
      </c>
      <c r="L177" s="3">
        <v>4870819.1823652703</v>
      </c>
      <c r="M177" s="3">
        <v>5462280.7337818099</v>
      </c>
      <c r="N177" s="3">
        <v>3823337.4107941901</v>
      </c>
      <c r="O177" s="3">
        <v>4194343.1649826895</v>
      </c>
      <c r="P177" s="3">
        <v>3578668.7391250599</v>
      </c>
      <c r="Q177" s="3">
        <v>3531490.0848243302</v>
      </c>
      <c r="R177" s="3">
        <v>4057953.3893686598</v>
      </c>
      <c r="S177" s="3">
        <v>4163887.7693926701</v>
      </c>
      <c r="T177" s="2">
        <f t="shared" si="2"/>
        <v>1.8221446274463327</v>
      </c>
    </row>
    <row r="178" spans="1:20" x14ac:dyDescent="0.25">
      <c r="A178" s="1" t="s">
        <v>1646</v>
      </c>
      <c r="B178" s="1" t="s">
        <v>1647</v>
      </c>
      <c r="C178" s="1">
        <v>99.091610000000003</v>
      </c>
      <c r="D178" s="1" t="s">
        <v>1834</v>
      </c>
      <c r="E178" s="1">
        <v>0.46</v>
      </c>
      <c r="F178" s="1" t="s">
        <v>7</v>
      </c>
      <c r="G178" s="3">
        <v>1257511.37280274</v>
      </c>
      <c r="H178" s="3">
        <v>1398434.2250324001</v>
      </c>
      <c r="I178" s="3">
        <v>1207313.3384187501</v>
      </c>
      <c r="J178" s="3">
        <v>1804324.6775090699</v>
      </c>
      <c r="K178" s="3">
        <v>1060699.88099244</v>
      </c>
      <c r="L178" s="3">
        <v>768357.69256945001</v>
      </c>
      <c r="M178" s="3">
        <v>1465735.41809987</v>
      </c>
      <c r="N178" s="3">
        <v>754529.17474885494</v>
      </c>
      <c r="O178" s="3">
        <v>783565.40685972106</v>
      </c>
      <c r="P178" s="3">
        <v>1340721.16612901</v>
      </c>
      <c r="Q178" s="3">
        <v>1091276.4445735</v>
      </c>
      <c r="R178" s="3">
        <v>1059377.0869926701</v>
      </c>
      <c r="S178" s="3">
        <v>1083795.8887598901</v>
      </c>
      <c r="T178" s="2">
        <f t="shared" si="2"/>
        <v>1.6113212058385764</v>
      </c>
    </row>
    <row r="179" spans="1:20" x14ac:dyDescent="0.25">
      <c r="A179" s="1" t="s">
        <v>1644</v>
      </c>
      <c r="B179" s="1" t="s">
        <v>1645</v>
      </c>
      <c r="C179" s="1">
        <v>385.24462</v>
      </c>
      <c r="D179" s="1" t="s">
        <v>1834</v>
      </c>
      <c r="E179" s="1">
        <v>0.54200000000000004</v>
      </c>
      <c r="F179" s="1" t="s">
        <v>7</v>
      </c>
      <c r="G179" s="3">
        <v>318125.38022948202</v>
      </c>
      <c r="H179" s="3">
        <v>425996.85363086697</v>
      </c>
      <c r="I179" s="3">
        <v>503416.09216381598</v>
      </c>
      <c r="J179" s="3">
        <v>306309.89087295497</v>
      </c>
      <c r="K179" s="3">
        <v>325644.63204968598</v>
      </c>
      <c r="L179" s="3">
        <v>283467.81111110997</v>
      </c>
      <c r="M179" s="3">
        <v>262991.11165658903</v>
      </c>
      <c r="N179" s="3">
        <v>203083.171290136</v>
      </c>
      <c r="O179" s="3">
        <v>167014.00967443601</v>
      </c>
      <c r="P179" s="3">
        <v>621658.91119512904</v>
      </c>
      <c r="Q179" s="3">
        <v>657092.85695833398</v>
      </c>
      <c r="R179" s="3">
        <v>275584.93538735498</v>
      </c>
      <c r="S179" s="3">
        <v>357384.54634633602</v>
      </c>
      <c r="T179" s="2">
        <f t="shared" si="2"/>
        <v>18.27609743493214</v>
      </c>
    </row>
    <row r="180" spans="1:20" x14ac:dyDescent="0.25">
      <c r="A180" s="1" t="s">
        <v>1642</v>
      </c>
      <c r="B180" s="1" t="s">
        <v>1643</v>
      </c>
      <c r="C180" s="1">
        <v>332.27933000000002</v>
      </c>
      <c r="D180" s="1" t="s">
        <v>1834</v>
      </c>
      <c r="E180" s="1">
        <v>0.40799999999999997</v>
      </c>
      <c r="F180" s="1" t="s">
        <v>7</v>
      </c>
      <c r="G180" s="3">
        <v>478691.09355585801</v>
      </c>
      <c r="H180" s="3">
        <v>905582.30410218297</v>
      </c>
      <c r="I180" s="3">
        <v>142834.17240391101</v>
      </c>
      <c r="J180" s="3">
        <v>247098.53222693599</v>
      </c>
      <c r="K180" s="3">
        <v>173133.28456969201</v>
      </c>
      <c r="L180" s="3">
        <v>103235.918789434</v>
      </c>
      <c r="M180" s="3">
        <v>281984.45695645601</v>
      </c>
      <c r="N180" s="3">
        <v>158677.310399537</v>
      </c>
      <c r="O180" s="3">
        <v>105424.30106075499</v>
      </c>
      <c r="P180" s="3">
        <v>295891.07297469798</v>
      </c>
      <c r="Q180" s="3">
        <v>373945.03107918001</v>
      </c>
      <c r="R180" s="3">
        <v>175623.80796117301</v>
      </c>
      <c r="S180" s="3">
        <v>137373.99982849401</v>
      </c>
      <c r="T180" s="2">
        <f t="shared" si="2"/>
        <v>17.282356640578609</v>
      </c>
    </row>
    <row r="181" spans="1:20" x14ac:dyDescent="0.25">
      <c r="A181" s="1" t="s">
        <v>1640</v>
      </c>
      <c r="B181" s="1" t="s">
        <v>1641</v>
      </c>
      <c r="C181" s="1">
        <v>426.35748000000001</v>
      </c>
      <c r="D181" s="1" t="s">
        <v>1834</v>
      </c>
      <c r="E181" s="1">
        <v>0.34</v>
      </c>
      <c r="F181" s="1" t="s">
        <v>7</v>
      </c>
      <c r="G181" s="3">
        <v>1042863.91358241</v>
      </c>
      <c r="H181" s="3">
        <v>2949849.3171329</v>
      </c>
      <c r="I181" s="3">
        <v>1182277.46812227</v>
      </c>
      <c r="J181" s="3">
        <v>1346068.41354571</v>
      </c>
      <c r="K181" s="3">
        <v>2187310.2490073699</v>
      </c>
      <c r="L181" s="3">
        <v>2957815.1558591099</v>
      </c>
      <c r="M181" s="3">
        <v>1995868.4973448899</v>
      </c>
      <c r="N181" s="3">
        <v>3064223.52071014</v>
      </c>
      <c r="O181" s="3">
        <v>1742847.7163650999</v>
      </c>
      <c r="P181" s="3">
        <v>703447.92476375506</v>
      </c>
      <c r="Q181" s="3">
        <v>1480905.7291890599</v>
      </c>
      <c r="R181" s="3">
        <v>2219095.64926684</v>
      </c>
      <c r="S181" s="3">
        <v>1894933.6865569099</v>
      </c>
      <c r="T181" s="2">
        <f t="shared" si="2"/>
        <v>11.143193367095241</v>
      </c>
    </row>
    <row r="182" spans="1:20" x14ac:dyDescent="0.25">
      <c r="A182" s="1" t="s">
        <v>1638</v>
      </c>
      <c r="B182" s="1" t="s">
        <v>1639</v>
      </c>
      <c r="C182" s="1">
        <v>147.13781</v>
      </c>
      <c r="D182" s="1" t="s">
        <v>1834</v>
      </c>
      <c r="E182" s="1">
        <v>0.45600000000000002</v>
      </c>
      <c r="F182" s="1" t="s">
        <v>7</v>
      </c>
      <c r="G182" s="3">
        <v>937256.22798422095</v>
      </c>
      <c r="H182" s="3">
        <v>1027834.81735273</v>
      </c>
      <c r="I182" s="3">
        <v>972519.98207760195</v>
      </c>
      <c r="J182" s="3">
        <v>746553.59094311204</v>
      </c>
      <c r="K182" s="3">
        <v>1212238.81854051</v>
      </c>
      <c r="L182" s="3">
        <v>736137.30500162905</v>
      </c>
      <c r="M182" s="3">
        <v>718942.57978748099</v>
      </c>
      <c r="N182" s="3">
        <v>1121649.29557268</v>
      </c>
      <c r="O182" s="3">
        <v>859742.44017266098</v>
      </c>
      <c r="P182" s="3">
        <v>801704.15295231296</v>
      </c>
      <c r="Q182" s="3">
        <v>815505.52681737498</v>
      </c>
      <c r="R182" s="3">
        <v>1147906.2634894899</v>
      </c>
      <c r="S182" s="3">
        <v>886912.51036259602</v>
      </c>
      <c r="T182" s="2">
        <f t="shared" si="2"/>
        <v>18.139252011518007</v>
      </c>
    </row>
    <row r="183" spans="1:20" x14ac:dyDescent="0.25">
      <c r="A183" s="1" t="s">
        <v>2180</v>
      </c>
      <c r="B183" s="1" t="s">
        <v>2492</v>
      </c>
      <c r="C183" s="1">
        <v>255.12368000000001</v>
      </c>
      <c r="D183" s="1" t="s">
        <v>2529</v>
      </c>
      <c r="E183" s="1">
        <v>0.44800000000000001</v>
      </c>
      <c r="F183" s="1" t="s">
        <v>7</v>
      </c>
      <c r="G183" s="3">
        <v>1216314.13442135</v>
      </c>
      <c r="H183" s="3">
        <v>759085.58828302997</v>
      </c>
      <c r="I183" s="3">
        <v>849541.55641428498</v>
      </c>
      <c r="J183" s="3">
        <v>1204751.0029939299</v>
      </c>
      <c r="K183" s="3">
        <v>574787.34489664296</v>
      </c>
      <c r="L183" s="3">
        <v>527024.27635264699</v>
      </c>
      <c r="M183" s="3">
        <v>1207692.48598766</v>
      </c>
      <c r="N183" s="3">
        <v>549403.32581861899</v>
      </c>
      <c r="O183" s="3">
        <v>338220.31462063699</v>
      </c>
      <c r="P183" s="3">
        <v>541162.79084028502</v>
      </c>
      <c r="Q183" s="3">
        <v>777956.06104748906</v>
      </c>
      <c r="R183" s="3">
        <v>667267.51751937496</v>
      </c>
      <c r="S183" s="3">
        <v>608909.84390681505</v>
      </c>
      <c r="T183" s="2">
        <f t="shared" si="2"/>
        <v>6.4669861718274966</v>
      </c>
    </row>
    <row r="184" spans="1:20" x14ac:dyDescent="0.25">
      <c r="A184" s="1" t="s">
        <v>1634</v>
      </c>
      <c r="B184" s="1" t="s">
        <v>1635</v>
      </c>
      <c r="C184" s="1">
        <v>219.13387</v>
      </c>
      <c r="D184" s="1" t="s">
        <v>1834</v>
      </c>
      <c r="E184" s="1">
        <v>4.7119999999999997</v>
      </c>
      <c r="F184" s="1" t="s">
        <v>7</v>
      </c>
      <c r="G184" s="3">
        <v>835515.77773257799</v>
      </c>
      <c r="H184" s="3">
        <v>1525711.6417292899</v>
      </c>
      <c r="I184" s="3">
        <v>827906.85570216796</v>
      </c>
      <c r="J184" s="3">
        <v>2214493.0635453202</v>
      </c>
      <c r="K184" s="3">
        <v>1841052.11690928</v>
      </c>
      <c r="L184" s="3">
        <v>1165134.9164182399</v>
      </c>
      <c r="M184" s="3">
        <v>2782293.4950971198</v>
      </c>
      <c r="N184" s="3">
        <v>1006909.15516143</v>
      </c>
      <c r="O184" s="3">
        <v>695128.06238223601</v>
      </c>
      <c r="P184" s="3">
        <v>2459911.6252274299</v>
      </c>
      <c r="Q184" s="3">
        <v>2470260.88680105</v>
      </c>
      <c r="R184" s="3">
        <v>1682896.4149970801</v>
      </c>
      <c r="S184" s="3">
        <v>1644832.44086696</v>
      </c>
      <c r="T184" s="2">
        <f t="shared" si="2"/>
        <v>1.6176374573840537</v>
      </c>
    </row>
    <row r="185" spans="1:20" x14ac:dyDescent="0.25">
      <c r="A185" s="1" t="s">
        <v>1636</v>
      </c>
      <c r="B185" s="1" t="s">
        <v>1637</v>
      </c>
      <c r="C185" s="1">
        <v>263.23664000000002</v>
      </c>
      <c r="D185" s="1" t="s">
        <v>1834</v>
      </c>
      <c r="E185" s="1">
        <v>0.40400000000000003</v>
      </c>
      <c r="F185" s="1" t="s">
        <v>7</v>
      </c>
      <c r="G185" s="3">
        <v>1170432.2701842401</v>
      </c>
      <c r="H185" s="3">
        <v>116062.923727086</v>
      </c>
      <c r="I185" s="3">
        <v>82583.3567563096</v>
      </c>
      <c r="J185" s="3">
        <v>155282.51426739301</v>
      </c>
      <c r="K185" s="3">
        <v>126939.281973455</v>
      </c>
      <c r="L185" s="3">
        <v>217071.69832388</v>
      </c>
      <c r="M185" s="3">
        <v>312329.026015168</v>
      </c>
      <c r="N185" s="3">
        <v>150173.99314052801</v>
      </c>
      <c r="O185" s="3">
        <v>499020.152171658</v>
      </c>
      <c r="P185" s="3">
        <v>86906.863458353502</v>
      </c>
      <c r="Q185" s="3">
        <v>159467.80200950999</v>
      </c>
      <c r="R185" s="3">
        <v>225762.578711968</v>
      </c>
      <c r="S185" s="3">
        <v>279152.41180753801</v>
      </c>
      <c r="T185" s="2">
        <f t="shared" si="2"/>
        <v>14.953928378894886</v>
      </c>
    </row>
    <row r="186" spans="1:20" x14ac:dyDescent="0.25">
      <c r="A186" s="1" t="s">
        <v>1632</v>
      </c>
      <c r="B186" s="1" t="s">
        <v>1633</v>
      </c>
      <c r="C186" s="1">
        <v>315.17759000000001</v>
      </c>
      <c r="D186" s="1" t="s">
        <v>1834</v>
      </c>
      <c r="E186" s="1">
        <v>0.42099999999999999</v>
      </c>
      <c r="F186" s="1" t="s">
        <v>7</v>
      </c>
      <c r="G186" s="3">
        <v>939577.85577152495</v>
      </c>
      <c r="H186" s="3">
        <v>1491769.2888097099</v>
      </c>
      <c r="I186" s="3">
        <v>788170.03759607906</v>
      </c>
      <c r="J186" s="3">
        <v>1329646.2144756501</v>
      </c>
      <c r="K186" s="3">
        <v>2056354.4023142301</v>
      </c>
      <c r="L186" s="3">
        <v>1292126.4493759</v>
      </c>
      <c r="M186" s="3">
        <v>903746.23736741301</v>
      </c>
      <c r="N186" s="3">
        <v>1007239.41548353</v>
      </c>
      <c r="O186" s="3">
        <v>1442454.17697347</v>
      </c>
      <c r="P186" s="3">
        <v>488903.08523473598</v>
      </c>
      <c r="Q186" s="3">
        <v>1611139.0584126301</v>
      </c>
      <c r="R186" s="3">
        <v>803014.84322313603</v>
      </c>
      <c r="S186" s="3">
        <v>1042228.8572313</v>
      </c>
      <c r="T186" s="2">
        <f t="shared" si="2"/>
        <v>18.33360562817473</v>
      </c>
    </row>
    <row r="187" spans="1:20" x14ac:dyDescent="0.25">
      <c r="A187" s="1" t="s">
        <v>2177</v>
      </c>
      <c r="B187" s="1" t="s">
        <v>2489</v>
      </c>
      <c r="C187" s="1">
        <v>236.02327</v>
      </c>
      <c r="D187" s="1" t="s">
        <v>2529</v>
      </c>
      <c r="E187" s="1">
        <v>1.397</v>
      </c>
      <c r="F187" s="1" t="s">
        <v>7</v>
      </c>
      <c r="G187" s="3">
        <v>2791910.5284973201</v>
      </c>
      <c r="H187" s="3">
        <v>470305.42211529502</v>
      </c>
      <c r="I187" s="3">
        <v>709059.15233887802</v>
      </c>
      <c r="J187" s="3">
        <v>1412315.3059320699</v>
      </c>
      <c r="K187" s="3">
        <v>776000.21690913301</v>
      </c>
      <c r="L187" s="3">
        <v>715260.00738415797</v>
      </c>
      <c r="M187" s="3">
        <v>496406.01981854503</v>
      </c>
      <c r="N187" s="3">
        <v>173870.457771663</v>
      </c>
      <c r="O187" s="3">
        <v>73303.836809261804</v>
      </c>
      <c r="P187" s="3">
        <v>697453.08659497602</v>
      </c>
      <c r="Q187" s="3">
        <v>962838.566542477</v>
      </c>
      <c r="R187" s="3">
        <v>508633.70519056602</v>
      </c>
      <c r="S187" s="3">
        <v>406892.13355837</v>
      </c>
      <c r="T187" s="2">
        <f t="shared" si="2"/>
        <v>15.716029452103994</v>
      </c>
    </row>
    <row r="188" spans="1:20" x14ac:dyDescent="0.25">
      <c r="A188" s="1" t="s">
        <v>1618</v>
      </c>
      <c r="B188" s="1" t="s">
        <v>1619</v>
      </c>
      <c r="C188" s="1">
        <v>361.20799</v>
      </c>
      <c r="D188" s="1" t="s">
        <v>1834</v>
      </c>
      <c r="E188" s="1">
        <v>2.6389999999999998</v>
      </c>
      <c r="F188" s="1" t="s">
        <v>7</v>
      </c>
      <c r="G188" s="3">
        <v>83310.731136524002</v>
      </c>
      <c r="H188" s="3">
        <v>691081.73477914697</v>
      </c>
      <c r="I188" s="3">
        <v>379453.42964952497</v>
      </c>
      <c r="J188" s="3">
        <v>73564.231255416395</v>
      </c>
      <c r="K188" s="3">
        <v>308314.83474289102</v>
      </c>
      <c r="L188" s="3">
        <v>240969.63844666199</v>
      </c>
      <c r="M188" s="3">
        <v>220593.22274785899</v>
      </c>
      <c r="N188" s="3">
        <v>86528.814065666098</v>
      </c>
      <c r="O188" s="3">
        <v>105108.341220856</v>
      </c>
      <c r="P188" s="3">
        <v>473864.65698093601</v>
      </c>
      <c r="Q188" s="3">
        <v>603243.22113188799</v>
      </c>
      <c r="R188" s="3">
        <v>136147.21146736699</v>
      </c>
      <c r="S188" s="3">
        <v>166811.35704619699</v>
      </c>
      <c r="T188" s="2">
        <f t="shared" si="2"/>
        <v>14.314053162098702</v>
      </c>
    </row>
    <row r="189" spans="1:20" x14ac:dyDescent="0.25">
      <c r="A189" s="1" t="s">
        <v>1616</v>
      </c>
      <c r="B189" s="1" t="s">
        <v>1617</v>
      </c>
      <c r="C189" s="1">
        <v>230.05913000000001</v>
      </c>
      <c r="D189" s="1" t="s">
        <v>1834</v>
      </c>
      <c r="E189" s="1">
        <v>0.70899999999999996</v>
      </c>
      <c r="F189" s="1" t="s">
        <v>7</v>
      </c>
      <c r="G189" s="3">
        <v>20660407.587162498</v>
      </c>
      <c r="H189" s="3">
        <v>17351501.836707599</v>
      </c>
      <c r="I189" s="3">
        <v>11091485.762468601</v>
      </c>
      <c r="J189" s="3">
        <v>22397983.070337702</v>
      </c>
      <c r="K189" s="3">
        <v>21886298.890489101</v>
      </c>
      <c r="L189" s="3">
        <v>28473528.328935701</v>
      </c>
      <c r="M189" s="3">
        <v>10857706.025897801</v>
      </c>
      <c r="N189" s="3">
        <v>8415426.0872576907</v>
      </c>
      <c r="O189" s="3">
        <v>6397426.8663354199</v>
      </c>
      <c r="P189" s="3">
        <v>27158074.366415299</v>
      </c>
      <c r="Q189" s="3">
        <v>9692160.5074493792</v>
      </c>
      <c r="R189" s="3">
        <v>12422834.711980499</v>
      </c>
      <c r="S189" s="3">
        <v>12396274.7920318</v>
      </c>
      <c r="T189" s="2">
        <f t="shared" si="2"/>
        <v>0.15134063936065689</v>
      </c>
    </row>
    <row r="190" spans="1:20" x14ac:dyDescent="0.25">
      <c r="A190" s="1" t="s">
        <v>1616</v>
      </c>
      <c r="B190" s="1" t="s">
        <v>1617</v>
      </c>
      <c r="C190" s="1">
        <v>230.05914999999999</v>
      </c>
      <c r="D190" s="1" t="s">
        <v>1834</v>
      </c>
      <c r="E190" s="1">
        <v>0.80600000000000005</v>
      </c>
      <c r="F190" s="1" t="s">
        <v>7</v>
      </c>
      <c r="G190" s="3">
        <v>7521000.9642561497</v>
      </c>
      <c r="H190" s="3">
        <v>6152944.6555486899</v>
      </c>
      <c r="I190" s="3">
        <v>3849866.9088475802</v>
      </c>
      <c r="J190" s="3">
        <v>8177088.6036640797</v>
      </c>
      <c r="K190" s="3">
        <v>7372640.59508467</v>
      </c>
      <c r="L190" s="3">
        <v>10818787.570169801</v>
      </c>
      <c r="M190" s="3">
        <v>3343714.7763720201</v>
      </c>
      <c r="N190" s="3">
        <v>3096905.7139654099</v>
      </c>
      <c r="O190" s="3">
        <v>3398539.8985496401</v>
      </c>
      <c r="P190" s="3">
        <v>8384576.1561470702</v>
      </c>
      <c r="Q190" s="3">
        <v>3669696.2881294098</v>
      </c>
      <c r="R190" s="3">
        <v>4502313.1304465998</v>
      </c>
      <c r="S190" s="3">
        <v>4570306.8488858696</v>
      </c>
      <c r="T190" s="2">
        <f t="shared" si="2"/>
        <v>1.059866267870154</v>
      </c>
    </row>
    <row r="191" spans="1:20" x14ac:dyDescent="0.25">
      <c r="A191" s="1" t="s">
        <v>1616</v>
      </c>
      <c r="B191" s="1" t="s">
        <v>1617</v>
      </c>
      <c r="C191" s="1">
        <v>228.04465999999999</v>
      </c>
      <c r="D191" s="1" t="s">
        <v>2529</v>
      </c>
      <c r="E191" s="1">
        <v>0.72199999999999998</v>
      </c>
      <c r="F191" s="1" t="s">
        <v>7</v>
      </c>
      <c r="G191" s="3">
        <v>1654794.04654817</v>
      </c>
      <c r="H191" s="3">
        <v>1896402.22383173</v>
      </c>
      <c r="I191" s="3">
        <v>949710.43069784204</v>
      </c>
      <c r="J191" s="3">
        <v>1676384.73058694</v>
      </c>
      <c r="K191" s="3">
        <v>2322567.0282017598</v>
      </c>
      <c r="L191" s="3">
        <v>3171340.5230075102</v>
      </c>
      <c r="M191" s="3">
        <v>951701.20791064703</v>
      </c>
      <c r="N191" s="3">
        <v>898567.29813403601</v>
      </c>
      <c r="O191" s="3">
        <v>570645.64164445398</v>
      </c>
      <c r="P191" s="3">
        <v>2559968.84022879</v>
      </c>
      <c r="Q191" s="3">
        <v>1002124.20278198</v>
      </c>
      <c r="R191" s="3">
        <v>912222.40485616005</v>
      </c>
      <c r="S191" s="3">
        <v>892072.62102637999</v>
      </c>
      <c r="T191" s="2">
        <f t="shared" si="2"/>
        <v>1.5793480091773056</v>
      </c>
    </row>
    <row r="192" spans="1:20" x14ac:dyDescent="0.25">
      <c r="A192" s="1" t="s">
        <v>2176</v>
      </c>
      <c r="B192" s="1" t="s">
        <v>2488</v>
      </c>
      <c r="C192" s="1">
        <v>214.10837000000001</v>
      </c>
      <c r="D192" s="1" t="s">
        <v>2529</v>
      </c>
      <c r="E192" s="1">
        <v>0.43</v>
      </c>
      <c r="F192" s="1" t="s">
        <v>7</v>
      </c>
      <c r="G192" s="3">
        <v>992789.51701736997</v>
      </c>
      <c r="H192" s="3">
        <v>668072.59155100596</v>
      </c>
      <c r="I192" s="3">
        <v>738000.57925118005</v>
      </c>
      <c r="J192" s="3">
        <v>1145361.75796428</v>
      </c>
      <c r="K192" s="3">
        <v>437701.667966076</v>
      </c>
      <c r="L192" s="3">
        <v>324537.607738299</v>
      </c>
      <c r="M192" s="3">
        <v>942116.42788448499</v>
      </c>
      <c r="N192" s="3">
        <v>360304.62561187398</v>
      </c>
      <c r="O192" s="3">
        <v>188307.99394949101</v>
      </c>
      <c r="P192" s="3">
        <v>738126.80128198396</v>
      </c>
      <c r="Q192" s="3">
        <v>843818.22934721597</v>
      </c>
      <c r="R192" s="3">
        <v>596182.38513684599</v>
      </c>
      <c r="S192" s="3">
        <v>560482.10153681098</v>
      </c>
      <c r="T192" s="2">
        <f t="shared" si="2"/>
        <v>4.3649498907784832</v>
      </c>
    </row>
    <row r="193" spans="1:20" x14ac:dyDescent="0.25">
      <c r="A193" s="1" t="s">
        <v>1534</v>
      </c>
      <c r="B193" s="1" t="s">
        <v>1535</v>
      </c>
      <c r="C193" s="1">
        <v>243.00979000000001</v>
      </c>
      <c r="D193" s="1" t="s">
        <v>1834</v>
      </c>
      <c r="E193" s="1">
        <v>1.421</v>
      </c>
      <c r="F193" s="1" t="s">
        <v>7</v>
      </c>
      <c r="G193" s="3">
        <v>2091848.9733005101</v>
      </c>
      <c r="H193" s="3">
        <v>1111327.9579386001</v>
      </c>
      <c r="I193" s="3">
        <v>1457439.65608152</v>
      </c>
      <c r="J193" s="3">
        <v>1564635.94065513</v>
      </c>
      <c r="K193" s="3">
        <v>1081664.9276924001</v>
      </c>
      <c r="L193" s="3">
        <v>1005095.4338061</v>
      </c>
      <c r="M193" s="3">
        <v>1252678.54584</v>
      </c>
      <c r="N193" s="3">
        <v>1725006.0374173699</v>
      </c>
      <c r="O193" s="3">
        <v>1344047.62554501</v>
      </c>
      <c r="P193" s="3">
        <v>2080115.4280651801</v>
      </c>
      <c r="Q193" s="3">
        <v>2084874.7131381501</v>
      </c>
      <c r="R193" s="3">
        <v>1385498.4596305301</v>
      </c>
      <c r="S193" s="3">
        <v>1449654.4054850801</v>
      </c>
      <c r="T193" s="2">
        <f t="shared" si="2"/>
        <v>3.2001875401762088</v>
      </c>
    </row>
    <row r="194" spans="1:20" x14ac:dyDescent="0.25">
      <c r="A194" s="1" t="s">
        <v>2151</v>
      </c>
      <c r="B194" s="1" t="s">
        <v>893</v>
      </c>
      <c r="C194" s="1">
        <v>143.03489999999999</v>
      </c>
      <c r="D194" s="1" t="s">
        <v>2529</v>
      </c>
      <c r="E194" s="1">
        <v>3.335</v>
      </c>
      <c r="F194" s="1" t="s">
        <v>7</v>
      </c>
      <c r="G194" s="3">
        <v>4536823.1832014304</v>
      </c>
      <c r="H194" s="3">
        <v>2651312.8017918002</v>
      </c>
      <c r="I194" s="3">
        <v>2408246.7624286101</v>
      </c>
      <c r="J194" s="3">
        <v>3465025.9064706801</v>
      </c>
      <c r="K194" s="3">
        <v>2624945.9572701701</v>
      </c>
      <c r="L194" s="3">
        <v>2933945.5357749001</v>
      </c>
      <c r="M194" s="3">
        <v>3147134.5484361099</v>
      </c>
      <c r="N194" s="3">
        <v>3290045.02944104</v>
      </c>
      <c r="O194" s="3">
        <v>2367132.4803463402</v>
      </c>
      <c r="P194" s="3">
        <v>2873041.8267501201</v>
      </c>
      <c r="Q194" s="3">
        <v>3088353.2414558399</v>
      </c>
      <c r="R194" s="3">
        <v>677966.55453109799</v>
      </c>
      <c r="S194" s="3">
        <v>724710.42582575697</v>
      </c>
      <c r="T194" s="2">
        <f t="shared" ref="T194:T257" si="3">STDEV(R194:S194)/AVERAGE(R194:S194)*100</f>
        <v>4.7128325101557715</v>
      </c>
    </row>
    <row r="195" spans="1:20" x14ac:dyDescent="0.25">
      <c r="A195" s="1" t="s">
        <v>2153</v>
      </c>
      <c r="B195" s="1" t="s">
        <v>2263</v>
      </c>
      <c r="C195" s="1">
        <v>351.21737999999999</v>
      </c>
      <c r="D195" s="1" t="s">
        <v>2529</v>
      </c>
      <c r="E195" s="1">
        <v>0.42499999999999999</v>
      </c>
      <c r="F195" s="1" t="s">
        <v>7</v>
      </c>
      <c r="G195" s="3">
        <v>4433991.7856820198</v>
      </c>
      <c r="H195" s="3">
        <v>2433085.4559138501</v>
      </c>
      <c r="I195" s="3">
        <v>2770184.6172044901</v>
      </c>
      <c r="J195" s="3">
        <v>4155668.7851851098</v>
      </c>
      <c r="K195" s="3">
        <v>1546293.1195940599</v>
      </c>
      <c r="L195" s="3">
        <v>171980.198862644</v>
      </c>
      <c r="M195" s="3">
        <v>3966251.2850898202</v>
      </c>
      <c r="N195" s="3">
        <v>1380604.74474777</v>
      </c>
      <c r="O195" s="3">
        <v>640400.11737549806</v>
      </c>
      <c r="P195" s="3">
        <v>1836503.4722744499</v>
      </c>
      <c r="Q195" s="3">
        <v>3261039.08544375</v>
      </c>
      <c r="R195" s="3">
        <v>2620776.9841722702</v>
      </c>
      <c r="S195" s="3">
        <v>2557951.6411007601</v>
      </c>
      <c r="T195" s="2">
        <f t="shared" si="3"/>
        <v>1.715642171301994</v>
      </c>
    </row>
    <row r="196" spans="1:20" x14ac:dyDescent="0.25">
      <c r="A196" s="1" t="s">
        <v>1542</v>
      </c>
      <c r="B196" s="1" t="s">
        <v>1543</v>
      </c>
      <c r="C196" s="1">
        <v>558.30561999999998</v>
      </c>
      <c r="D196" s="1" t="s">
        <v>1834</v>
      </c>
      <c r="E196" s="1">
        <v>0.41499999999999998</v>
      </c>
      <c r="F196" s="1" t="s">
        <v>7</v>
      </c>
      <c r="G196" s="3">
        <v>184136.37826661099</v>
      </c>
      <c r="H196" s="3">
        <v>356511.13003559498</v>
      </c>
      <c r="I196" s="3">
        <v>177609.379165552</v>
      </c>
      <c r="J196" s="3">
        <v>197309.264670237</v>
      </c>
      <c r="K196" s="3">
        <v>331620.62726045802</v>
      </c>
      <c r="L196" s="3">
        <v>150968.94712904099</v>
      </c>
      <c r="M196" s="3">
        <v>360456.71213402197</v>
      </c>
      <c r="N196" s="3">
        <v>134593.613644825</v>
      </c>
      <c r="O196" s="3">
        <v>60800.121250783202</v>
      </c>
      <c r="P196" s="3">
        <v>89716.469910487795</v>
      </c>
      <c r="Q196" s="3">
        <v>116706.427404102</v>
      </c>
      <c r="R196" s="3">
        <v>217290.72658451099</v>
      </c>
      <c r="S196" s="3">
        <v>230518.929139299</v>
      </c>
      <c r="T196" s="2">
        <f t="shared" si="3"/>
        <v>4.1775569641440722</v>
      </c>
    </row>
    <row r="197" spans="1:20" x14ac:dyDescent="0.25">
      <c r="A197" s="1" t="s">
        <v>2152</v>
      </c>
      <c r="B197" s="1" t="s">
        <v>2470</v>
      </c>
      <c r="C197" s="1">
        <v>477.30401000000001</v>
      </c>
      <c r="D197" s="1" t="s">
        <v>2529</v>
      </c>
      <c r="E197" s="1">
        <v>0.68</v>
      </c>
      <c r="F197" s="1" t="s">
        <v>7</v>
      </c>
      <c r="G197" s="3">
        <v>334757.03502410202</v>
      </c>
      <c r="H197" s="3">
        <v>496834.96050024399</v>
      </c>
      <c r="I197" s="3">
        <v>423033.49520949298</v>
      </c>
      <c r="J197" s="3">
        <v>586624.38305156794</v>
      </c>
      <c r="K197" s="3">
        <v>331510.98796592001</v>
      </c>
      <c r="L197" s="3">
        <v>468229.23639029101</v>
      </c>
      <c r="M197" s="3">
        <v>585544.32860210305</v>
      </c>
      <c r="N197" s="3">
        <v>326258.47269084299</v>
      </c>
      <c r="O197" s="3">
        <v>205409.86606861599</v>
      </c>
      <c r="P197" s="3">
        <v>353098.064778906</v>
      </c>
      <c r="Q197" s="3">
        <v>335313.39864115801</v>
      </c>
      <c r="R197" s="3">
        <v>1367209.62252994</v>
      </c>
      <c r="S197" s="3">
        <v>1507197.92648087</v>
      </c>
      <c r="T197" s="2">
        <f t="shared" si="3"/>
        <v>6.8874491402286475</v>
      </c>
    </row>
    <row r="198" spans="1:20" x14ac:dyDescent="0.25">
      <c r="A198" s="1" t="s">
        <v>1540</v>
      </c>
      <c r="B198" s="1" t="s">
        <v>1541</v>
      </c>
      <c r="C198" s="1">
        <v>295.19089000000002</v>
      </c>
      <c r="D198" s="1" t="s">
        <v>1834</v>
      </c>
      <c r="E198" s="1">
        <v>3.3620000000000001</v>
      </c>
      <c r="F198" s="1" t="s">
        <v>7</v>
      </c>
      <c r="G198" s="3">
        <v>436677.991283738</v>
      </c>
      <c r="H198" s="3">
        <v>230568.938739059</v>
      </c>
      <c r="I198" s="3">
        <v>299540.546173112</v>
      </c>
      <c r="J198" s="3">
        <v>199746.71622471299</v>
      </c>
      <c r="K198" s="3">
        <v>103791.63946136901</v>
      </c>
      <c r="L198" s="3">
        <v>320168.64836810599</v>
      </c>
      <c r="M198" s="3">
        <v>483161.70343723701</v>
      </c>
      <c r="N198" s="3">
        <v>238136.933141638</v>
      </c>
      <c r="O198" s="3">
        <v>57318.131936538797</v>
      </c>
      <c r="P198" s="3">
        <v>219216.04225404101</v>
      </c>
      <c r="Q198" s="3">
        <v>325235.58385512698</v>
      </c>
      <c r="R198" s="3">
        <v>284218.39385778102</v>
      </c>
      <c r="S198" s="3">
        <v>260322.93075055</v>
      </c>
      <c r="T198" s="2">
        <f t="shared" si="3"/>
        <v>6.2058261656704072</v>
      </c>
    </row>
    <row r="199" spans="1:20" x14ac:dyDescent="0.25">
      <c r="A199" s="1" t="s">
        <v>1538</v>
      </c>
      <c r="B199" s="1" t="s">
        <v>1539</v>
      </c>
      <c r="C199" s="1">
        <v>188.60051000000001</v>
      </c>
      <c r="D199" s="1" t="s">
        <v>1834</v>
      </c>
      <c r="E199" s="1">
        <v>4.2359999999999998</v>
      </c>
      <c r="F199" s="1" t="s">
        <v>7</v>
      </c>
      <c r="G199" s="3">
        <v>1457358.8728084499</v>
      </c>
      <c r="H199" s="3">
        <v>1068075.32269734</v>
      </c>
      <c r="I199" s="3">
        <v>972231.40490544401</v>
      </c>
      <c r="J199" s="3">
        <v>1152005.5803950501</v>
      </c>
      <c r="K199" s="3">
        <v>822562.84067723597</v>
      </c>
      <c r="L199" s="3">
        <v>851887.23930524499</v>
      </c>
      <c r="M199" s="3">
        <v>1014793.44926809</v>
      </c>
      <c r="N199" s="3">
        <v>635515.63837228494</v>
      </c>
      <c r="O199" s="3">
        <v>357688.30179238803</v>
      </c>
      <c r="P199" s="3">
        <v>1386561.1338689299</v>
      </c>
      <c r="Q199" s="3">
        <v>1736152.7415984201</v>
      </c>
      <c r="R199" s="3">
        <v>668931.26152182405</v>
      </c>
      <c r="S199" s="3">
        <v>887035.58930730505</v>
      </c>
      <c r="T199" s="2">
        <f t="shared" si="3"/>
        <v>19.823436354195682</v>
      </c>
    </row>
    <row r="200" spans="1:20" x14ac:dyDescent="0.25">
      <c r="A200" s="1" t="s">
        <v>1536</v>
      </c>
      <c r="B200" s="1" t="s">
        <v>1537</v>
      </c>
      <c r="C200" s="1">
        <v>413.34125</v>
      </c>
      <c r="D200" s="1" t="s">
        <v>1834</v>
      </c>
      <c r="E200" s="1">
        <v>0.40799999999999997</v>
      </c>
      <c r="F200" s="1" t="s">
        <v>7</v>
      </c>
      <c r="G200" s="3">
        <v>881855.70236869203</v>
      </c>
      <c r="H200" s="3">
        <v>1522890.3828302801</v>
      </c>
      <c r="I200" s="3">
        <v>1009248.7388708401</v>
      </c>
      <c r="J200" s="3">
        <v>1361693.58418974</v>
      </c>
      <c r="K200" s="3">
        <v>1102767.81916167</v>
      </c>
      <c r="L200" s="3">
        <v>782695.89490988199</v>
      </c>
      <c r="M200" s="3">
        <v>1458168.2410575999</v>
      </c>
      <c r="N200" s="3">
        <v>895757.04646565299</v>
      </c>
      <c r="O200" s="3">
        <v>436543.38409301802</v>
      </c>
      <c r="P200" s="3">
        <v>571190.62445346697</v>
      </c>
      <c r="Q200" s="3">
        <v>810358.623075134</v>
      </c>
      <c r="R200" s="3">
        <v>1093513.83538036</v>
      </c>
      <c r="S200" s="3">
        <v>1143656.57903623</v>
      </c>
      <c r="T200" s="2">
        <f t="shared" si="3"/>
        <v>3.1697427999118872</v>
      </c>
    </row>
    <row r="201" spans="1:20" x14ac:dyDescent="0.25">
      <c r="A201" s="1" t="s">
        <v>1613</v>
      </c>
      <c r="B201" s="1" t="s">
        <v>1614</v>
      </c>
      <c r="C201" s="1">
        <v>334.12547999999998</v>
      </c>
      <c r="D201" s="1" t="s">
        <v>2529</v>
      </c>
      <c r="E201" s="1">
        <v>4.8310000000000004</v>
      </c>
      <c r="F201" s="1" t="s">
        <v>1615</v>
      </c>
      <c r="G201" s="3">
        <v>564528.65791139298</v>
      </c>
      <c r="H201" s="3">
        <v>828228.23048148397</v>
      </c>
      <c r="I201" s="3">
        <v>582671.50202857505</v>
      </c>
      <c r="J201" s="3">
        <v>805704.14791489497</v>
      </c>
      <c r="K201" s="3">
        <v>1005883.39565767</v>
      </c>
      <c r="L201" s="3">
        <v>939236.718071679</v>
      </c>
      <c r="M201" s="3">
        <v>1210803.07536165</v>
      </c>
      <c r="N201" s="3">
        <v>799279.77273994801</v>
      </c>
      <c r="O201" s="3">
        <v>688203.298240987</v>
      </c>
      <c r="P201" s="3">
        <v>2039999.9350761599</v>
      </c>
      <c r="Q201" s="3">
        <v>2274672.1031168099</v>
      </c>
      <c r="R201" s="3">
        <v>830797.345256745</v>
      </c>
      <c r="S201" s="3">
        <v>818053.48904156697</v>
      </c>
      <c r="T201" s="2">
        <f t="shared" si="3"/>
        <v>1.0930360661828538</v>
      </c>
    </row>
    <row r="202" spans="1:20" x14ac:dyDescent="0.25">
      <c r="A202" s="1" t="s">
        <v>1613</v>
      </c>
      <c r="B202" s="1" t="s">
        <v>1614</v>
      </c>
      <c r="C202" s="1">
        <v>336.14019999999999</v>
      </c>
      <c r="D202" s="1" t="s">
        <v>1834</v>
      </c>
      <c r="E202" s="1">
        <v>4.8319999999999999</v>
      </c>
      <c r="F202" s="1" t="s">
        <v>1615</v>
      </c>
      <c r="G202" s="3">
        <v>1774262.9003290399</v>
      </c>
      <c r="H202" s="3">
        <v>2265313.6442347602</v>
      </c>
      <c r="I202" s="3">
        <v>1567229.0622634401</v>
      </c>
      <c r="J202" s="3">
        <v>2320462.0806210502</v>
      </c>
      <c r="K202" s="3">
        <v>3036547.60906839</v>
      </c>
      <c r="L202" s="3">
        <v>2428038.0602919799</v>
      </c>
      <c r="M202" s="3">
        <v>3067631.1811972298</v>
      </c>
      <c r="N202" s="3">
        <v>2423358.8793160198</v>
      </c>
      <c r="O202" s="3">
        <v>2021489.8195978201</v>
      </c>
      <c r="P202" s="3">
        <v>6320012.8856600802</v>
      </c>
      <c r="Q202" s="3">
        <v>5993475.2924147705</v>
      </c>
      <c r="R202" s="3">
        <v>2410450.42435615</v>
      </c>
      <c r="S202" s="3">
        <v>2470749.6883115401</v>
      </c>
      <c r="T202" s="2">
        <f t="shared" si="3"/>
        <v>1.7470301343622323</v>
      </c>
    </row>
    <row r="203" spans="1:20" x14ac:dyDescent="0.25">
      <c r="A203" s="1" t="s">
        <v>2175</v>
      </c>
      <c r="B203" s="1" t="s">
        <v>207</v>
      </c>
      <c r="C203" s="1">
        <v>206.04911000000001</v>
      </c>
      <c r="D203" s="1" t="s">
        <v>2529</v>
      </c>
      <c r="E203" s="1">
        <v>1.1120000000000001</v>
      </c>
      <c r="F203" s="1" t="s">
        <v>7</v>
      </c>
      <c r="G203" s="3">
        <v>899880.05353966099</v>
      </c>
      <c r="H203" s="3">
        <v>1394302.63418908</v>
      </c>
      <c r="I203" s="3">
        <v>956216.84881646</v>
      </c>
      <c r="J203" s="3">
        <v>943418.57941289095</v>
      </c>
      <c r="K203" s="3">
        <v>1127371.3891831399</v>
      </c>
      <c r="L203" s="3">
        <v>1129971.52820808</v>
      </c>
      <c r="M203" s="3">
        <v>702299.26796471898</v>
      </c>
      <c r="N203" s="3">
        <v>752575.30686679797</v>
      </c>
      <c r="O203" s="3">
        <v>609581.27430589998</v>
      </c>
      <c r="P203" s="3">
        <v>950921.76952899504</v>
      </c>
      <c r="Q203" s="3">
        <v>786881.74448517</v>
      </c>
      <c r="R203" s="3">
        <v>565747.813166184</v>
      </c>
      <c r="S203" s="3">
        <v>544084.42621972202</v>
      </c>
      <c r="T203" s="2">
        <f t="shared" si="3"/>
        <v>2.7604762719431108</v>
      </c>
    </row>
    <row r="204" spans="1:20" x14ac:dyDescent="0.25">
      <c r="A204" s="1" t="s">
        <v>1611</v>
      </c>
      <c r="B204" s="1" t="s">
        <v>297</v>
      </c>
      <c r="C204" s="1">
        <v>318.29993000000002</v>
      </c>
      <c r="D204" s="1" t="s">
        <v>1834</v>
      </c>
      <c r="E204" s="1">
        <v>0.379</v>
      </c>
      <c r="F204" s="1" t="s">
        <v>1612</v>
      </c>
      <c r="G204" s="3">
        <v>110133984.003545</v>
      </c>
      <c r="H204" s="3">
        <v>194201321.793239</v>
      </c>
      <c r="I204" s="3">
        <v>127128802.421501</v>
      </c>
      <c r="J204" s="3">
        <v>102359552.187949</v>
      </c>
      <c r="K204" s="3">
        <v>195956267.313519</v>
      </c>
      <c r="L204" s="3">
        <v>113357486.70741101</v>
      </c>
      <c r="M204" s="3">
        <v>123213817.12619101</v>
      </c>
      <c r="N204" s="3">
        <v>127309394.470919</v>
      </c>
      <c r="O204" s="3">
        <v>110030843.143034</v>
      </c>
      <c r="P204" s="3">
        <v>85133882.726027906</v>
      </c>
      <c r="Q204" s="3">
        <v>75666960.607374907</v>
      </c>
      <c r="R204" s="3">
        <v>133901697.81561799</v>
      </c>
      <c r="S204" s="3">
        <v>131572834.201827</v>
      </c>
      <c r="T204" s="2">
        <f t="shared" si="3"/>
        <v>1.240612605100669</v>
      </c>
    </row>
    <row r="205" spans="1:20" x14ac:dyDescent="0.25">
      <c r="A205" s="1" t="s">
        <v>2174</v>
      </c>
      <c r="B205" s="1" t="s">
        <v>2487</v>
      </c>
      <c r="C205" s="1">
        <v>223.09755000000001</v>
      </c>
      <c r="D205" s="1" t="s">
        <v>2529</v>
      </c>
      <c r="E205" s="1">
        <v>0.45800000000000002</v>
      </c>
      <c r="F205" s="1" t="s">
        <v>7</v>
      </c>
      <c r="G205" s="3">
        <v>1439208.0214681199</v>
      </c>
      <c r="H205" s="3">
        <v>585637.37959959195</v>
      </c>
      <c r="I205" s="3">
        <v>886109.08574626304</v>
      </c>
      <c r="J205" s="3">
        <v>1077225.59374126</v>
      </c>
      <c r="K205" s="3">
        <v>488237.431298777</v>
      </c>
      <c r="L205" s="3">
        <v>408656.70155500202</v>
      </c>
      <c r="M205" s="3">
        <v>216075.63482397099</v>
      </c>
      <c r="N205" s="3">
        <v>408682.03599129303</v>
      </c>
      <c r="O205" s="3">
        <v>192089.64559617199</v>
      </c>
      <c r="P205" s="3">
        <v>542022.43383783801</v>
      </c>
      <c r="Q205" s="3">
        <v>811306.17434590298</v>
      </c>
      <c r="R205" s="3">
        <v>666733.95517212304</v>
      </c>
      <c r="S205" s="3">
        <v>573061.13321639597</v>
      </c>
      <c r="T205" s="2">
        <f t="shared" si="3"/>
        <v>10.685102439608617</v>
      </c>
    </row>
    <row r="206" spans="1:20" x14ac:dyDescent="0.25">
      <c r="A206" s="1" t="s">
        <v>1609</v>
      </c>
      <c r="B206" s="1" t="s">
        <v>1610</v>
      </c>
      <c r="C206" s="1">
        <v>224.11278999999999</v>
      </c>
      <c r="D206" s="1" t="s">
        <v>1834</v>
      </c>
      <c r="E206" s="1">
        <v>3.4540000000000002</v>
      </c>
      <c r="F206" s="1" t="s">
        <v>7</v>
      </c>
      <c r="G206" s="3">
        <v>188926802.419202</v>
      </c>
      <c r="H206" s="3">
        <v>220059049.31927401</v>
      </c>
      <c r="I206" s="3">
        <v>121300894.90310501</v>
      </c>
      <c r="J206" s="3">
        <v>170316208.48121601</v>
      </c>
      <c r="K206" s="3">
        <v>184080068.12584499</v>
      </c>
      <c r="L206" s="3">
        <v>172400244.28457499</v>
      </c>
      <c r="M206" s="3">
        <v>228358172.82117501</v>
      </c>
      <c r="N206" s="3">
        <v>229250912.75089601</v>
      </c>
      <c r="O206" s="3">
        <v>54156299.069294199</v>
      </c>
      <c r="P206" s="3">
        <v>105756654.621693</v>
      </c>
      <c r="Q206" s="3">
        <v>104184792.999833</v>
      </c>
      <c r="R206" s="3">
        <v>114422960.929869</v>
      </c>
      <c r="S206" s="3">
        <v>126731050.829854</v>
      </c>
      <c r="T206" s="2">
        <f t="shared" si="3"/>
        <v>7.217905079186103</v>
      </c>
    </row>
    <row r="207" spans="1:20" x14ac:dyDescent="0.25">
      <c r="A207" s="1" t="s">
        <v>2184</v>
      </c>
      <c r="B207" s="1" t="s">
        <v>2496</v>
      </c>
      <c r="C207" s="1">
        <v>281.10298999999998</v>
      </c>
      <c r="D207" s="1" t="s">
        <v>2529</v>
      </c>
      <c r="E207" s="1">
        <v>0.47899999999999998</v>
      </c>
      <c r="F207" s="1" t="s">
        <v>7</v>
      </c>
      <c r="G207" s="3">
        <v>507254.70538283698</v>
      </c>
      <c r="H207" s="3">
        <v>97525.414718910499</v>
      </c>
      <c r="I207" s="3">
        <v>146097.77165869399</v>
      </c>
      <c r="J207" s="3">
        <v>535591.83166719798</v>
      </c>
      <c r="K207" s="3">
        <v>62176.173143493703</v>
      </c>
      <c r="L207" s="3">
        <v>39397.769436004499</v>
      </c>
      <c r="M207" s="3">
        <v>499858.58085944399</v>
      </c>
      <c r="N207" s="3">
        <v>69733.094243572894</v>
      </c>
      <c r="O207" s="3">
        <v>21086.4693766987</v>
      </c>
      <c r="P207" s="3">
        <v>76688.722472721798</v>
      </c>
      <c r="Q207" s="3">
        <v>157300.67877234399</v>
      </c>
      <c r="R207" s="3">
        <v>123247.002546629</v>
      </c>
      <c r="S207" s="3">
        <v>160206.44285630499</v>
      </c>
      <c r="T207" s="2">
        <f t="shared" si="3"/>
        <v>18.439903480221236</v>
      </c>
    </row>
    <row r="208" spans="1:20" x14ac:dyDescent="0.25">
      <c r="A208" s="1" t="s">
        <v>1608</v>
      </c>
      <c r="B208" s="1" t="s">
        <v>1603</v>
      </c>
      <c r="C208" s="1">
        <v>144.10176000000001</v>
      </c>
      <c r="D208" s="1" t="s">
        <v>1834</v>
      </c>
      <c r="E208" s="1">
        <v>0.41</v>
      </c>
      <c r="F208" s="1" t="s">
        <v>7</v>
      </c>
      <c r="G208" s="3">
        <v>2249007.5855631302</v>
      </c>
      <c r="H208" s="3">
        <v>2877084.7177255</v>
      </c>
      <c r="I208" s="3">
        <v>1951680.01311001</v>
      </c>
      <c r="J208" s="3">
        <v>2557903.2657002001</v>
      </c>
      <c r="K208" s="3">
        <v>1808203.3575027599</v>
      </c>
      <c r="L208" s="3">
        <v>865778.80669725302</v>
      </c>
      <c r="M208" s="3">
        <v>2037787.1462081801</v>
      </c>
      <c r="N208" s="3">
        <v>437442.11142730003</v>
      </c>
      <c r="O208" s="3">
        <v>614903.080942414</v>
      </c>
      <c r="P208" s="3">
        <v>1375998.0180631101</v>
      </c>
      <c r="Q208" s="3">
        <v>1300624.4349273201</v>
      </c>
      <c r="R208" s="3">
        <v>1609973.3034798901</v>
      </c>
      <c r="S208" s="3">
        <v>1267372.49712184</v>
      </c>
      <c r="T208" s="2">
        <f t="shared" si="3"/>
        <v>16.838807025912196</v>
      </c>
    </row>
    <row r="209" spans="1:20" x14ac:dyDescent="0.25">
      <c r="A209" s="1" t="s">
        <v>2173</v>
      </c>
      <c r="B209" s="1" t="s">
        <v>2486</v>
      </c>
      <c r="C209" s="1">
        <v>196.06144</v>
      </c>
      <c r="D209" s="1" t="s">
        <v>2529</v>
      </c>
      <c r="E209" s="1">
        <v>0.438</v>
      </c>
      <c r="F209" s="1" t="s">
        <v>7</v>
      </c>
      <c r="G209" s="3">
        <v>1170645.5379244499</v>
      </c>
      <c r="H209" s="3">
        <v>334178.48399486899</v>
      </c>
      <c r="I209" s="3">
        <v>318620.70127749298</v>
      </c>
      <c r="J209" s="3">
        <v>359719.34768524399</v>
      </c>
      <c r="K209" s="3">
        <v>615305.02099346905</v>
      </c>
      <c r="L209" s="3">
        <v>526473.41204796196</v>
      </c>
      <c r="M209" s="3">
        <v>275621.125288999</v>
      </c>
      <c r="N209" s="3">
        <v>878631.62656638306</v>
      </c>
      <c r="O209" s="3">
        <v>841526.569170631</v>
      </c>
      <c r="P209" s="3">
        <v>431224.75497282902</v>
      </c>
      <c r="Q209" s="3">
        <v>2183906.1200351198</v>
      </c>
      <c r="R209" s="3">
        <v>603905.42049518204</v>
      </c>
      <c r="S209" s="3">
        <v>602726.25855922501</v>
      </c>
      <c r="T209" s="2">
        <f t="shared" si="3"/>
        <v>0.13820180847326805</v>
      </c>
    </row>
    <row r="210" spans="1:20" x14ac:dyDescent="0.25">
      <c r="A210" s="1" t="s">
        <v>1606</v>
      </c>
      <c r="B210" s="1" t="s">
        <v>1607</v>
      </c>
      <c r="C210" s="1">
        <v>176.05524</v>
      </c>
      <c r="D210" s="1" t="s">
        <v>1834</v>
      </c>
      <c r="E210" s="1">
        <v>0.81699999999999995</v>
      </c>
      <c r="F210" s="1" t="s">
        <v>7</v>
      </c>
      <c r="G210" s="3">
        <v>646885.24026919797</v>
      </c>
      <c r="H210" s="3">
        <v>1069154.10881105</v>
      </c>
      <c r="I210" s="3">
        <v>578566.08952476399</v>
      </c>
      <c r="J210" s="3">
        <v>693979.04178874101</v>
      </c>
      <c r="K210" s="3">
        <v>825963.31035276002</v>
      </c>
      <c r="L210" s="3">
        <v>655286.96553530695</v>
      </c>
      <c r="M210" s="3">
        <v>537999.93138578604</v>
      </c>
      <c r="N210" s="3">
        <v>419256.65181334101</v>
      </c>
      <c r="O210" s="3">
        <v>1050369.02717443</v>
      </c>
      <c r="P210" s="3">
        <v>1340487.0532072999</v>
      </c>
      <c r="Q210" s="3">
        <v>700869.07255308202</v>
      </c>
      <c r="R210" s="3">
        <v>535449.94866317103</v>
      </c>
      <c r="S210" s="3">
        <v>576745.92190836801</v>
      </c>
      <c r="T210" s="2">
        <f t="shared" si="3"/>
        <v>5.2509928313924199</v>
      </c>
    </row>
    <row r="211" spans="1:20" x14ac:dyDescent="0.25">
      <c r="A211" s="1" t="s">
        <v>1604</v>
      </c>
      <c r="B211" s="1" t="s">
        <v>1605</v>
      </c>
      <c r="C211" s="1">
        <v>257.05313999999998</v>
      </c>
      <c r="D211" s="1" t="s">
        <v>1834</v>
      </c>
      <c r="E211" s="1">
        <v>1.004</v>
      </c>
      <c r="F211" s="1" t="s">
        <v>7</v>
      </c>
      <c r="G211" s="3">
        <v>1208591.1419408401</v>
      </c>
      <c r="H211" s="3">
        <v>466556.43797865597</v>
      </c>
      <c r="I211" s="3">
        <v>160461.36687782701</v>
      </c>
      <c r="J211" s="3">
        <v>456995.65552449197</v>
      </c>
      <c r="K211" s="3">
        <v>315626.86082035198</v>
      </c>
      <c r="L211" s="3">
        <v>227610.312288213</v>
      </c>
      <c r="M211" s="3">
        <v>662398.96534208301</v>
      </c>
      <c r="N211" s="3">
        <v>294248.60017383698</v>
      </c>
      <c r="O211" s="3">
        <v>143500.690554734</v>
      </c>
      <c r="P211" s="3">
        <v>388185.64391934901</v>
      </c>
      <c r="Q211" s="3">
        <v>369533.67033756</v>
      </c>
      <c r="R211" s="3">
        <v>192178.713058711</v>
      </c>
      <c r="S211" s="3">
        <v>222827.271204174</v>
      </c>
      <c r="T211" s="2">
        <f t="shared" si="3"/>
        <v>10.444091950500216</v>
      </c>
    </row>
    <row r="212" spans="1:20" x14ac:dyDescent="0.25">
      <c r="A212" s="1" t="s">
        <v>1602</v>
      </c>
      <c r="B212" s="1" t="s">
        <v>1603</v>
      </c>
      <c r="C212" s="1">
        <v>176.12795</v>
      </c>
      <c r="D212" s="1" t="s">
        <v>1834</v>
      </c>
      <c r="E212" s="1">
        <v>0.53500000000000003</v>
      </c>
      <c r="F212" s="1" t="s">
        <v>7</v>
      </c>
      <c r="G212" s="3">
        <v>760052.58134863398</v>
      </c>
      <c r="H212" s="3">
        <v>1084765.4072642401</v>
      </c>
      <c r="I212" s="3">
        <v>890920.69715350005</v>
      </c>
      <c r="J212" s="3">
        <v>505128.73390325299</v>
      </c>
      <c r="K212" s="3">
        <v>861626.17319885804</v>
      </c>
      <c r="L212" s="3">
        <v>990659.54740117397</v>
      </c>
      <c r="M212" s="3">
        <v>2951393.9598090202</v>
      </c>
      <c r="N212" s="3">
        <v>540122.30562421004</v>
      </c>
      <c r="O212" s="3">
        <v>675962.84052354796</v>
      </c>
      <c r="P212" s="3">
        <v>464940.77952583099</v>
      </c>
      <c r="Q212" s="3">
        <v>411454.59847381798</v>
      </c>
      <c r="R212" s="3">
        <v>606858.85903283302</v>
      </c>
      <c r="S212" s="3">
        <v>724472.02525310696</v>
      </c>
      <c r="T212" s="2">
        <f t="shared" si="3"/>
        <v>12.493523341611942</v>
      </c>
    </row>
    <row r="213" spans="1:20" x14ac:dyDescent="0.25">
      <c r="A213" s="1" t="s">
        <v>1597</v>
      </c>
      <c r="B213" s="1" t="s">
        <v>1598</v>
      </c>
      <c r="C213" s="1">
        <v>160.06142</v>
      </c>
      <c r="D213" s="1" t="s">
        <v>2529</v>
      </c>
      <c r="E213" s="1">
        <v>3.1560000000000001</v>
      </c>
      <c r="F213" s="1" t="s">
        <v>1599</v>
      </c>
      <c r="G213" s="3">
        <v>10584810.4945489</v>
      </c>
      <c r="H213" s="3">
        <v>12447875.654944699</v>
      </c>
      <c r="I213" s="3">
        <v>3798275.9144056002</v>
      </c>
      <c r="J213" s="3">
        <v>2628261.4178274302</v>
      </c>
      <c r="K213" s="3">
        <v>11969744.5380038</v>
      </c>
      <c r="L213" s="3">
        <v>1157688.38928379</v>
      </c>
      <c r="M213" s="3">
        <v>2099222.3124521002</v>
      </c>
      <c r="N213" s="3">
        <v>10218949.858186699</v>
      </c>
      <c r="O213" s="3">
        <v>6611689.7914886503</v>
      </c>
      <c r="P213" s="3">
        <v>1804393.2665055201</v>
      </c>
      <c r="Q213" s="3">
        <v>1425402.9673329201</v>
      </c>
      <c r="R213" s="3">
        <v>6204165.8740327097</v>
      </c>
      <c r="S213" s="3">
        <v>5878572.6848681401</v>
      </c>
      <c r="T213" s="2">
        <f t="shared" si="3"/>
        <v>3.8108769935574127</v>
      </c>
    </row>
    <row r="214" spans="1:20" x14ac:dyDescent="0.25">
      <c r="A214" s="1" t="s">
        <v>1597</v>
      </c>
      <c r="B214" s="1" t="s">
        <v>1598</v>
      </c>
      <c r="C214" s="1">
        <v>162.07599999999999</v>
      </c>
      <c r="D214" s="1" t="s">
        <v>1834</v>
      </c>
      <c r="E214" s="1">
        <v>3.12</v>
      </c>
      <c r="F214" s="1" t="s">
        <v>1599</v>
      </c>
      <c r="G214" s="3">
        <v>70742923.340196595</v>
      </c>
      <c r="H214" s="3">
        <v>73032329.964720398</v>
      </c>
      <c r="I214" s="3">
        <v>15921621.8393675</v>
      </c>
      <c r="J214" s="3">
        <v>15563130.8748233</v>
      </c>
      <c r="K214" s="3">
        <v>85913044.311291695</v>
      </c>
      <c r="L214" s="3">
        <v>5337791.6978204399</v>
      </c>
      <c r="M214" s="3">
        <v>9194264.1776644904</v>
      </c>
      <c r="N214" s="3">
        <v>54841835.261452302</v>
      </c>
      <c r="O214" s="3">
        <v>26458506.665621798</v>
      </c>
      <c r="P214" s="3">
        <v>14298606.3882517</v>
      </c>
      <c r="Q214" s="3">
        <v>12262947.601305701</v>
      </c>
      <c r="R214" s="3">
        <v>17091494.953224</v>
      </c>
      <c r="S214" s="3">
        <v>18878556.050976802</v>
      </c>
      <c r="T214" s="2">
        <f t="shared" si="3"/>
        <v>7.0260841190806538</v>
      </c>
    </row>
    <row r="215" spans="1:20" x14ac:dyDescent="0.25">
      <c r="A215" s="1" t="s">
        <v>1595</v>
      </c>
      <c r="B215" s="1" t="s">
        <v>961</v>
      </c>
      <c r="C215" s="1">
        <v>104.0705</v>
      </c>
      <c r="D215" s="1" t="s">
        <v>1834</v>
      </c>
      <c r="E215" s="1">
        <v>2.726</v>
      </c>
      <c r="F215" s="1" t="s">
        <v>1596</v>
      </c>
      <c r="G215" s="3">
        <v>6436535.5390981697</v>
      </c>
      <c r="H215" s="3">
        <v>9206103.72344088</v>
      </c>
      <c r="I215" s="3">
        <v>2917050.3509332798</v>
      </c>
      <c r="J215" s="3">
        <v>5232226.7161967903</v>
      </c>
      <c r="K215" s="3">
        <v>6900985.8152236501</v>
      </c>
      <c r="L215" s="3">
        <v>5844619.0277982801</v>
      </c>
      <c r="M215" s="3">
        <v>7033592.79851205</v>
      </c>
      <c r="N215" s="3">
        <v>7354171.0254353397</v>
      </c>
      <c r="O215" s="3">
        <v>4063456.8722670102</v>
      </c>
      <c r="P215" s="3">
        <v>6447584.07015594</v>
      </c>
      <c r="Q215" s="3">
        <v>8218742.0677829301</v>
      </c>
      <c r="R215" s="3">
        <v>4126279.51172351</v>
      </c>
      <c r="S215" s="3">
        <v>4464129.15819313</v>
      </c>
      <c r="T215" s="2">
        <f t="shared" si="3"/>
        <v>5.5619187682363025</v>
      </c>
    </row>
    <row r="216" spans="1:20" x14ac:dyDescent="0.25">
      <c r="A216" s="1" t="s">
        <v>2171</v>
      </c>
      <c r="B216" s="1" t="s">
        <v>2484</v>
      </c>
      <c r="C216" s="1">
        <v>102.01958999999999</v>
      </c>
      <c r="D216" s="1" t="s">
        <v>2529</v>
      </c>
      <c r="E216" s="1">
        <v>0.68799999999999994</v>
      </c>
      <c r="F216" s="1" t="s">
        <v>7</v>
      </c>
      <c r="G216" s="3">
        <v>2846264.0095481598</v>
      </c>
      <c r="H216" s="3">
        <v>5346422.8003059197</v>
      </c>
      <c r="I216" s="3">
        <v>5900444.3146216199</v>
      </c>
      <c r="J216" s="3">
        <v>4849563.8720245101</v>
      </c>
      <c r="K216" s="3">
        <v>2407465.4614022002</v>
      </c>
      <c r="L216" s="3">
        <v>4562357.7784898505</v>
      </c>
      <c r="M216" s="3">
        <v>1342634.98989925</v>
      </c>
      <c r="N216" s="3">
        <v>1444478.27210658</v>
      </c>
      <c r="O216" s="3">
        <v>7859119.6685325298</v>
      </c>
      <c r="P216" s="3">
        <v>11648112.422163799</v>
      </c>
      <c r="Q216" s="3">
        <v>1184368.3148801699</v>
      </c>
      <c r="R216" s="3">
        <v>3236169.3084376701</v>
      </c>
      <c r="S216" s="3">
        <v>2705029.0582032199</v>
      </c>
      <c r="T216" s="2">
        <f t="shared" si="3"/>
        <v>12.643000604413269</v>
      </c>
    </row>
    <row r="217" spans="1:20" x14ac:dyDescent="0.25">
      <c r="A217" s="1" t="s">
        <v>2172</v>
      </c>
      <c r="B217" s="1" t="s">
        <v>2485</v>
      </c>
      <c r="C217" s="1">
        <v>156.03013000000001</v>
      </c>
      <c r="D217" s="1" t="s">
        <v>2529</v>
      </c>
      <c r="E217" s="1">
        <v>0.64</v>
      </c>
      <c r="F217" s="1" t="s">
        <v>7</v>
      </c>
      <c r="G217" s="3">
        <v>1047556.31746235</v>
      </c>
      <c r="H217" s="3">
        <v>1107534.9454115101</v>
      </c>
      <c r="I217" s="3">
        <v>373346.82847248</v>
      </c>
      <c r="J217" s="3">
        <v>784182.05440736201</v>
      </c>
      <c r="K217" s="3">
        <v>1026100.77884931</v>
      </c>
      <c r="L217" s="3">
        <v>788777.54364420695</v>
      </c>
      <c r="M217" s="3">
        <v>798498.93650165305</v>
      </c>
      <c r="N217" s="3">
        <v>505689.50310893398</v>
      </c>
      <c r="O217" s="3">
        <v>298512.58431326202</v>
      </c>
      <c r="P217" s="3">
        <v>436235.54588855302</v>
      </c>
      <c r="Q217" s="3">
        <v>690596.09198526596</v>
      </c>
      <c r="R217" s="3">
        <v>353012.36642964801</v>
      </c>
      <c r="S217" s="3">
        <v>371611.65404839901</v>
      </c>
      <c r="T217" s="2">
        <f t="shared" si="3"/>
        <v>3.6299327730762867</v>
      </c>
    </row>
    <row r="218" spans="1:20" x14ac:dyDescent="0.25">
      <c r="A218" s="1" t="s">
        <v>2170</v>
      </c>
      <c r="B218" s="1" t="s">
        <v>46</v>
      </c>
      <c r="C218" s="1">
        <v>137.03557000000001</v>
      </c>
      <c r="D218" s="1" t="s">
        <v>2529</v>
      </c>
      <c r="E218" s="1">
        <v>0.56100000000000005</v>
      </c>
      <c r="F218" s="1" t="s">
        <v>7</v>
      </c>
      <c r="G218" s="3">
        <v>538768.84349292598</v>
      </c>
      <c r="H218" s="3">
        <v>162529.65618092401</v>
      </c>
      <c r="I218" s="3">
        <v>415666.758273352</v>
      </c>
      <c r="J218" s="3">
        <v>304668.97068559797</v>
      </c>
      <c r="K218" s="3">
        <v>244360.795221184</v>
      </c>
      <c r="L218" s="3">
        <v>210920.585484371</v>
      </c>
      <c r="M218" s="3">
        <v>352219.165428654</v>
      </c>
      <c r="N218" s="3">
        <v>310896.19044846599</v>
      </c>
      <c r="O218" s="3">
        <v>279505.16433298599</v>
      </c>
      <c r="P218" s="3">
        <v>97865.507257973906</v>
      </c>
      <c r="Q218" s="3">
        <v>302743.90078689798</v>
      </c>
      <c r="R218" s="3">
        <v>399644.81135648099</v>
      </c>
      <c r="S218" s="3">
        <v>395503.04936271202</v>
      </c>
      <c r="T218" s="2">
        <f t="shared" si="3"/>
        <v>0.7366348163738613</v>
      </c>
    </row>
    <row r="219" spans="1:20" x14ac:dyDescent="0.25">
      <c r="A219" s="1" t="s">
        <v>2169</v>
      </c>
      <c r="B219" s="1" t="s">
        <v>2351</v>
      </c>
      <c r="C219" s="1">
        <v>248.11378999999999</v>
      </c>
      <c r="D219" s="1" t="s">
        <v>2529</v>
      </c>
      <c r="E219" s="1">
        <v>0.45600000000000002</v>
      </c>
      <c r="F219" s="1" t="s">
        <v>7</v>
      </c>
      <c r="G219" s="3">
        <v>288005.60287988099</v>
      </c>
      <c r="H219" s="3">
        <v>1274395.29098573</v>
      </c>
      <c r="I219" s="3">
        <v>747377.10838792403</v>
      </c>
      <c r="J219" s="3">
        <v>479355.34253933298</v>
      </c>
      <c r="K219" s="3">
        <v>1776268.8413724599</v>
      </c>
      <c r="L219" s="3">
        <v>1214349.4115631201</v>
      </c>
      <c r="M219" s="3">
        <v>823114.96514337498</v>
      </c>
      <c r="N219" s="3">
        <v>1438875.8880302701</v>
      </c>
      <c r="O219" s="3">
        <v>1422733.71237866</v>
      </c>
      <c r="P219" s="3">
        <v>1113138.8048842901</v>
      </c>
      <c r="Q219" s="3">
        <v>930798.11609673896</v>
      </c>
      <c r="R219" s="3">
        <v>611467.783771844</v>
      </c>
      <c r="S219" s="3">
        <v>620989.77790169395</v>
      </c>
      <c r="T219" s="2">
        <f t="shared" si="3"/>
        <v>1.0926244974297783</v>
      </c>
    </row>
    <row r="220" spans="1:20" x14ac:dyDescent="0.25">
      <c r="A220" s="1" t="s">
        <v>1600</v>
      </c>
      <c r="B220" s="1" t="s">
        <v>1601</v>
      </c>
      <c r="C220" s="1">
        <v>244.22685000000001</v>
      </c>
      <c r="D220" s="1" t="s">
        <v>1834</v>
      </c>
      <c r="E220" s="1">
        <v>0.41899999999999998</v>
      </c>
      <c r="F220" s="1" t="s">
        <v>7</v>
      </c>
      <c r="G220" s="3">
        <v>1438645.3062618601</v>
      </c>
      <c r="H220" s="3">
        <v>1329438.9888277301</v>
      </c>
      <c r="I220" s="3">
        <v>1358619.3673988101</v>
      </c>
      <c r="J220" s="3">
        <v>2257681.6337207099</v>
      </c>
      <c r="K220" s="3">
        <v>1218891.2794272399</v>
      </c>
      <c r="L220" s="3">
        <v>1638967.5363934501</v>
      </c>
      <c r="M220" s="3">
        <v>1427121.6443405901</v>
      </c>
      <c r="N220" s="3">
        <v>729444.71295609104</v>
      </c>
      <c r="O220" s="3">
        <v>1814299.88202523</v>
      </c>
      <c r="P220" s="3">
        <v>911764.791088306</v>
      </c>
      <c r="Q220" s="3">
        <v>1372135.63221841</v>
      </c>
      <c r="R220" s="3">
        <v>1567797.9933649099</v>
      </c>
      <c r="S220" s="3">
        <v>1717200.7494767299</v>
      </c>
      <c r="T220" s="2">
        <f t="shared" si="3"/>
        <v>6.4318869043610229</v>
      </c>
    </row>
    <row r="221" spans="1:20" x14ac:dyDescent="0.25">
      <c r="A221" s="1" t="s">
        <v>1593</v>
      </c>
      <c r="B221" s="1" t="s">
        <v>1594</v>
      </c>
      <c r="C221" s="1">
        <v>314.34149000000002</v>
      </c>
      <c r="D221" s="1" t="s">
        <v>1834</v>
      </c>
      <c r="E221" s="1">
        <v>0.33800000000000002</v>
      </c>
      <c r="F221" s="1" t="s">
        <v>7</v>
      </c>
      <c r="G221" s="3">
        <v>186857.87623964599</v>
      </c>
      <c r="H221" s="3">
        <v>273714.16066026199</v>
      </c>
      <c r="I221" s="3">
        <v>140477.07000027501</v>
      </c>
      <c r="J221" s="3">
        <v>328277.23295500001</v>
      </c>
      <c r="K221" s="3">
        <v>124712.989815364</v>
      </c>
      <c r="L221" s="3">
        <v>404540.11961483199</v>
      </c>
      <c r="M221" s="3">
        <v>505269.050750244</v>
      </c>
      <c r="N221" s="3">
        <v>272989.16903490602</v>
      </c>
      <c r="O221" s="3">
        <v>450803.99464321899</v>
      </c>
      <c r="P221" s="3">
        <v>111278.75928528899</v>
      </c>
      <c r="Q221" s="3">
        <v>179661.05094402001</v>
      </c>
      <c r="R221" s="3">
        <v>530905.12627848599</v>
      </c>
      <c r="S221" s="3">
        <v>531447.99511896295</v>
      </c>
      <c r="T221" s="2">
        <f t="shared" si="3"/>
        <v>7.2267164404090187E-2</v>
      </c>
    </row>
    <row r="222" spans="1:20" x14ac:dyDescent="0.25">
      <c r="A222" s="1" t="s">
        <v>1591</v>
      </c>
      <c r="B222" s="1" t="s">
        <v>1592</v>
      </c>
      <c r="C222" s="1">
        <v>272.17151999999999</v>
      </c>
      <c r="D222" s="1" t="s">
        <v>1834</v>
      </c>
      <c r="E222" s="1">
        <v>3.528</v>
      </c>
      <c r="F222" s="1" t="s">
        <v>7</v>
      </c>
      <c r="G222" s="3">
        <v>2598482.3487113002</v>
      </c>
      <c r="H222" s="3">
        <v>4820384.0631057797</v>
      </c>
      <c r="I222" s="3">
        <v>3018310.0189291001</v>
      </c>
      <c r="J222" s="3">
        <v>3722102.5656648502</v>
      </c>
      <c r="K222" s="3">
        <v>5083510.0631941799</v>
      </c>
      <c r="L222" s="3">
        <v>3652691.6303234901</v>
      </c>
      <c r="M222" s="3">
        <v>3374540.01975642</v>
      </c>
      <c r="N222" s="3">
        <v>3267964.3971901</v>
      </c>
      <c r="O222" s="3">
        <v>147160.52298871899</v>
      </c>
      <c r="P222" s="3">
        <v>3985736.0456012902</v>
      </c>
      <c r="Q222" s="3">
        <v>5346296.1127955001</v>
      </c>
      <c r="R222" s="3">
        <v>2363936.6305282302</v>
      </c>
      <c r="S222" s="3">
        <v>2402934.9653367898</v>
      </c>
      <c r="T222" s="2">
        <f t="shared" si="3"/>
        <v>1.1569846782546622</v>
      </c>
    </row>
    <row r="223" spans="1:20" x14ac:dyDescent="0.25">
      <c r="A223" s="1" t="s">
        <v>1589</v>
      </c>
      <c r="B223" s="1" t="s">
        <v>1590</v>
      </c>
      <c r="C223" s="1">
        <v>325.11295000000001</v>
      </c>
      <c r="D223" s="1" t="s">
        <v>1834</v>
      </c>
      <c r="E223" s="1">
        <v>5.5339999999999998</v>
      </c>
      <c r="F223" s="1" t="s">
        <v>7</v>
      </c>
      <c r="G223" s="3">
        <v>1746081.34222499</v>
      </c>
      <c r="H223" s="3">
        <v>2178865.7316824002</v>
      </c>
      <c r="I223" s="3">
        <v>1737512.2189559999</v>
      </c>
      <c r="J223" s="3">
        <v>70009.144373311603</v>
      </c>
      <c r="K223" s="3">
        <v>3590689.87958684</v>
      </c>
      <c r="L223" s="3">
        <v>1065860.68285498</v>
      </c>
      <c r="M223" s="3">
        <v>524149.248232438</v>
      </c>
      <c r="N223" s="3">
        <v>2911513.3056000001</v>
      </c>
      <c r="O223" s="3">
        <v>1118622.436466</v>
      </c>
      <c r="P223" s="3">
        <v>2275087.1062775501</v>
      </c>
      <c r="Q223" s="3">
        <v>566722.53842035099</v>
      </c>
      <c r="R223" s="3">
        <v>1906352.3762276301</v>
      </c>
      <c r="S223" s="3">
        <v>1656001.1106096399</v>
      </c>
      <c r="T223" s="2">
        <f t="shared" si="3"/>
        <v>9.9386587126299979</v>
      </c>
    </row>
    <row r="224" spans="1:20" x14ac:dyDescent="0.25">
      <c r="A224" s="1" t="s">
        <v>1587</v>
      </c>
      <c r="B224" s="1" t="s">
        <v>1588</v>
      </c>
      <c r="C224" s="1">
        <v>143.05022</v>
      </c>
      <c r="D224" s="1" t="s">
        <v>1834</v>
      </c>
      <c r="E224" s="1">
        <v>4.37</v>
      </c>
      <c r="F224" s="1" t="s">
        <v>7</v>
      </c>
      <c r="G224" s="3">
        <v>2975777.23357066</v>
      </c>
      <c r="H224" s="3">
        <v>3918120.7360654799</v>
      </c>
      <c r="I224" s="3">
        <v>3721749.4459565599</v>
      </c>
      <c r="J224" s="3">
        <v>2998717.83572254</v>
      </c>
      <c r="K224" s="3">
        <v>4973204.4334448902</v>
      </c>
      <c r="L224" s="3">
        <v>3406081.5612520399</v>
      </c>
      <c r="M224" s="3">
        <v>3993287.9173102002</v>
      </c>
      <c r="N224" s="3">
        <v>4790496.1024737302</v>
      </c>
      <c r="O224" s="3">
        <v>4317031.7265962996</v>
      </c>
      <c r="P224" s="3">
        <v>4212182.6445933497</v>
      </c>
      <c r="Q224" s="3">
        <v>4679813.2367905704</v>
      </c>
      <c r="R224" s="3">
        <v>3657707.99860752</v>
      </c>
      <c r="S224" s="3">
        <v>3660185.6114876801</v>
      </c>
      <c r="T224" s="2">
        <f t="shared" si="3"/>
        <v>4.7880905683009747E-2</v>
      </c>
    </row>
    <row r="225" spans="1:20" x14ac:dyDescent="0.25">
      <c r="A225" s="1" t="s">
        <v>1585</v>
      </c>
      <c r="B225" s="1" t="s">
        <v>1586</v>
      </c>
      <c r="C225" s="1">
        <v>260.05277999999998</v>
      </c>
      <c r="D225" s="1" t="s">
        <v>1834</v>
      </c>
      <c r="E225" s="1">
        <v>5.52</v>
      </c>
      <c r="F225" s="1" t="s">
        <v>7</v>
      </c>
      <c r="G225" s="3">
        <v>16562066.6676306</v>
      </c>
      <c r="H225" s="3">
        <v>8138509.8331924602</v>
      </c>
      <c r="I225" s="3">
        <v>5742114.52618274</v>
      </c>
      <c r="J225" s="3">
        <v>17794954.622181199</v>
      </c>
      <c r="K225" s="3">
        <v>7613099.27803641</v>
      </c>
      <c r="L225" s="3">
        <v>5745791.9644633597</v>
      </c>
      <c r="M225" s="3">
        <v>14916343.3690385</v>
      </c>
      <c r="N225" s="3">
        <v>9896846.7616022993</v>
      </c>
      <c r="O225" s="3">
        <v>4757566.5537138097</v>
      </c>
      <c r="P225" s="3">
        <v>7177477.3239833098</v>
      </c>
      <c r="Q225" s="3">
        <v>9149882.3559716195</v>
      </c>
      <c r="R225" s="3">
        <v>7532886.7112485897</v>
      </c>
      <c r="S225" s="3">
        <v>8004312.1036190903</v>
      </c>
      <c r="T225" s="2">
        <f t="shared" si="3"/>
        <v>4.2909677058354463</v>
      </c>
    </row>
    <row r="226" spans="1:20" x14ac:dyDescent="0.25">
      <c r="A226" s="1" t="s">
        <v>2183</v>
      </c>
      <c r="B226" s="1" t="s">
        <v>2495</v>
      </c>
      <c r="C226" s="1">
        <v>306.04962</v>
      </c>
      <c r="D226" s="1" t="s">
        <v>2529</v>
      </c>
      <c r="E226" s="1">
        <v>4.819</v>
      </c>
      <c r="F226" s="1" t="s">
        <v>7</v>
      </c>
      <c r="G226" s="3">
        <v>1091541.5700109701</v>
      </c>
      <c r="H226" s="3">
        <v>519127.03927640402</v>
      </c>
      <c r="I226" s="3">
        <v>476083.93332262198</v>
      </c>
      <c r="J226" s="3">
        <v>915888.84231047297</v>
      </c>
      <c r="K226" s="3">
        <v>408434.03864076402</v>
      </c>
      <c r="L226" s="3">
        <v>365701.61458468903</v>
      </c>
      <c r="M226" s="3">
        <v>792321.84001663502</v>
      </c>
      <c r="N226" s="3">
        <v>541384.59374509903</v>
      </c>
      <c r="O226" s="3">
        <v>198605.99228737701</v>
      </c>
      <c r="P226" s="3">
        <v>400195.957652752</v>
      </c>
      <c r="Q226" s="3">
        <v>734198.45662154595</v>
      </c>
      <c r="R226" s="3">
        <v>396064.57505832502</v>
      </c>
      <c r="S226" s="3">
        <v>363987.19093907299</v>
      </c>
      <c r="T226" s="2">
        <f t="shared" si="3"/>
        <v>5.9685765754872104</v>
      </c>
    </row>
    <row r="227" spans="1:20" x14ac:dyDescent="0.25">
      <c r="A227" s="1" t="s">
        <v>2182</v>
      </c>
      <c r="B227" s="1" t="s">
        <v>2494</v>
      </c>
      <c r="C227" s="1">
        <v>251.07852</v>
      </c>
      <c r="D227" s="1" t="s">
        <v>2529</v>
      </c>
      <c r="E227" s="1">
        <v>1.325</v>
      </c>
      <c r="F227" s="1" t="s">
        <v>2575</v>
      </c>
      <c r="G227" s="3">
        <v>473483.11746139702</v>
      </c>
      <c r="H227" s="3">
        <v>192861.161422668</v>
      </c>
      <c r="I227" s="3">
        <v>166436.416001926</v>
      </c>
      <c r="J227" s="3">
        <v>949713.08367063105</v>
      </c>
      <c r="K227" s="3">
        <v>188905.05346581599</v>
      </c>
      <c r="L227" s="3">
        <v>211461.28690731901</v>
      </c>
      <c r="M227" s="3">
        <v>300564.83366507897</v>
      </c>
      <c r="N227" s="3">
        <v>200891.015199752</v>
      </c>
      <c r="O227" s="3">
        <v>114897.178014448</v>
      </c>
      <c r="P227" s="3">
        <v>190485.029740308</v>
      </c>
      <c r="Q227" s="3">
        <v>440558.30887904402</v>
      </c>
      <c r="R227" s="3">
        <v>229602.70710771499</v>
      </c>
      <c r="S227" s="3">
        <v>245858.55443393599</v>
      </c>
      <c r="T227" s="2">
        <f t="shared" si="3"/>
        <v>4.8351446513364937</v>
      </c>
    </row>
    <row r="228" spans="1:20" x14ac:dyDescent="0.25">
      <c r="A228" s="1" t="s">
        <v>1583</v>
      </c>
      <c r="B228" s="1" t="s">
        <v>1584</v>
      </c>
      <c r="C228" s="1">
        <v>174.18511000000001</v>
      </c>
      <c r="D228" s="1" t="s">
        <v>1834</v>
      </c>
      <c r="E228" s="1">
        <v>0.39800000000000002</v>
      </c>
      <c r="F228" s="1" t="s">
        <v>7</v>
      </c>
      <c r="G228" s="3">
        <v>1072222.4819634201</v>
      </c>
      <c r="H228" s="3">
        <v>1221589.9834215101</v>
      </c>
      <c r="I228" s="3">
        <v>1813939.0070483801</v>
      </c>
      <c r="J228" s="3">
        <v>1953515.43547387</v>
      </c>
      <c r="K228" s="3">
        <v>1611312.18829937</v>
      </c>
      <c r="L228" s="3">
        <v>1723999.37593012</v>
      </c>
      <c r="M228" s="3">
        <v>1360936.13323731</v>
      </c>
      <c r="N228" s="3">
        <v>2149596.3639899101</v>
      </c>
      <c r="O228" s="3">
        <v>1383773.3769560501</v>
      </c>
      <c r="P228" s="3">
        <v>1575577.29241575</v>
      </c>
      <c r="Q228" s="3">
        <v>1735439.6932158701</v>
      </c>
      <c r="R228" s="3">
        <v>1464052.2017772901</v>
      </c>
      <c r="S228" s="3">
        <v>1240501.39803052</v>
      </c>
      <c r="T228" s="2">
        <f t="shared" si="3"/>
        <v>11.689492068508255</v>
      </c>
    </row>
    <row r="229" spans="1:20" x14ac:dyDescent="0.25">
      <c r="A229" s="1" t="s">
        <v>1581</v>
      </c>
      <c r="B229" s="1" t="s">
        <v>1582</v>
      </c>
      <c r="C229" s="1">
        <v>168.13813999999999</v>
      </c>
      <c r="D229" s="1" t="s">
        <v>1834</v>
      </c>
      <c r="E229" s="1">
        <v>0.46700000000000003</v>
      </c>
      <c r="F229" s="1" t="s">
        <v>7</v>
      </c>
      <c r="G229" s="3">
        <v>18399622.636555001</v>
      </c>
      <c r="H229" s="3">
        <v>18123463.960061401</v>
      </c>
      <c r="I229" s="3">
        <v>21150905.669339798</v>
      </c>
      <c r="J229" s="3">
        <v>14642455.1763243</v>
      </c>
      <c r="K229" s="3">
        <v>14225050.7689902</v>
      </c>
      <c r="L229" s="3">
        <v>18206822.981112901</v>
      </c>
      <c r="M229" s="3">
        <v>14438690.706644399</v>
      </c>
      <c r="N229" s="3">
        <v>23829921.241416</v>
      </c>
      <c r="O229" s="3">
        <v>25506019.330812901</v>
      </c>
      <c r="P229" s="3">
        <v>16809909.515223701</v>
      </c>
      <c r="Q229" s="3">
        <v>17088420.9945371</v>
      </c>
      <c r="R229" s="3">
        <v>19729387.290790599</v>
      </c>
      <c r="S229" s="3">
        <v>18996324.337834999</v>
      </c>
      <c r="T229" s="2">
        <f t="shared" si="3"/>
        <v>2.6770523420846759</v>
      </c>
    </row>
    <row r="230" spans="1:20" x14ac:dyDescent="0.25">
      <c r="A230" s="1" t="s">
        <v>1581</v>
      </c>
      <c r="B230" s="1" t="s">
        <v>1582</v>
      </c>
      <c r="C230" s="1">
        <v>168.13808</v>
      </c>
      <c r="D230" s="1" t="s">
        <v>1834</v>
      </c>
      <c r="E230" s="1">
        <v>0.41699999999999998</v>
      </c>
      <c r="F230" s="1" t="s">
        <v>7</v>
      </c>
      <c r="G230" s="3">
        <v>82734.359084760799</v>
      </c>
      <c r="H230" s="3">
        <v>131206.83499074</v>
      </c>
      <c r="I230" s="3">
        <v>201709.11827066401</v>
      </c>
      <c r="J230" s="3">
        <v>79840.806452463003</v>
      </c>
      <c r="K230" s="3">
        <v>100851.703605067</v>
      </c>
      <c r="L230" s="3">
        <v>194371.807854151</v>
      </c>
      <c r="M230" s="3">
        <v>113215.392554376</v>
      </c>
      <c r="N230" s="3">
        <v>154246.091412704</v>
      </c>
      <c r="O230" s="3">
        <v>61152.621139827999</v>
      </c>
      <c r="P230" s="3">
        <v>148984.30369877999</v>
      </c>
      <c r="Q230" s="3">
        <v>108412.52351683201</v>
      </c>
      <c r="R230" s="3">
        <v>113852.07585976001</v>
      </c>
      <c r="S230" s="3">
        <v>140527.65564904801</v>
      </c>
      <c r="T230" s="2">
        <f t="shared" si="3"/>
        <v>14.830177899165736</v>
      </c>
    </row>
    <row r="231" spans="1:20" x14ac:dyDescent="0.25">
      <c r="A231" s="1" t="s">
        <v>1532</v>
      </c>
      <c r="B231" s="1" t="s">
        <v>1533</v>
      </c>
      <c r="C231" s="1">
        <v>166.10789</v>
      </c>
      <c r="D231" s="1" t="s">
        <v>1834</v>
      </c>
      <c r="E231" s="1">
        <v>3.403</v>
      </c>
      <c r="F231" s="1" t="s">
        <v>7</v>
      </c>
      <c r="G231" s="3">
        <v>769346.14027276996</v>
      </c>
      <c r="H231" s="3">
        <v>2779029.7774738399</v>
      </c>
      <c r="I231" s="3">
        <v>1670381.49997756</v>
      </c>
      <c r="J231" s="3">
        <v>829734.04839087604</v>
      </c>
      <c r="K231" s="3">
        <v>2035372.02149461</v>
      </c>
      <c r="L231" s="3">
        <v>1286915.10352825</v>
      </c>
      <c r="M231" s="3">
        <v>1123268.0570424099</v>
      </c>
      <c r="N231" s="3">
        <v>1007514.66691388</v>
      </c>
      <c r="O231" s="3">
        <v>634874.98795531003</v>
      </c>
      <c r="P231" s="3">
        <v>1446215.7779190401</v>
      </c>
      <c r="Q231" s="3">
        <v>2141366.9819311202</v>
      </c>
      <c r="R231" s="3">
        <v>1105375.5097203001</v>
      </c>
      <c r="S231" s="3">
        <v>959046.12356897094</v>
      </c>
      <c r="T231" s="2">
        <f t="shared" si="3"/>
        <v>10.024163626846786</v>
      </c>
    </row>
    <row r="232" spans="1:20" x14ac:dyDescent="0.25">
      <c r="A232" s="1" t="s">
        <v>1579</v>
      </c>
      <c r="B232" s="1" t="s">
        <v>1580</v>
      </c>
      <c r="C232" s="1">
        <v>111.09156</v>
      </c>
      <c r="D232" s="1" t="s">
        <v>1834</v>
      </c>
      <c r="E232" s="1">
        <v>0.46</v>
      </c>
      <c r="F232" s="1" t="s">
        <v>7</v>
      </c>
      <c r="G232" s="3">
        <v>2158980.50523673</v>
      </c>
      <c r="H232" s="3">
        <v>1077671.56748517</v>
      </c>
      <c r="I232" s="3">
        <v>1248333.3102591501</v>
      </c>
      <c r="J232" s="3">
        <v>1582091.7152036501</v>
      </c>
      <c r="K232" s="3">
        <v>1037280.24990275</v>
      </c>
      <c r="L232" s="3">
        <v>1029554.79293071</v>
      </c>
      <c r="M232" s="3">
        <v>1652002.90049725</v>
      </c>
      <c r="N232" s="3">
        <v>1402101.68398579</v>
      </c>
      <c r="O232" s="3">
        <v>269386.97010820702</v>
      </c>
      <c r="P232" s="3">
        <v>1007601.49019847</v>
      </c>
      <c r="Q232" s="3">
        <v>1886175.02082893</v>
      </c>
      <c r="R232" s="3">
        <v>1291623.92094307</v>
      </c>
      <c r="S232" s="3">
        <v>1348798.8509496299</v>
      </c>
      <c r="T232" s="2">
        <f t="shared" si="3"/>
        <v>3.0622960195518019</v>
      </c>
    </row>
    <row r="233" spans="1:20" x14ac:dyDescent="0.25">
      <c r="A233" s="1" t="s">
        <v>1577</v>
      </c>
      <c r="B233" s="1" t="s">
        <v>1578</v>
      </c>
      <c r="C233" s="1">
        <v>242.13964000000001</v>
      </c>
      <c r="D233" s="1" t="s">
        <v>2529</v>
      </c>
      <c r="E233" s="1">
        <v>0.41599999999999998</v>
      </c>
      <c r="F233" s="1" t="s">
        <v>7</v>
      </c>
      <c r="G233" s="3">
        <v>334734.26786757499</v>
      </c>
      <c r="H233" s="3">
        <v>309657.50957311201</v>
      </c>
      <c r="I233" s="3">
        <v>295432.70393499301</v>
      </c>
      <c r="J233" s="3">
        <v>305236.48760211503</v>
      </c>
      <c r="K233" s="3">
        <v>259154.62437984499</v>
      </c>
      <c r="L233" s="3">
        <v>198848.30277511801</v>
      </c>
      <c r="M233" s="3">
        <v>305642.39837394102</v>
      </c>
      <c r="N233" s="3">
        <v>248129.76540976</v>
      </c>
      <c r="O233" s="3">
        <v>226097.70012408399</v>
      </c>
      <c r="P233" s="3">
        <v>203202.029151903</v>
      </c>
      <c r="Q233" s="3">
        <v>273073.41702961101</v>
      </c>
      <c r="R233" s="3">
        <v>214936.20000770499</v>
      </c>
      <c r="S233" s="3">
        <v>206475.87540229599</v>
      </c>
      <c r="T233" s="2">
        <f t="shared" si="3"/>
        <v>2.8391938668125456</v>
      </c>
    </row>
    <row r="234" spans="1:20" x14ac:dyDescent="0.25">
      <c r="A234" s="1" t="s">
        <v>1577</v>
      </c>
      <c r="B234" s="1" t="s">
        <v>1578</v>
      </c>
      <c r="C234" s="1">
        <v>266.13848999999999</v>
      </c>
      <c r="D234" s="1" t="s">
        <v>1834</v>
      </c>
      <c r="E234" s="1">
        <v>0.40300000000000002</v>
      </c>
      <c r="F234" s="1" t="s">
        <v>7</v>
      </c>
      <c r="G234" s="3">
        <v>1451459.69497375</v>
      </c>
      <c r="H234" s="3">
        <v>1537490.1772070101</v>
      </c>
      <c r="I234" s="3">
        <v>1187085.3957648701</v>
      </c>
      <c r="J234" s="3">
        <v>1807561.70720553</v>
      </c>
      <c r="K234" s="3">
        <v>1721371.32003191</v>
      </c>
      <c r="L234" s="3">
        <v>1824313.7919632799</v>
      </c>
      <c r="M234" s="3">
        <v>2219838.96151515</v>
      </c>
      <c r="N234" s="3">
        <v>3942510.5890554902</v>
      </c>
      <c r="O234" s="3">
        <v>2914242.4679785799</v>
      </c>
      <c r="P234" s="3">
        <v>2539457.4739830601</v>
      </c>
      <c r="Q234" s="3">
        <v>2256524.78321697</v>
      </c>
      <c r="R234" s="3">
        <v>1500628.2927745101</v>
      </c>
      <c r="S234" s="3">
        <v>1570998.66133992</v>
      </c>
      <c r="T234" s="2">
        <f t="shared" si="3"/>
        <v>3.2399354186253357</v>
      </c>
    </row>
    <row r="235" spans="1:20" x14ac:dyDescent="0.25">
      <c r="A235" s="1" t="s">
        <v>2168</v>
      </c>
      <c r="B235" s="1" t="s">
        <v>2483</v>
      </c>
      <c r="C235" s="1">
        <v>337.06851</v>
      </c>
      <c r="D235" s="1" t="s">
        <v>2529</v>
      </c>
      <c r="E235" s="1">
        <v>3.4319999999999999</v>
      </c>
      <c r="F235" s="1" t="s">
        <v>7</v>
      </c>
      <c r="G235" s="3">
        <v>7288328.3912597103</v>
      </c>
      <c r="H235" s="3">
        <v>7886744.6876969002</v>
      </c>
      <c r="I235" s="3">
        <v>6560028.0598433996</v>
      </c>
      <c r="J235" s="3">
        <v>5884065.9148601498</v>
      </c>
      <c r="K235" s="3">
        <v>9888447.9710730892</v>
      </c>
      <c r="L235" s="3">
        <v>8671378.1496836394</v>
      </c>
      <c r="M235" s="3">
        <v>7830615.7339202501</v>
      </c>
      <c r="N235" s="3">
        <v>10151719.1007744</v>
      </c>
      <c r="O235" s="3">
        <v>7902914.5852256697</v>
      </c>
      <c r="P235" s="3">
        <v>8398882.9641235899</v>
      </c>
      <c r="Q235" s="3">
        <v>8650060.8962757699</v>
      </c>
      <c r="R235" s="3">
        <v>3154819.9384940201</v>
      </c>
      <c r="S235" s="3">
        <v>3418569.6830953001</v>
      </c>
      <c r="T235" s="2">
        <f t="shared" si="3"/>
        <v>5.6743702619195462</v>
      </c>
    </row>
    <row r="236" spans="1:20" x14ac:dyDescent="0.25">
      <c r="A236" s="1" t="s">
        <v>2167</v>
      </c>
      <c r="B236" s="1" t="s">
        <v>2482</v>
      </c>
      <c r="C236" s="1">
        <v>113.02432</v>
      </c>
      <c r="D236" s="1" t="s">
        <v>2529</v>
      </c>
      <c r="E236" s="1">
        <v>3.1829999999999998</v>
      </c>
      <c r="F236" s="1" t="s">
        <v>7</v>
      </c>
      <c r="G236" s="3">
        <v>2505928.8098481302</v>
      </c>
      <c r="H236" s="3">
        <v>1756397.6804395299</v>
      </c>
      <c r="I236" s="3">
        <v>1117140.6756843899</v>
      </c>
      <c r="J236" s="3">
        <v>1584732.3213196399</v>
      </c>
      <c r="K236" s="3">
        <v>1698639.1338079199</v>
      </c>
      <c r="L236" s="3">
        <v>1197006.00661179</v>
      </c>
      <c r="M236" s="3">
        <v>1694151.2094306301</v>
      </c>
      <c r="N236" s="3">
        <v>1969916.44397146</v>
      </c>
      <c r="O236" s="3">
        <v>1179826.6493953001</v>
      </c>
      <c r="P236" s="3">
        <v>1945951.98443578</v>
      </c>
      <c r="Q236" s="3">
        <v>2353161.6793181901</v>
      </c>
      <c r="R236" s="3">
        <v>391582.84543602302</v>
      </c>
      <c r="S236" s="3">
        <v>409446.34857198701</v>
      </c>
      <c r="T236" s="2">
        <f t="shared" si="3"/>
        <v>3.1537937187994629</v>
      </c>
    </row>
    <row r="237" spans="1:20" x14ac:dyDescent="0.25">
      <c r="A237" s="1" t="s">
        <v>2167</v>
      </c>
      <c r="B237" s="1" t="s">
        <v>2482</v>
      </c>
      <c r="C237" s="1">
        <v>113.02434</v>
      </c>
      <c r="D237" s="1" t="s">
        <v>2529</v>
      </c>
      <c r="E237" s="1">
        <v>0.46200000000000002</v>
      </c>
      <c r="F237" s="1" t="s">
        <v>7</v>
      </c>
      <c r="G237" s="3">
        <v>1025531.77486127</v>
      </c>
      <c r="H237" s="3">
        <v>536778.92650996195</v>
      </c>
      <c r="I237" s="3">
        <v>767942.08678179595</v>
      </c>
      <c r="J237" s="3">
        <v>1132806.62618109</v>
      </c>
      <c r="K237" s="3">
        <v>270556.18066072802</v>
      </c>
      <c r="L237" s="3">
        <v>138584.72481925</v>
      </c>
      <c r="M237" s="3">
        <v>1444284.1224617001</v>
      </c>
      <c r="N237" s="3">
        <v>207996.33503401201</v>
      </c>
      <c r="O237" s="3">
        <v>130209.85701855199</v>
      </c>
      <c r="P237" s="3">
        <v>480186.30104967201</v>
      </c>
      <c r="Q237" s="3">
        <v>695456.465516767</v>
      </c>
      <c r="R237" s="3">
        <v>567625.78228408599</v>
      </c>
      <c r="S237" s="3">
        <v>540900.210886274</v>
      </c>
      <c r="T237" s="2">
        <f t="shared" si="3"/>
        <v>3.4095425606450069</v>
      </c>
    </row>
    <row r="238" spans="1:20" x14ac:dyDescent="0.25">
      <c r="A238" s="1" t="s">
        <v>2167</v>
      </c>
      <c r="B238" s="1" t="s">
        <v>2482</v>
      </c>
      <c r="C238" s="1">
        <v>113.02434</v>
      </c>
      <c r="D238" s="1" t="s">
        <v>2529</v>
      </c>
      <c r="E238" s="1">
        <v>3.3340000000000001</v>
      </c>
      <c r="F238" s="1" t="s">
        <v>7</v>
      </c>
      <c r="G238" s="3">
        <v>5302871.3001119299</v>
      </c>
      <c r="H238" s="3">
        <v>3079575.0752084199</v>
      </c>
      <c r="I238" s="3">
        <v>2722487.78712341</v>
      </c>
      <c r="J238" s="3">
        <v>3955334.0076122498</v>
      </c>
      <c r="K238" s="3">
        <v>3170950.4868271002</v>
      </c>
      <c r="L238" s="3">
        <v>3321615.0717532099</v>
      </c>
      <c r="M238" s="3">
        <v>3767650.6333016502</v>
      </c>
      <c r="N238" s="3">
        <v>3598769.0683010798</v>
      </c>
      <c r="O238" s="3">
        <v>2986169.6704162098</v>
      </c>
      <c r="P238" s="3">
        <v>3206648.4397020801</v>
      </c>
      <c r="Q238" s="3">
        <v>3454431.3148982502</v>
      </c>
      <c r="R238" s="3">
        <v>960709.82463382604</v>
      </c>
      <c r="S238" s="3">
        <v>912064.41234223999</v>
      </c>
      <c r="T238" s="2">
        <f t="shared" si="3"/>
        <v>3.6734273919249265</v>
      </c>
    </row>
    <row r="239" spans="1:20" x14ac:dyDescent="0.25">
      <c r="A239" s="1" t="s">
        <v>2166</v>
      </c>
      <c r="B239" s="1" t="s">
        <v>2481</v>
      </c>
      <c r="C239" s="1">
        <v>103.00359</v>
      </c>
      <c r="D239" s="1" t="s">
        <v>2529</v>
      </c>
      <c r="E239" s="1">
        <v>1.0660000000000001</v>
      </c>
      <c r="F239" s="1" t="s">
        <v>7</v>
      </c>
      <c r="G239" s="3">
        <v>1395183.2783369301</v>
      </c>
      <c r="H239" s="3">
        <v>1933472.25400775</v>
      </c>
      <c r="I239" s="3">
        <v>1495777.68499399</v>
      </c>
      <c r="J239" s="3">
        <v>1456362.12587348</v>
      </c>
      <c r="K239" s="3">
        <v>1668670.9812609199</v>
      </c>
      <c r="L239" s="3">
        <v>2383151.7359299902</v>
      </c>
      <c r="M239" s="3">
        <v>1283402.5759254301</v>
      </c>
      <c r="N239" s="3">
        <v>1218332.11790024</v>
      </c>
      <c r="O239" s="3">
        <v>485460.65624416602</v>
      </c>
      <c r="P239" s="3">
        <v>2202308.0444466602</v>
      </c>
      <c r="Q239" s="3">
        <v>1439388.6919418899</v>
      </c>
      <c r="R239" s="3">
        <v>1090994.0912371001</v>
      </c>
      <c r="S239" s="3">
        <v>1063379.9601270801</v>
      </c>
      <c r="T239" s="2">
        <f t="shared" si="3"/>
        <v>1.8126972288869991</v>
      </c>
    </row>
    <row r="240" spans="1:20" x14ac:dyDescent="0.25">
      <c r="A240" s="1" t="s">
        <v>2165</v>
      </c>
      <c r="B240" s="1" t="s">
        <v>2480</v>
      </c>
      <c r="C240" s="1">
        <v>219.01343</v>
      </c>
      <c r="D240" s="1" t="s">
        <v>2529</v>
      </c>
      <c r="E240" s="1">
        <v>1.43</v>
      </c>
      <c r="F240" s="1" t="s">
        <v>7</v>
      </c>
      <c r="G240" s="3">
        <v>6942382.7228260403</v>
      </c>
      <c r="H240" s="3">
        <v>3950159.98356948</v>
      </c>
      <c r="I240" s="3">
        <v>4536183.1716155</v>
      </c>
      <c r="J240" s="3">
        <v>4924492.7351824297</v>
      </c>
      <c r="K240" s="3">
        <v>3906756.2057717699</v>
      </c>
      <c r="L240" s="3">
        <v>3480703.9694369398</v>
      </c>
      <c r="M240" s="3">
        <v>4330055.2878596401</v>
      </c>
      <c r="N240" s="3">
        <v>6295257.3081325702</v>
      </c>
      <c r="O240" s="3">
        <v>4102982.1338212099</v>
      </c>
      <c r="P240" s="3">
        <v>6290912.7321230499</v>
      </c>
      <c r="Q240" s="3">
        <v>7331242.6844179695</v>
      </c>
      <c r="R240" s="3">
        <v>4276451.4567525899</v>
      </c>
      <c r="S240" s="3">
        <v>4165068.2795670601</v>
      </c>
      <c r="T240" s="2">
        <f t="shared" si="3"/>
        <v>1.8660099687767537</v>
      </c>
    </row>
    <row r="241" spans="1:20" x14ac:dyDescent="0.25">
      <c r="A241" s="1" t="s">
        <v>2165</v>
      </c>
      <c r="B241" s="1" t="s">
        <v>2480</v>
      </c>
      <c r="C241" s="1">
        <v>219.01455999999999</v>
      </c>
      <c r="D241" s="1" t="s">
        <v>2529</v>
      </c>
      <c r="E241" s="1">
        <v>0.49099999999999999</v>
      </c>
      <c r="F241" s="1" t="s">
        <v>7</v>
      </c>
      <c r="G241" s="3">
        <v>55402.139611243998</v>
      </c>
      <c r="H241" s="3">
        <v>30913.781779564499</v>
      </c>
      <c r="I241" s="3">
        <v>11678.501673126</v>
      </c>
      <c r="J241" s="3">
        <v>14298.150611011801</v>
      </c>
      <c r="K241" s="3">
        <v>54887.623481696603</v>
      </c>
      <c r="L241" s="3">
        <v>36647.359176158097</v>
      </c>
      <c r="M241" s="3">
        <v>71605.357574122798</v>
      </c>
      <c r="N241" s="3">
        <v>177443.91294340001</v>
      </c>
      <c r="O241" s="3">
        <v>16742.792341871402</v>
      </c>
      <c r="P241" s="3">
        <v>28864.828019983299</v>
      </c>
      <c r="Q241" s="3">
        <v>132593.23280840999</v>
      </c>
      <c r="R241" s="3">
        <v>72328.969555675605</v>
      </c>
      <c r="S241" s="3">
        <v>55494.632844921201</v>
      </c>
      <c r="T241" s="2">
        <f t="shared" si="3"/>
        <v>18.625157516130969</v>
      </c>
    </row>
    <row r="242" spans="1:20" x14ac:dyDescent="0.25">
      <c r="A242" s="1" t="s">
        <v>2162</v>
      </c>
      <c r="B242" s="1" t="s">
        <v>1505</v>
      </c>
      <c r="C242" s="1">
        <v>161.04543000000001</v>
      </c>
      <c r="D242" s="1" t="s">
        <v>2529</v>
      </c>
      <c r="E242" s="1">
        <v>4.4580000000000002</v>
      </c>
      <c r="F242" s="1" t="s">
        <v>7</v>
      </c>
      <c r="G242" s="3">
        <v>4523136.5379285999</v>
      </c>
      <c r="H242" s="3">
        <v>5870445.1875484502</v>
      </c>
      <c r="I242" s="3">
        <v>4815129.0101842601</v>
      </c>
      <c r="J242" s="3">
        <v>3859054.3313080301</v>
      </c>
      <c r="K242" s="3">
        <v>6334056.42537753</v>
      </c>
      <c r="L242" s="3">
        <v>4459796.9811578495</v>
      </c>
      <c r="M242" s="3">
        <v>5520992.9158344101</v>
      </c>
      <c r="N242" s="3">
        <v>6624571.7706945799</v>
      </c>
      <c r="O242" s="3">
        <v>5062286.6272543799</v>
      </c>
      <c r="P242" s="3">
        <v>4985414.1221373696</v>
      </c>
      <c r="Q242" s="3">
        <v>5960154.5359435799</v>
      </c>
      <c r="R242" s="3">
        <v>4212862.1828737697</v>
      </c>
      <c r="S242" s="3">
        <v>4079141.8220228301</v>
      </c>
      <c r="T242" s="2">
        <f t="shared" si="3"/>
        <v>2.2806205564921349</v>
      </c>
    </row>
    <row r="243" spans="1:20" x14ac:dyDescent="0.25">
      <c r="A243" s="1" t="s">
        <v>1575</v>
      </c>
      <c r="B243" s="1" t="s">
        <v>1576</v>
      </c>
      <c r="C243" s="1">
        <v>138.05479</v>
      </c>
      <c r="D243" s="1" t="s">
        <v>1834</v>
      </c>
      <c r="E243" s="1">
        <v>2.6179999999999999</v>
      </c>
      <c r="F243" s="1" t="s">
        <v>7</v>
      </c>
      <c r="G243" s="3">
        <v>441115.23460422398</v>
      </c>
      <c r="H243" s="3">
        <v>513201.06098867598</v>
      </c>
      <c r="I243" s="3">
        <v>261677.56973347199</v>
      </c>
      <c r="J243" s="3">
        <v>543329.38973895996</v>
      </c>
      <c r="K243" s="3">
        <v>235428.13871910001</v>
      </c>
      <c r="L243" s="3">
        <v>261910.67161405101</v>
      </c>
      <c r="M243" s="3">
        <v>994825.39139024098</v>
      </c>
      <c r="N243" s="3">
        <v>66780.169539992698</v>
      </c>
      <c r="O243" s="3">
        <v>104939.24021746</v>
      </c>
      <c r="P243" s="3">
        <v>207841.19057656801</v>
      </c>
      <c r="Q243" s="3">
        <v>218042.57817756399</v>
      </c>
      <c r="R243" s="3">
        <v>404141.66562189802</v>
      </c>
      <c r="S243" s="3">
        <v>379567.23783797299</v>
      </c>
      <c r="T243" s="2">
        <f t="shared" si="3"/>
        <v>4.4344895032016813</v>
      </c>
    </row>
    <row r="244" spans="1:20" x14ac:dyDescent="0.25">
      <c r="A244" s="1" t="s">
        <v>2164</v>
      </c>
      <c r="B244" s="1" t="s">
        <v>2479</v>
      </c>
      <c r="C244" s="1">
        <v>327.29027000000002</v>
      </c>
      <c r="D244" s="1" t="s">
        <v>2529</v>
      </c>
      <c r="E244" s="1">
        <v>0.40899999999999997</v>
      </c>
      <c r="F244" s="1" t="s">
        <v>7</v>
      </c>
      <c r="G244" s="3">
        <v>349268.41984914301</v>
      </c>
      <c r="H244" s="3">
        <v>301900.206958341</v>
      </c>
      <c r="I244" s="3">
        <v>247382.649916681</v>
      </c>
      <c r="J244" s="3">
        <v>247755.98861935901</v>
      </c>
      <c r="K244" s="3">
        <v>296615.194636381</v>
      </c>
      <c r="L244" s="3">
        <v>298438.376557921</v>
      </c>
      <c r="M244" s="3">
        <v>299674.03777859302</v>
      </c>
      <c r="N244" s="3">
        <v>453985.58637942403</v>
      </c>
      <c r="O244" s="3">
        <v>302054.91677533003</v>
      </c>
      <c r="P244" s="3">
        <v>188180.78274578901</v>
      </c>
      <c r="Q244" s="3">
        <v>273161.57638208801</v>
      </c>
      <c r="R244" s="3">
        <v>439116.27468276297</v>
      </c>
      <c r="S244" s="3">
        <v>366620.44776864798</v>
      </c>
      <c r="T244" s="2">
        <f t="shared" si="3"/>
        <v>12.724327783580264</v>
      </c>
    </row>
    <row r="245" spans="1:20" x14ac:dyDescent="0.25">
      <c r="A245" s="1" t="s">
        <v>2163</v>
      </c>
      <c r="B245" s="1" t="s">
        <v>2478</v>
      </c>
      <c r="C245" s="1">
        <v>285.24340999999998</v>
      </c>
      <c r="D245" s="1" t="s">
        <v>2529</v>
      </c>
      <c r="E245" s="1">
        <v>0.41399999999999998</v>
      </c>
      <c r="F245" s="1" t="s">
        <v>7</v>
      </c>
      <c r="G245" s="3">
        <v>333554.02665551798</v>
      </c>
      <c r="H245" s="3">
        <v>283869.29737390799</v>
      </c>
      <c r="I245" s="3">
        <v>472993.106859611</v>
      </c>
      <c r="J245" s="3">
        <v>162463.559116633</v>
      </c>
      <c r="K245" s="3">
        <v>260732.96241879099</v>
      </c>
      <c r="L245" s="3">
        <v>262911.65962690901</v>
      </c>
      <c r="M245" s="3">
        <v>274623.64703866502</v>
      </c>
      <c r="N245" s="3">
        <v>457917.02084181103</v>
      </c>
      <c r="O245" s="3">
        <v>315767.39499020798</v>
      </c>
      <c r="P245" s="3">
        <v>1228415.8947769699</v>
      </c>
      <c r="Q245" s="3">
        <v>1286999.9092786999</v>
      </c>
      <c r="R245" s="3">
        <v>638726.07738614804</v>
      </c>
      <c r="S245" s="3">
        <v>641757.30320394598</v>
      </c>
      <c r="T245" s="2">
        <f t="shared" si="3"/>
        <v>0.33477987509449791</v>
      </c>
    </row>
    <row r="246" spans="1:20" x14ac:dyDescent="0.25">
      <c r="A246" s="1" t="s">
        <v>2161</v>
      </c>
      <c r="B246" s="1" t="s">
        <v>2477</v>
      </c>
      <c r="C246" s="1">
        <v>174.02296000000001</v>
      </c>
      <c r="D246" s="1" t="s">
        <v>2529</v>
      </c>
      <c r="E246" s="1">
        <v>0.54400000000000004</v>
      </c>
      <c r="F246" s="1" t="s">
        <v>7</v>
      </c>
      <c r="G246" s="3">
        <v>3753915.4611035502</v>
      </c>
      <c r="H246" s="3">
        <v>493997.78982378298</v>
      </c>
      <c r="I246" s="3">
        <v>998613.28657993197</v>
      </c>
      <c r="J246" s="3">
        <v>171947.55244394901</v>
      </c>
      <c r="K246" s="3">
        <v>831948.53992040502</v>
      </c>
      <c r="L246" s="3">
        <v>243090.470200382</v>
      </c>
      <c r="M246" s="3">
        <v>3538564.6463958099</v>
      </c>
      <c r="N246" s="3">
        <v>1512553.09919442</v>
      </c>
      <c r="O246" s="3">
        <v>66715.330710014197</v>
      </c>
      <c r="P246" s="3">
        <v>85189.260924211601</v>
      </c>
      <c r="Q246" s="3">
        <v>1797918.82199052</v>
      </c>
      <c r="R246" s="3">
        <v>868661.22723528801</v>
      </c>
      <c r="S246" s="3">
        <v>971671.87935634505</v>
      </c>
      <c r="T246" s="2">
        <f t="shared" si="3"/>
        <v>7.9159072222690625</v>
      </c>
    </row>
    <row r="247" spans="1:20" x14ac:dyDescent="0.25">
      <c r="A247" s="1" t="s">
        <v>2160</v>
      </c>
      <c r="B247" s="1" t="s">
        <v>2476</v>
      </c>
      <c r="C247" s="1">
        <v>138.01958999999999</v>
      </c>
      <c r="D247" s="1" t="s">
        <v>2529</v>
      </c>
      <c r="E247" s="1">
        <v>0.42599999999999999</v>
      </c>
      <c r="F247" s="1" t="s">
        <v>7</v>
      </c>
      <c r="G247" s="3">
        <v>311841.17795221601</v>
      </c>
      <c r="H247" s="3">
        <v>273089.172352831</v>
      </c>
      <c r="I247" s="3">
        <v>445497.18535572401</v>
      </c>
      <c r="J247" s="3">
        <v>271725.33258490002</v>
      </c>
      <c r="K247" s="3">
        <v>318922.69167738501</v>
      </c>
      <c r="L247" s="3">
        <v>503215.72809902002</v>
      </c>
      <c r="M247" s="3">
        <v>292512.93766905699</v>
      </c>
      <c r="N247" s="3">
        <v>411301.77690949198</v>
      </c>
      <c r="O247" s="3">
        <v>642616.64303485595</v>
      </c>
      <c r="P247" s="3">
        <v>309860.20923779201</v>
      </c>
      <c r="Q247" s="3">
        <v>359638.30565269</v>
      </c>
      <c r="R247" s="3">
        <v>382955.35901391302</v>
      </c>
      <c r="S247" s="3">
        <v>354860.876539269</v>
      </c>
      <c r="T247" s="2">
        <f t="shared" si="3"/>
        <v>5.3850262746937014</v>
      </c>
    </row>
    <row r="248" spans="1:20" x14ac:dyDescent="0.25">
      <c r="A248" s="1" t="s">
        <v>1573</v>
      </c>
      <c r="B248" s="1" t="s">
        <v>1574</v>
      </c>
      <c r="C248" s="1">
        <v>261.15559000000002</v>
      </c>
      <c r="D248" s="1" t="s">
        <v>1834</v>
      </c>
      <c r="E248" s="1">
        <v>4.0709999999999997</v>
      </c>
      <c r="F248" s="1" t="s">
        <v>7</v>
      </c>
      <c r="G248" s="3">
        <v>4150554.9609885402</v>
      </c>
      <c r="H248" s="3">
        <v>2636182.06626138</v>
      </c>
      <c r="I248" s="3">
        <v>2560751.7057970702</v>
      </c>
      <c r="J248" s="3">
        <v>3251167.4304384901</v>
      </c>
      <c r="K248" s="3">
        <v>1848575.9960485401</v>
      </c>
      <c r="L248" s="3">
        <v>2436883.2642574501</v>
      </c>
      <c r="M248" s="3">
        <v>2411859.7034652801</v>
      </c>
      <c r="N248" s="3">
        <v>906437.96498755098</v>
      </c>
      <c r="O248" s="3">
        <v>1060501.8641083899</v>
      </c>
      <c r="P248" s="3">
        <v>3099296.0826006099</v>
      </c>
      <c r="Q248" s="3">
        <v>4579113.45100509</v>
      </c>
      <c r="R248" s="3">
        <v>1917490.2929676899</v>
      </c>
      <c r="S248" s="3">
        <v>2105944.65189326</v>
      </c>
      <c r="T248" s="2">
        <f t="shared" si="3"/>
        <v>6.6240591418355601</v>
      </c>
    </row>
    <row r="249" spans="1:20" x14ac:dyDescent="0.25">
      <c r="A249" s="1" t="s">
        <v>1571</v>
      </c>
      <c r="B249" s="1" t="s">
        <v>1572</v>
      </c>
      <c r="C249" s="1">
        <v>205.08287000000001</v>
      </c>
      <c r="D249" s="1" t="s">
        <v>2529</v>
      </c>
      <c r="E249" s="1">
        <v>3.3490000000000002</v>
      </c>
      <c r="F249" s="1" t="s">
        <v>7</v>
      </c>
      <c r="G249" s="3">
        <v>981587.55359764595</v>
      </c>
      <c r="H249" s="3">
        <v>2263489.92148615</v>
      </c>
      <c r="I249" s="3">
        <v>1246012.5360518801</v>
      </c>
      <c r="J249" s="3">
        <v>1056096.20424725</v>
      </c>
      <c r="K249" s="3">
        <v>1352503.8974687599</v>
      </c>
      <c r="L249" s="3">
        <v>1416968.66924044</v>
      </c>
      <c r="M249" s="3">
        <v>1113476.78853833</v>
      </c>
      <c r="N249" s="3">
        <v>1073232.2844173999</v>
      </c>
      <c r="O249" s="3">
        <v>1106080.2801143101</v>
      </c>
      <c r="P249" s="3">
        <v>1150290.2932394799</v>
      </c>
      <c r="Q249" s="3">
        <v>1837571.8990895201</v>
      </c>
      <c r="R249" s="3">
        <v>568274.57179536403</v>
      </c>
      <c r="S249" s="3">
        <v>547625.57308034005</v>
      </c>
      <c r="T249" s="2">
        <f t="shared" si="3"/>
        <v>2.6169092428484477</v>
      </c>
    </row>
    <row r="250" spans="1:20" x14ac:dyDescent="0.25">
      <c r="A250" s="1" t="s">
        <v>1571</v>
      </c>
      <c r="B250" s="1" t="s">
        <v>1572</v>
      </c>
      <c r="C250" s="1">
        <v>207.09739999999999</v>
      </c>
      <c r="D250" s="1" t="s">
        <v>1834</v>
      </c>
      <c r="E250" s="1">
        <v>3.34</v>
      </c>
      <c r="F250" s="1" t="s">
        <v>7</v>
      </c>
      <c r="G250" s="3">
        <v>2653748.1478059399</v>
      </c>
      <c r="H250" s="3">
        <v>5311582.5409279196</v>
      </c>
      <c r="I250" s="3">
        <v>2953853.2487983899</v>
      </c>
      <c r="J250" s="3">
        <v>2499624.7577855699</v>
      </c>
      <c r="K250" s="3">
        <v>3611676.9505480998</v>
      </c>
      <c r="L250" s="3">
        <v>3316156.2015180402</v>
      </c>
      <c r="M250" s="3">
        <v>2420612.3783494802</v>
      </c>
      <c r="N250" s="3">
        <v>2624938.80554426</v>
      </c>
      <c r="O250" s="3">
        <v>2699888.3656616099</v>
      </c>
      <c r="P250" s="3">
        <v>2958667.04415979</v>
      </c>
      <c r="Q250" s="3">
        <v>4824081.6608152101</v>
      </c>
      <c r="R250" s="3">
        <v>1829188.3976340401</v>
      </c>
      <c r="S250" s="3">
        <v>2031973.15214922</v>
      </c>
      <c r="T250" s="2">
        <f t="shared" si="3"/>
        <v>7.4273232647819185</v>
      </c>
    </row>
    <row r="251" spans="1:20" x14ac:dyDescent="0.25">
      <c r="A251" s="1" t="s">
        <v>1569</v>
      </c>
      <c r="B251" s="1" t="s">
        <v>1570</v>
      </c>
      <c r="C251" s="1">
        <v>309.32607000000002</v>
      </c>
      <c r="D251" s="1" t="s">
        <v>1834</v>
      </c>
      <c r="E251" s="1">
        <v>0.32900000000000001</v>
      </c>
      <c r="F251" s="1" t="s">
        <v>7</v>
      </c>
      <c r="G251" s="3">
        <v>421005.25686010899</v>
      </c>
      <c r="H251" s="3">
        <v>485820.26682752499</v>
      </c>
      <c r="I251" s="3">
        <v>678477.77407961001</v>
      </c>
      <c r="J251" s="3">
        <v>476944.18003048102</v>
      </c>
      <c r="K251" s="3">
        <v>435890.955574858</v>
      </c>
      <c r="L251" s="3">
        <v>915060.34153180104</v>
      </c>
      <c r="M251" s="3">
        <v>526706.90609549999</v>
      </c>
      <c r="N251" s="3">
        <v>401045.86571563099</v>
      </c>
      <c r="O251" s="3">
        <v>373674.08321237599</v>
      </c>
      <c r="P251" s="3">
        <v>250545.31608065899</v>
      </c>
      <c r="Q251" s="3">
        <v>371225.83040340099</v>
      </c>
      <c r="R251" s="3">
        <v>870471.50917520199</v>
      </c>
      <c r="S251" s="3">
        <v>970261.19674152799</v>
      </c>
      <c r="T251" s="2">
        <f t="shared" si="3"/>
        <v>7.6667258145439883</v>
      </c>
    </row>
    <row r="252" spans="1:20" x14ac:dyDescent="0.25">
      <c r="A252" s="1" t="s">
        <v>1567</v>
      </c>
      <c r="B252" s="1" t="s">
        <v>1568</v>
      </c>
      <c r="C252" s="1">
        <v>153.10207</v>
      </c>
      <c r="D252" s="1" t="s">
        <v>1834</v>
      </c>
      <c r="E252" s="1">
        <v>0.45200000000000001</v>
      </c>
      <c r="F252" s="1" t="s">
        <v>7</v>
      </c>
      <c r="G252" s="3">
        <v>467490.45491064503</v>
      </c>
      <c r="H252" s="3">
        <v>240947.871478671</v>
      </c>
      <c r="I252" s="3">
        <v>173067.759222366</v>
      </c>
      <c r="J252" s="3">
        <v>90296.549320471793</v>
      </c>
      <c r="K252" s="3">
        <v>192780.45509025001</v>
      </c>
      <c r="L252" s="3">
        <v>187952.89828096301</v>
      </c>
      <c r="M252" s="3">
        <v>883871.20600657596</v>
      </c>
      <c r="N252" s="3">
        <v>725515.25510054699</v>
      </c>
      <c r="O252" s="3">
        <v>93136.147285589497</v>
      </c>
      <c r="P252" s="3">
        <v>87350.707265597302</v>
      </c>
      <c r="Q252" s="3">
        <v>406381.50225269498</v>
      </c>
      <c r="R252" s="3">
        <v>299853.77862873703</v>
      </c>
      <c r="S252" s="3">
        <v>253338.46037969799</v>
      </c>
      <c r="T252" s="2">
        <f t="shared" si="3"/>
        <v>11.891452787516181</v>
      </c>
    </row>
    <row r="253" spans="1:20" x14ac:dyDescent="0.25">
      <c r="A253" s="1" t="s">
        <v>1565</v>
      </c>
      <c r="B253" s="1" t="s">
        <v>1566</v>
      </c>
      <c r="C253" s="1">
        <v>79.021150000000006</v>
      </c>
      <c r="D253" s="1" t="s">
        <v>1834</v>
      </c>
      <c r="E253" s="1">
        <v>0.63400000000000001</v>
      </c>
      <c r="F253" s="1" t="s">
        <v>7</v>
      </c>
      <c r="G253" s="3">
        <v>10648642.595297899</v>
      </c>
      <c r="H253" s="3">
        <v>11796472.923699999</v>
      </c>
      <c r="I253" s="3">
        <v>9816174.9306342695</v>
      </c>
      <c r="J253" s="3">
        <v>9797651.3782280404</v>
      </c>
      <c r="K253" s="3">
        <v>10020656.775176</v>
      </c>
      <c r="L253" s="3">
        <v>11553296.174618701</v>
      </c>
      <c r="M253" s="3">
        <v>9591221.3706556708</v>
      </c>
      <c r="N253" s="3">
        <v>11042079.276833899</v>
      </c>
      <c r="O253" s="3">
        <v>10513589.501753701</v>
      </c>
      <c r="P253" s="3">
        <v>10159003.7328708</v>
      </c>
      <c r="Q253" s="3">
        <v>9981619.9417923801</v>
      </c>
      <c r="R253" s="3">
        <v>9172536.6563879997</v>
      </c>
      <c r="S253" s="3">
        <v>9544480.6305157598</v>
      </c>
      <c r="T253" s="2">
        <f t="shared" si="3"/>
        <v>2.8103207075759462</v>
      </c>
    </row>
    <row r="254" spans="1:20" x14ac:dyDescent="0.25">
      <c r="A254" s="1" t="s">
        <v>1563</v>
      </c>
      <c r="B254" s="1" t="s">
        <v>1324</v>
      </c>
      <c r="C254" s="1">
        <v>138.09119000000001</v>
      </c>
      <c r="D254" s="1" t="s">
        <v>1834</v>
      </c>
      <c r="E254" s="1">
        <v>0.42099999999999999</v>
      </c>
      <c r="F254" s="1" t="s">
        <v>1564</v>
      </c>
      <c r="G254" s="3">
        <v>5022415.69437462</v>
      </c>
      <c r="H254" s="3">
        <v>4473204.6359085999</v>
      </c>
      <c r="I254" s="3">
        <v>4891339.6208518604</v>
      </c>
      <c r="J254" s="3">
        <v>3447510.8592313901</v>
      </c>
      <c r="K254" s="3">
        <v>4211096.1406700499</v>
      </c>
      <c r="L254" s="3">
        <v>6744706.9430687204</v>
      </c>
      <c r="M254" s="3">
        <v>4158646.3573927302</v>
      </c>
      <c r="N254" s="3">
        <v>5545685.1867282204</v>
      </c>
      <c r="O254" s="3">
        <v>5596402.7620340697</v>
      </c>
      <c r="P254" s="3">
        <v>5589019.0266750101</v>
      </c>
      <c r="Q254" s="3">
        <v>4925824.2839841703</v>
      </c>
      <c r="R254" s="3">
        <v>4198142.8803814799</v>
      </c>
      <c r="S254" s="3">
        <v>4289584.5723849004</v>
      </c>
      <c r="T254" s="2">
        <f t="shared" si="3"/>
        <v>1.523588990306616</v>
      </c>
    </row>
    <row r="255" spans="1:20" x14ac:dyDescent="0.25">
      <c r="A255" s="1" t="s">
        <v>1561</v>
      </c>
      <c r="B255" s="1" t="s">
        <v>1562</v>
      </c>
      <c r="C255" s="1">
        <v>260.02330000000001</v>
      </c>
      <c r="D255" s="1" t="s">
        <v>2529</v>
      </c>
      <c r="E255" s="1">
        <v>3.484</v>
      </c>
      <c r="F255" s="1" t="s">
        <v>7</v>
      </c>
      <c r="G255" s="3">
        <v>2915259.5824790602</v>
      </c>
      <c r="H255" s="3">
        <v>2691880.9369268999</v>
      </c>
      <c r="I255" s="3">
        <v>1970553.58331625</v>
      </c>
      <c r="J255" s="3">
        <v>2396904.7000598102</v>
      </c>
      <c r="K255" s="3">
        <v>1897758.6358235099</v>
      </c>
      <c r="L255" s="3">
        <v>994449.31677864795</v>
      </c>
      <c r="M255" s="3">
        <v>3135211.2668530298</v>
      </c>
      <c r="N255" s="3">
        <v>593884.50204212696</v>
      </c>
      <c r="O255" s="3">
        <v>519048.03722834698</v>
      </c>
      <c r="P255" s="3">
        <v>1157481.6484282101</v>
      </c>
      <c r="Q255" s="3">
        <v>1478448.2321929799</v>
      </c>
      <c r="R255" s="3">
        <v>1421125.59524579</v>
      </c>
      <c r="S255" s="3">
        <v>1329561.91077637</v>
      </c>
      <c r="T255" s="2">
        <f t="shared" si="3"/>
        <v>4.707572347422488</v>
      </c>
    </row>
    <row r="256" spans="1:20" x14ac:dyDescent="0.25">
      <c r="A256" s="1" t="s">
        <v>1561</v>
      </c>
      <c r="B256" s="1" t="s">
        <v>1562</v>
      </c>
      <c r="C256" s="1">
        <v>262.03778</v>
      </c>
      <c r="D256" s="1" t="s">
        <v>1834</v>
      </c>
      <c r="E256" s="1">
        <v>3.4729999999999999</v>
      </c>
      <c r="F256" s="1" t="s">
        <v>7</v>
      </c>
      <c r="G256" s="3">
        <v>518472.52710093401</v>
      </c>
      <c r="H256" s="3">
        <v>740959.15021119895</v>
      </c>
      <c r="I256" s="3">
        <v>630172.15909608302</v>
      </c>
      <c r="J256" s="3">
        <v>661104.41238764999</v>
      </c>
      <c r="K256" s="3">
        <v>376631.47421659599</v>
      </c>
      <c r="L256" s="3">
        <v>292022.63896317699</v>
      </c>
      <c r="M256" s="3">
        <v>876991.33019921696</v>
      </c>
      <c r="N256" s="3">
        <v>125177.630694583</v>
      </c>
      <c r="O256" s="3">
        <v>158118.49932464599</v>
      </c>
      <c r="P256" s="3">
        <v>57530.6306444316</v>
      </c>
      <c r="Q256" s="3">
        <v>95107.305110733199</v>
      </c>
      <c r="R256" s="3">
        <v>765004.02871289803</v>
      </c>
      <c r="S256" s="3">
        <v>710713.24687280704</v>
      </c>
      <c r="T256" s="2">
        <f t="shared" si="3"/>
        <v>5.2028095937023231</v>
      </c>
    </row>
    <row r="257" spans="1:20" x14ac:dyDescent="0.25">
      <c r="A257" s="1" t="s">
        <v>1559</v>
      </c>
      <c r="B257" s="1" t="s">
        <v>1560</v>
      </c>
      <c r="C257" s="1">
        <v>440.37142999999998</v>
      </c>
      <c r="D257" s="1" t="s">
        <v>1834</v>
      </c>
      <c r="E257" s="1">
        <v>0.34699999999999998</v>
      </c>
      <c r="F257" s="1" t="s">
        <v>7</v>
      </c>
      <c r="G257" s="3">
        <v>133879.05902846201</v>
      </c>
      <c r="H257" s="3">
        <v>229986.90321368599</v>
      </c>
      <c r="I257" s="3">
        <v>128706.470784037</v>
      </c>
      <c r="J257" s="3">
        <v>148901.19991520001</v>
      </c>
      <c r="K257" s="3">
        <v>189224.08045648999</v>
      </c>
      <c r="L257" s="3">
        <v>205721.95700055399</v>
      </c>
      <c r="M257" s="3">
        <v>205631.22943120499</v>
      </c>
      <c r="N257" s="3">
        <v>191588.56194492301</v>
      </c>
      <c r="O257" s="3">
        <v>163695.93675156601</v>
      </c>
      <c r="P257" s="3">
        <v>114494.894227532</v>
      </c>
      <c r="Q257" s="3">
        <v>156048.60710487</v>
      </c>
      <c r="R257" s="3">
        <v>175169.08686728499</v>
      </c>
      <c r="S257" s="3">
        <v>195376.04136417501</v>
      </c>
      <c r="T257" s="2">
        <f t="shared" si="3"/>
        <v>7.71213731513624</v>
      </c>
    </row>
    <row r="258" spans="1:20" x14ac:dyDescent="0.25">
      <c r="A258" s="1" t="s">
        <v>1556</v>
      </c>
      <c r="B258" s="1" t="s">
        <v>1557</v>
      </c>
      <c r="C258" s="1">
        <v>195.13556</v>
      </c>
      <c r="D258" s="1" t="s">
        <v>1834</v>
      </c>
      <c r="E258" s="1">
        <v>4.0439999999999996</v>
      </c>
      <c r="F258" s="1" t="s">
        <v>7</v>
      </c>
      <c r="G258" s="3">
        <v>125794.60614197901</v>
      </c>
      <c r="H258" s="3">
        <v>338652.57732278103</v>
      </c>
      <c r="I258" s="3">
        <v>611879.03636270796</v>
      </c>
      <c r="J258" s="3">
        <v>433914.30264403397</v>
      </c>
      <c r="K258" s="3">
        <v>401053.70375572197</v>
      </c>
      <c r="L258" s="3">
        <v>983425.14904130495</v>
      </c>
      <c r="M258" s="3">
        <v>454723.70871763298</v>
      </c>
      <c r="N258" s="3">
        <v>639854.80281510297</v>
      </c>
      <c r="O258" s="3">
        <v>699521.53713542095</v>
      </c>
      <c r="P258" s="3">
        <v>780807.31066068995</v>
      </c>
      <c r="Q258" s="3">
        <v>1218618.7521929999</v>
      </c>
      <c r="R258" s="3">
        <v>255373.23657867301</v>
      </c>
      <c r="S258" s="3">
        <v>333423.28559899901</v>
      </c>
      <c r="T258" s="2">
        <f t="shared" ref="T258:T321" si="4">STDEV(R258:S258)/AVERAGE(R258:S258)*100</f>
        <v>18.746618519448841</v>
      </c>
    </row>
    <row r="259" spans="1:20" x14ac:dyDescent="0.25">
      <c r="A259" s="1" t="s">
        <v>1554</v>
      </c>
      <c r="B259" s="1" t="s">
        <v>1555</v>
      </c>
      <c r="C259" s="1">
        <v>246.16971000000001</v>
      </c>
      <c r="D259" s="1" t="s">
        <v>1834</v>
      </c>
      <c r="E259" s="1">
        <v>0.39900000000000002</v>
      </c>
      <c r="F259" s="1" t="s">
        <v>7</v>
      </c>
      <c r="G259" s="3">
        <v>10689804.3976578</v>
      </c>
      <c r="H259" s="3">
        <v>9355884.8233502004</v>
      </c>
      <c r="I259" s="3">
        <v>3706605.6786563899</v>
      </c>
      <c r="J259" s="3">
        <v>10909417.453013301</v>
      </c>
      <c r="K259" s="3">
        <v>5804916.3784132302</v>
      </c>
      <c r="L259" s="3">
        <v>3664009.3332612398</v>
      </c>
      <c r="M259" s="3">
        <v>12006542.6448268</v>
      </c>
      <c r="N259" s="3">
        <v>6660512.2256946201</v>
      </c>
      <c r="O259" s="3">
        <v>3256712.7483795998</v>
      </c>
      <c r="P259" s="3">
        <v>6006734.0559774097</v>
      </c>
      <c r="Q259" s="3">
        <v>6880537.7515188297</v>
      </c>
      <c r="R259" s="3">
        <v>5310052.2808689503</v>
      </c>
      <c r="S259" s="3">
        <v>6001564.5143958302</v>
      </c>
      <c r="T259" s="2">
        <f t="shared" si="4"/>
        <v>8.6455013186974998</v>
      </c>
    </row>
    <row r="260" spans="1:20" x14ac:dyDescent="0.25">
      <c r="A260" s="1" t="s">
        <v>1552</v>
      </c>
      <c r="B260" s="1" t="s">
        <v>1553</v>
      </c>
      <c r="C260" s="1">
        <v>159.02876000000001</v>
      </c>
      <c r="D260" s="1" t="s">
        <v>1834</v>
      </c>
      <c r="E260" s="1">
        <v>5.0369999999999999</v>
      </c>
      <c r="F260" s="1" t="s">
        <v>7</v>
      </c>
      <c r="G260" s="3">
        <v>842596.35666847497</v>
      </c>
      <c r="H260" s="3">
        <v>1172512.77745546</v>
      </c>
      <c r="I260" s="3">
        <v>792329.00927748997</v>
      </c>
      <c r="J260" s="3">
        <v>828872.474694415</v>
      </c>
      <c r="K260" s="3">
        <v>1719512.69240375</v>
      </c>
      <c r="L260" s="3">
        <v>1659913.02264604</v>
      </c>
      <c r="M260" s="3">
        <v>1139502.2097036</v>
      </c>
      <c r="N260" s="3">
        <v>373904.09094975499</v>
      </c>
      <c r="O260" s="3">
        <v>957804.74418099597</v>
      </c>
      <c r="P260" s="3">
        <v>651381.64373304695</v>
      </c>
      <c r="Q260" s="3">
        <v>2955032.7734411601</v>
      </c>
      <c r="R260" s="3">
        <v>789982.08825542603</v>
      </c>
      <c r="S260" s="3">
        <v>808877.84228165494</v>
      </c>
      <c r="T260" s="2">
        <f t="shared" si="4"/>
        <v>1.6713553892230206</v>
      </c>
    </row>
    <row r="261" spans="1:20" x14ac:dyDescent="0.25">
      <c r="A261" s="1" t="s">
        <v>2159</v>
      </c>
      <c r="B261" s="1" t="s">
        <v>2475</v>
      </c>
      <c r="C261" s="1">
        <v>299.22250000000003</v>
      </c>
      <c r="D261" s="1" t="s">
        <v>2529</v>
      </c>
      <c r="E261" s="1">
        <v>0.39300000000000002</v>
      </c>
      <c r="F261" s="1" t="s">
        <v>7</v>
      </c>
      <c r="G261" s="3">
        <v>576863.10444118001</v>
      </c>
      <c r="H261" s="3">
        <v>508012.17266101699</v>
      </c>
      <c r="I261" s="3">
        <v>475937.794372509</v>
      </c>
      <c r="J261" s="3">
        <v>489468.06675917102</v>
      </c>
      <c r="K261" s="3">
        <v>554983.65395376401</v>
      </c>
      <c r="L261" s="3">
        <v>702946.80725964101</v>
      </c>
      <c r="M261" s="3">
        <v>520955.033036087</v>
      </c>
      <c r="N261" s="3">
        <v>661547.33265510795</v>
      </c>
      <c r="O261" s="3">
        <v>673395.37312740495</v>
      </c>
      <c r="P261" s="3">
        <v>695834.32331007405</v>
      </c>
      <c r="Q261" s="3">
        <v>702657.47065235395</v>
      </c>
      <c r="R261" s="3">
        <v>621558.10223654401</v>
      </c>
      <c r="S261" s="3">
        <v>627848.59669005102</v>
      </c>
      <c r="T261" s="2">
        <f t="shared" si="4"/>
        <v>0.71202616232370675</v>
      </c>
    </row>
    <row r="262" spans="1:20" x14ac:dyDescent="0.25">
      <c r="A262" s="1" t="s">
        <v>2158</v>
      </c>
      <c r="B262" s="1" t="s">
        <v>2332</v>
      </c>
      <c r="C262" s="1">
        <v>192.06649999999999</v>
      </c>
      <c r="D262" s="1" t="s">
        <v>2529</v>
      </c>
      <c r="E262" s="1">
        <v>0.499</v>
      </c>
      <c r="F262" s="1" t="s">
        <v>7</v>
      </c>
      <c r="G262" s="3">
        <v>2676719.47515633</v>
      </c>
      <c r="H262" s="3">
        <v>3734380.8979212102</v>
      </c>
      <c r="I262" s="3">
        <v>3976707.9856178402</v>
      </c>
      <c r="J262" s="3">
        <v>4427643.23802171</v>
      </c>
      <c r="K262" s="3">
        <v>1968017.65974038</v>
      </c>
      <c r="L262" s="3">
        <v>2853410.16006342</v>
      </c>
      <c r="M262" s="3">
        <v>1832253.7642220601</v>
      </c>
      <c r="N262" s="3">
        <v>855278.18776492204</v>
      </c>
      <c r="O262" s="3">
        <v>3412657.4097237401</v>
      </c>
      <c r="P262" s="3">
        <v>6669242.3250172101</v>
      </c>
      <c r="Q262" s="3">
        <v>1444030.01759131</v>
      </c>
      <c r="R262" s="3">
        <v>2437073.35319662</v>
      </c>
      <c r="S262" s="3">
        <v>2378579.24679955</v>
      </c>
      <c r="T262" s="2">
        <f t="shared" si="4"/>
        <v>1.7177974712232564</v>
      </c>
    </row>
    <row r="263" spans="1:20" x14ac:dyDescent="0.25">
      <c r="A263" s="1" t="s">
        <v>1558</v>
      </c>
      <c r="B263" s="1" t="s">
        <v>898</v>
      </c>
      <c r="C263" s="1">
        <v>189.13449</v>
      </c>
      <c r="D263" s="1" t="s">
        <v>1834</v>
      </c>
      <c r="E263" s="1">
        <v>3.802</v>
      </c>
      <c r="F263" s="1" t="s">
        <v>7</v>
      </c>
      <c r="G263" s="3">
        <v>4960531.83677743</v>
      </c>
      <c r="H263" s="3">
        <v>3076827.7659364999</v>
      </c>
      <c r="I263" s="3">
        <v>2379595.6267222501</v>
      </c>
      <c r="J263" s="3">
        <v>4334880.4363470599</v>
      </c>
      <c r="K263" s="3">
        <v>3031597.5208854801</v>
      </c>
      <c r="L263" s="3">
        <v>2585214.0358581198</v>
      </c>
      <c r="M263" s="3">
        <v>3846553.0379877002</v>
      </c>
      <c r="N263" s="3">
        <v>2899343.45449284</v>
      </c>
      <c r="O263" s="3">
        <v>1747670.89296015</v>
      </c>
      <c r="P263" s="3">
        <v>3328486.3092231201</v>
      </c>
      <c r="Q263" s="3">
        <v>3289222.6782437102</v>
      </c>
      <c r="R263" s="3">
        <v>2754741.45744771</v>
      </c>
      <c r="S263" s="3">
        <v>2599162.3674428798</v>
      </c>
      <c r="T263" s="2">
        <f t="shared" si="4"/>
        <v>4.109563158075435</v>
      </c>
    </row>
    <row r="264" spans="1:20" x14ac:dyDescent="0.25">
      <c r="A264" s="1" t="s">
        <v>1550</v>
      </c>
      <c r="B264" s="1" t="s">
        <v>1551</v>
      </c>
      <c r="C264" s="1">
        <v>175.14394999999999</v>
      </c>
      <c r="D264" s="1" t="s">
        <v>1834</v>
      </c>
      <c r="E264" s="1">
        <v>3.7570000000000001</v>
      </c>
      <c r="F264" s="1" t="s">
        <v>7</v>
      </c>
      <c r="G264" s="3">
        <v>6612698.5554855401</v>
      </c>
      <c r="H264" s="3">
        <v>2616085.9065894298</v>
      </c>
      <c r="I264" s="3">
        <v>2853896.1712373798</v>
      </c>
      <c r="J264" s="3">
        <v>5155495.3872365803</v>
      </c>
      <c r="K264" s="3">
        <v>1799314.18754512</v>
      </c>
      <c r="L264" s="3">
        <v>2754971.5008475301</v>
      </c>
      <c r="M264" s="3">
        <v>3249536.8379167402</v>
      </c>
      <c r="N264" s="3">
        <v>2580567.1654537101</v>
      </c>
      <c r="O264" s="3">
        <v>743040.871120875</v>
      </c>
      <c r="P264" s="3">
        <v>3307043.1940241102</v>
      </c>
      <c r="Q264" s="3">
        <v>3286306.1026694998</v>
      </c>
      <c r="R264" s="3">
        <v>2839184.4587357901</v>
      </c>
      <c r="S264" s="3">
        <v>2920556.0572965299</v>
      </c>
      <c r="T264" s="2">
        <f t="shared" si="4"/>
        <v>1.9979514347262564</v>
      </c>
    </row>
    <row r="265" spans="1:20" x14ac:dyDescent="0.25">
      <c r="A265" s="1" t="s">
        <v>2157</v>
      </c>
      <c r="B265" s="1" t="s">
        <v>2474</v>
      </c>
      <c r="C265" s="1">
        <v>555.12743</v>
      </c>
      <c r="D265" s="1" t="s">
        <v>2529</v>
      </c>
      <c r="E265" s="1">
        <v>0.53500000000000003</v>
      </c>
      <c r="F265" s="1" t="s">
        <v>7</v>
      </c>
      <c r="G265" s="3">
        <v>544800.85900511604</v>
      </c>
      <c r="H265" s="3">
        <v>454187.50289250002</v>
      </c>
      <c r="I265" s="3">
        <v>276092.40434725798</v>
      </c>
      <c r="J265" s="3">
        <v>769082.15515216603</v>
      </c>
      <c r="K265" s="3">
        <v>142235.26263588801</v>
      </c>
      <c r="L265" s="3">
        <v>102345.849002617</v>
      </c>
      <c r="M265" s="3">
        <v>649820.06014206796</v>
      </c>
      <c r="N265" s="3">
        <v>77877.762031339604</v>
      </c>
      <c r="O265" s="3">
        <v>44537.730690498604</v>
      </c>
      <c r="P265" s="3">
        <v>387181.67295979097</v>
      </c>
      <c r="Q265" s="3">
        <v>493245.62903889501</v>
      </c>
      <c r="R265" s="3">
        <v>833268.134489096</v>
      </c>
      <c r="S265" s="3">
        <v>871666.03842713998</v>
      </c>
      <c r="T265" s="2">
        <f t="shared" si="4"/>
        <v>3.1850400665615015</v>
      </c>
    </row>
    <row r="266" spans="1:20" x14ac:dyDescent="0.25">
      <c r="A266" s="1" t="s">
        <v>2156</v>
      </c>
      <c r="B266" s="1" t="s">
        <v>2473</v>
      </c>
      <c r="C266" s="1">
        <v>212.97905</v>
      </c>
      <c r="D266" s="1" t="s">
        <v>2529</v>
      </c>
      <c r="E266" s="1">
        <v>0.74299999999999999</v>
      </c>
      <c r="F266" s="1" t="s">
        <v>7</v>
      </c>
      <c r="G266" s="3">
        <v>268601.09339489002</v>
      </c>
      <c r="H266" s="3">
        <v>140820.791279075</v>
      </c>
      <c r="I266" s="3">
        <v>170842.34960437499</v>
      </c>
      <c r="J266" s="3">
        <v>81245.446247988904</v>
      </c>
      <c r="K266" s="3">
        <v>137284.18974081599</v>
      </c>
      <c r="L266" s="3">
        <v>214461.794576224</v>
      </c>
      <c r="M266" s="3">
        <v>193399.12985952001</v>
      </c>
      <c r="N266" s="3">
        <v>133005.06388664799</v>
      </c>
      <c r="O266" s="3">
        <v>2774717.7506331601</v>
      </c>
      <c r="P266" s="3">
        <v>135158.44505612101</v>
      </c>
      <c r="Q266" s="3">
        <v>106047.04380992601</v>
      </c>
      <c r="R266" s="3">
        <v>430438.48213319603</v>
      </c>
      <c r="S266" s="3">
        <v>403533.12744544097</v>
      </c>
      <c r="T266" s="2">
        <f t="shared" si="4"/>
        <v>4.562495540958091</v>
      </c>
    </row>
    <row r="267" spans="1:20" x14ac:dyDescent="0.25">
      <c r="A267" s="1" t="s">
        <v>1548</v>
      </c>
      <c r="B267" s="1" t="s">
        <v>1549</v>
      </c>
      <c r="C267" s="1">
        <v>166.05314000000001</v>
      </c>
      <c r="D267" s="1" t="s">
        <v>1834</v>
      </c>
      <c r="E267" s="1">
        <v>3.9369999999999998</v>
      </c>
      <c r="F267" s="1" t="s">
        <v>7</v>
      </c>
      <c r="G267" s="3">
        <v>205119860.62628499</v>
      </c>
      <c r="H267" s="3">
        <v>149856250.743902</v>
      </c>
      <c r="I267" s="3">
        <v>149256191.506026</v>
      </c>
      <c r="J267" s="3">
        <v>202631121.27039701</v>
      </c>
      <c r="K267" s="3">
        <v>146350879.223959</v>
      </c>
      <c r="L267" s="3">
        <v>168853137.24789199</v>
      </c>
      <c r="M267" s="3">
        <v>97739726.315715104</v>
      </c>
      <c r="N267" s="3">
        <v>88814685.807573304</v>
      </c>
      <c r="O267" s="3">
        <v>84572964.948378295</v>
      </c>
      <c r="P267" s="3">
        <v>189260649.26982501</v>
      </c>
      <c r="Q267" s="3">
        <v>142746248.61671799</v>
      </c>
      <c r="R267" s="3">
        <v>118486667.15980899</v>
      </c>
      <c r="S267" s="3">
        <v>124885437.494004</v>
      </c>
      <c r="T267" s="2">
        <f t="shared" si="4"/>
        <v>3.7182682879787543</v>
      </c>
    </row>
    <row r="268" spans="1:20" x14ac:dyDescent="0.25">
      <c r="A268" s="1" t="s">
        <v>2155</v>
      </c>
      <c r="B268" s="1" t="s">
        <v>2472</v>
      </c>
      <c r="C268" s="1">
        <v>227.09236000000001</v>
      </c>
      <c r="D268" s="1" t="s">
        <v>2529</v>
      </c>
      <c r="E268" s="1">
        <v>0.44800000000000001</v>
      </c>
      <c r="F268" s="1" t="s">
        <v>7</v>
      </c>
      <c r="G268" s="3">
        <v>1609346.11957174</v>
      </c>
      <c r="H268" s="3">
        <v>1308815.1791812801</v>
      </c>
      <c r="I268" s="3">
        <v>1354047.13121994</v>
      </c>
      <c r="J268" s="3">
        <v>707292.60965434101</v>
      </c>
      <c r="K268" s="3">
        <v>456631.73563366302</v>
      </c>
      <c r="L268" s="3">
        <v>846141.11794719403</v>
      </c>
      <c r="M268" s="3">
        <v>2027518.94396932</v>
      </c>
      <c r="N268" s="3">
        <v>536063.10542568099</v>
      </c>
      <c r="O268" s="3">
        <v>767427.49195373105</v>
      </c>
      <c r="P268" s="3">
        <v>497437.77262553602</v>
      </c>
      <c r="Q268" s="3">
        <v>551061.04209715105</v>
      </c>
      <c r="R268" s="3">
        <v>449444.32037295302</v>
      </c>
      <c r="S268" s="3">
        <v>427794.778694643</v>
      </c>
      <c r="T268" s="2">
        <f t="shared" si="4"/>
        <v>3.4901631143858083</v>
      </c>
    </row>
    <row r="269" spans="1:20" x14ac:dyDescent="0.25">
      <c r="A269" s="1" t="s">
        <v>2154</v>
      </c>
      <c r="B269" s="1" t="s">
        <v>2471</v>
      </c>
      <c r="C269" s="1">
        <v>325.27463999999998</v>
      </c>
      <c r="D269" s="1" t="s">
        <v>2529</v>
      </c>
      <c r="E269" s="1">
        <v>0.39900000000000002</v>
      </c>
      <c r="F269" s="1" t="s">
        <v>7</v>
      </c>
      <c r="G269" s="3">
        <v>255366.206204552</v>
      </c>
      <c r="H269" s="3">
        <v>145826.876222994</v>
      </c>
      <c r="I269" s="3">
        <v>131953.12697301601</v>
      </c>
      <c r="J269" s="3">
        <v>375375.310105971</v>
      </c>
      <c r="K269" s="3">
        <v>116671.642470789</v>
      </c>
      <c r="L269" s="3">
        <v>77473.097227667793</v>
      </c>
      <c r="M269" s="3">
        <v>341267.02191765897</v>
      </c>
      <c r="N269" s="3">
        <v>85800.516722668894</v>
      </c>
      <c r="O269" s="3">
        <v>76745.734501814106</v>
      </c>
      <c r="P269" s="3">
        <v>110368.43512434499</v>
      </c>
      <c r="Q269" s="3">
        <v>164399.64304655901</v>
      </c>
      <c r="R269" s="3">
        <v>274673.05793481698</v>
      </c>
      <c r="S269" s="3">
        <v>280698.46627437102</v>
      </c>
      <c r="T269" s="2">
        <f t="shared" si="4"/>
        <v>1.5343268102855849</v>
      </c>
    </row>
    <row r="270" spans="1:20" x14ac:dyDescent="0.25">
      <c r="A270" s="1" t="s">
        <v>1546</v>
      </c>
      <c r="B270" s="1" t="s">
        <v>1547</v>
      </c>
      <c r="C270" s="1">
        <v>84.080759999999998</v>
      </c>
      <c r="D270" s="1" t="s">
        <v>1834</v>
      </c>
      <c r="E270" s="1">
        <v>4.12</v>
      </c>
      <c r="F270" s="1" t="s">
        <v>7</v>
      </c>
      <c r="G270" s="3">
        <v>55313828.580160603</v>
      </c>
      <c r="H270" s="3">
        <v>25072397.8816774</v>
      </c>
      <c r="I270" s="3">
        <v>26707378.426477499</v>
      </c>
      <c r="J270" s="3">
        <v>47982609.313594803</v>
      </c>
      <c r="K270" s="3">
        <v>23963005.986797601</v>
      </c>
      <c r="L270" s="3">
        <v>27764247.4018654</v>
      </c>
      <c r="M270" s="3">
        <v>31993646.008957099</v>
      </c>
      <c r="N270" s="3">
        <v>25389505.036385201</v>
      </c>
      <c r="O270" s="3">
        <v>13534576.267860301</v>
      </c>
      <c r="P270" s="3">
        <v>33733929.286672004</v>
      </c>
      <c r="Q270" s="3">
        <v>46779900.344829597</v>
      </c>
      <c r="R270" s="3">
        <v>24595139.542270999</v>
      </c>
      <c r="S270" s="3">
        <v>27202407.971608002</v>
      </c>
      <c r="T270" s="2">
        <f t="shared" si="4"/>
        <v>7.1185501061176746</v>
      </c>
    </row>
    <row r="271" spans="1:20" x14ac:dyDescent="0.25">
      <c r="A271" s="1" t="s">
        <v>1544</v>
      </c>
      <c r="B271" s="1" t="s">
        <v>1545</v>
      </c>
      <c r="C271" s="1">
        <v>286.27373</v>
      </c>
      <c r="D271" s="1" t="s">
        <v>1834</v>
      </c>
      <c r="E271" s="1">
        <v>0.41</v>
      </c>
      <c r="F271" s="1" t="s">
        <v>7</v>
      </c>
      <c r="G271" s="3">
        <v>787712.60558567406</v>
      </c>
      <c r="H271" s="3">
        <v>861290.773241741</v>
      </c>
      <c r="I271" s="3">
        <v>689127.26134417194</v>
      </c>
      <c r="J271" s="3">
        <v>485713.09754791699</v>
      </c>
      <c r="K271" s="3">
        <v>1189848.3134739599</v>
      </c>
      <c r="L271" s="3">
        <v>1718787.7212938501</v>
      </c>
      <c r="M271" s="3">
        <v>1203033.07218125</v>
      </c>
      <c r="N271" s="3">
        <v>2048030.4144713201</v>
      </c>
      <c r="O271" s="3">
        <v>2071403.25523935</v>
      </c>
      <c r="P271" s="3">
        <v>974661.94364766602</v>
      </c>
      <c r="Q271" s="3">
        <v>871169.91473669105</v>
      </c>
      <c r="R271" s="3">
        <v>1205273.61379766</v>
      </c>
      <c r="S271" s="3">
        <v>987262.71790825902</v>
      </c>
      <c r="T271" s="2">
        <f t="shared" si="4"/>
        <v>14.061977503105444</v>
      </c>
    </row>
    <row r="272" spans="1:20" x14ac:dyDescent="0.25">
      <c r="A272" s="1" t="s">
        <v>1531</v>
      </c>
      <c r="B272" s="1" t="s">
        <v>1340</v>
      </c>
      <c r="C272" s="1">
        <v>146.11743000000001</v>
      </c>
      <c r="D272" s="1" t="s">
        <v>1834</v>
      </c>
      <c r="E272" s="1">
        <v>0.4</v>
      </c>
      <c r="F272" s="1" t="s">
        <v>7</v>
      </c>
      <c r="G272" s="3">
        <v>1022182.91962312</v>
      </c>
      <c r="H272" s="3">
        <v>1274260.4242543699</v>
      </c>
      <c r="I272" s="3">
        <v>1151655.71016889</v>
      </c>
      <c r="J272" s="3">
        <v>1644462.0699555499</v>
      </c>
      <c r="K272" s="3">
        <v>1891524.1539379901</v>
      </c>
      <c r="L272" s="3">
        <v>1618981.50293639</v>
      </c>
      <c r="M272" s="3">
        <v>1860405.10251829</v>
      </c>
      <c r="N272" s="3">
        <v>2840426.57758079</v>
      </c>
      <c r="O272" s="3">
        <v>2328854.2476631501</v>
      </c>
      <c r="P272" s="3">
        <v>1863694.8673304101</v>
      </c>
      <c r="Q272" s="3">
        <v>1136069.70016278</v>
      </c>
      <c r="R272" s="3">
        <v>1556926.4541299201</v>
      </c>
      <c r="S272" s="3">
        <v>1317369.53871316</v>
      </c>
      <c r="T272" s="2">
        <f t="shared" si="4"/>
        <v>11.78669975486906</v>
      </c>
    </row>
    <row r="273" spans="1:20" x14ac:dyDescent="0.25">
      <c r="A273" s="1" t="s">
        <v>1530</v>
      </c>
      <c r="B273" s="1" t="s">
        <v>961</v>
      </c>
      <c r="C273" s="1">
        <v>104.07052</v>
      </c>
      <c r="D273" s="1" t="s">
        <v>1834</v>
      </c>
      <c r="E273" s="1">
        <v>0.99299999999999999</v>
      </c>
      <c r="F273" s="1" t="s">
        <v>7</v>
      </c>
      <c r="G273" s="3">
        <v>54101852.0922902</v>
      </c>
      <c r="H273" s="3">
        <v>40376623.850443304</v>
      </c>
      <c r="I273" s="3">
        <v>47851813.287444703</v>
      </c>
      <c r="J273" s="3">
        <v>45820170.417909697</v>
      </c>
      <c r="K273" s="3">
        <v>33548675.771703701</v>
      </c>
      <c r="L273" s="3">
        <v>27027773.788220599</v>
      </c>
      <c r="M273" s="3">
        <v>33716938.651391298</v>
      </c>
      <c r="N273" s="3">
        <v>27963886.661180198</v>
      </c>
      <c r="O273" s="3">
        <v>33225606.620917499</v>
      </c>
      <c r="P273" s="3">
        <v>71625922.396589696</v>
      </c>
      <c r="Q273" s="3">
        <v>65428886.082320899</v>
      </c>
      <c r="R273" s="3">
        <v>40223846.880213</v>
      </c>
      <c r="S273" s="3">
        <v>40675614.544047303</v>
      </c>
      <c r="T273" s="2">
        <f t="shared" si="4"/>
        <v>0.78974068057823676</v>
      </c>
    </row>
    <row r="274" spans="1:20" x14ac:dyDescent="0.25">
      <c r="A274" s="1" t="s">
        <v>1520</v>
      </c>
      <c r="B274" s="1" t="s">
        <v>1521</v>
      </c>
      <c r="C274" s="1">
        <v>182.08105</v>
      </c>
      <c r="D274" s="1" t="s">
        <v>1834</v>
      </c>
      <c r="E274" s="1">
        <v>2.653</v>
      </c>
      <c r="F274" s="1" t="s">
        <v>7</v>
      </c>
      <c r="G274" s="3">
        <v>114172752.96926799</v>
      </c>
      <c r="H274" s="3">
        <v>177589409.92032599</v>
      </c>
      <c r="I274" s="3">
        <v>171958244.038717</v>
      </c>
      <c r="J274" s="3">
        <v>128197979.02378599</v>
      </c>
      <c r="K274" s="3">
        <v>148491102.73780099</v>
      </c>
      <c r="L274" s="3">
        <v>82717574.442687705</v>
      </c>
      <c r="M274" s="3">
        <v>70649249.861283004</v>
      </c>
      <c r="N274" s="3">
        <v>97101752.804179907</v>
      </c>
      <c r="O274" s="3">
        <v>96739812.069848597</v>
      </c>
      <c r="P274" s="3">
        <v>168670857.11826801</v>
      </c>
      <c r="Q274" s="3">
        <v>237029594.28740001</v>
      </c>
      <c r="R274" s="3">
        <v>54258813.465393603</v>
      </c>
      <c r="S274" s="3">
        <v>63760643.9531736</v>
      </c>
      <c r="T274" s="2">
        <f t="shared" si="4"/>
        <v>11.385934012161103</v>
      </c>
    </row>
    <row r="275" spans="1:20" x14ac:dyDescent="0.25">
      <c r="A275" s="1" t="s">
        <v>2147</v>
      </c>
      <c r="B275" s="1" t="s">
        <v>2466</v>
      </c>
      <c r="C275" s="1">
        <v>293.03194999999999</v>
      </c>
      <c r="D275" s="1" t="s">
        <v>2529</v>
      </c>
      <c r="E275" s="1">
        <v>1.097</v>
      </c>
      <c r="F275" s="1" t="s">
        <v>7</v>
      </c>
      <c r="G275" s="3">
        <v>890753.61451007705</v>
      </c>
      <c r="H275" s="3">
        <v>903855.77587509702</v>
      </c>
      <c r="I275" s="3">
        <v>639975.53691965505</v>
      </c>
      <c r="J275" s="3">
        <v>722389.84325981198</v>
      </c>
      <c r="K275" s="3">
        <v>837735.88421353395</v>
      </c>
      <c r="L275" s="3">
        <v>811114.56306573795</v>
      </c>
      <c r="M275" s="3">
        <v>744444.00024182501</v>
      </c>
      <c r="N275" s="3">
        <v>534451.30080090999</v>
      </c>
      <c r="O275" s="3">
        <v>456866.766061851</v>
      </c>
      <c r="P275" s="3">
        <v>650412.99229914404</v>
      </c>
      <c r="Q275" s="3">
        <v>610108.82729053998</v>
      </c>
      <c r="R275" s="3">
        <v>837398.36704707996</v>
      </c>
      <c r="S275" s="3">
        <v>797108.41449066403</v>
      </c>
      <c r="T275" s="2">
        <f t="shared" si="4"/>
        <v>3.4859810908246267</v>
      </c>
    </row>
    <row r="276" spans="1:20" x14ac:dyDescent="0.25">
      <c r="A276" s="1" t="s">
        <v>2146</v>
      </c>
      <c r="B276" s="1" t="s">
        <v>2465</v>
      </c>
      <c r="C276" s="1">
        <v>192.08760000000001</v>
      </c>
      <c r="D276" s="1" t="s">
        <v>2529</v>
      </c>
      <c r="E276" s="1">
        <v>0.81699999999999995</v>
      </c>
      <c r="F276" s="1" t="s">
        <v>7</v>
      </c>
      <c r="G276" s="3">
        <v>462800.11454209202</v>
      </c>
      <c r="H276" s="3">
        <v>441727.50010885799</v>
      </c>
      <c r="I276" s="3">
        <v>401108.91213628702</v>
      </c>
      <c r="J276" s="3">
        <v>427898.79736150801</v>
      </c>
      <c r="K276" s="3">
        <v>401175.64183340297</v>
      </c>
      <c r="L276" s="3">
        <v>382321.22817271098</v>
      </c>
      <c r="M276" s="3">
        <v>430494.17234480497</v>
      </c>
      <c r="N276" s="3">
        <v>392669.72906245198</v>
      </c>
      <c r="O276" s="3">
        <v>367087.526424949</v>
      </c>
      <c r="P276" s="3">
        <v>402724.96223236702</v>
      </c>
      <c r="Q276" s="3">
        <v>402907.28700004099</v>
      </c>
      <c r="R276" s="3">
        <v>362817.611511097</v>
      </c>
      <c r="S276" s="3">
        <v>337877.683485043</v>
      </c>
      <c r="T276" s="2">
        <f t="shared" si="4"/>
        <v>5.0336265579246842</v>
      </c>
    </row>
    <row r="277" spans="1:20" x14ac:dyDescent="0.25">
      <c r="A277" s="1" t="s">
        <v>1518</v>
      </c>
      <c r="B277" s="1" t="s">
        <v>1519</v>
      </c>
      <c r="C277" s="1">
        <v>176.10283999999999</v>
      </c>
      <c r="D277" s="1" t="s">
        <v>1834</v>
      </c>
      <c r="E277" s="1">
        <v>4.45</v>
      </c>
      <c r="F277" s="1" t="s">
        <v>7</v>
      </c>
      <c r="G277" s="3">
        <v>19387993.8701731</v>
      </c>
      <c r="H277" s="3">
        <v>13428828.9303078</v>
      </c>
      <c r="I277" s="3">
        <v>10391516.1046362</v>
      </c>
      <c r="J277" s="3">
        <v>14921901.9175446</v>
      </c>
      <c r="K277" s="3">
        <v>9173584.4354657605</v>
      </c>
      <c r="L277" s="3">
        <v>2492559.308855</v>
      </c>
      <c r="M277" s="3">
        <v>30701523.723417401</v>
      </c>
      <c r="N277" s="3">
        <v>2386901.3663621298</v>
      </c>
      <c r="O277" s="3">
        <v>1513919.7055238299</v>
      </c>
      <c r="P277" s="3">
        <v>2561544.6051423498</v>
      </c>
      <c r="Q277" s="3">
        <v>12821693.8365109</v>
      </c>
      <c r="R277" s="3">
        <v>14529679.3521036</v>
      </c>
      <c r="S277" s="3">
        <v>11390689.911266901</v>
      </c>
      <c r="T277" s="2">
        <f t="shared" si="4"/>
        <v>17.126304777033006</v>
      </c>
    </row>
    <row r="278" spans="1:20" x14ac:dyDescent="0.25">
      <c r="A278" s="1" t="s">
        <v>1516</v>
      </c>
      <c r="B278" s="1" t="s">
        <v>1517</v>
      </c>
      <c r="C278" s="1">
        <v>200.06816000000001</v>
      </c>
      <c r="D278" s="1" t="s">
        <v>1834</v>
      </c>
      <c r="E278" s="1">
        <v>0.753</v>
      </c>
      <c r="F278" s="1" t="s">
        <v>7</v>
      </c>
      <c r="G278" s="3">
        <v>5398813.5254935203</v>
      </c>
      <c r="H278" s="3">
        <v>6535193.8055864098</v>
      </c>
      <c r="I278" s="3">
        <v>2173240.9459828599</v>
      </c>
      <c r="J278" s="3">
        <v>3047529.8971925899</v>
      </c>
      <c r="K278" s="3">
        <v>8263265.6997921597</v>
      </c>
      <c r="L278" s="3">
        <v>5493368.316447</v>
      </c>
      <c r="M278" s="3">
        <v>5479094.0701665999</v>
      </c>
      <c r="N278" s="3">
        <v>7929536.2893926399</v>
      </c>
      <c r="O278" s="3">
        <v>3168534.4874466299</v>
      </c>
      <c r="P278" s="3">
        <v>8579485.1154481992</v>
      </c>
      <c r="Q278" s="3">
        <v>10204005.881111501</v>
      </c>
      <c r="R278" s="3">
        <v>4503136.7291325796</v>
      </c>
      <c r="S278" s="3">
        <v>4883455.6475005299</v>
      </c>
      <c r="T278" s="2">
        <f t="shared" si="4"/>
        <v>5.7300045725000812</v>
      </c>
    </row>
    <row r="279" spans="1:20" x14ac:dyDescent="0.25">
      <c r="A279" s="1" t="s">
        <v>1528</v>
      </c>
      <c r="B279" s="1" t="s">
        <v>1529</v>
      </c>
      <c r="C279" s="1">
        <v>609.27038000000005</v>
      </c>
      <c r="D279" s="1" t="s">
        <v>1834</v>
      </c>
      <c r="E279" s="1">
        <v>0.41899999999999998</v>
      </c>
      <c r="F279" s="1" t="s">
        <v>7</v>
      </c>
      <c r="G279" s="3">
        <v>2783921.18728837</v>
      </c>
      <c r="H279" s="3">
        <v>5248024.2805417404</v>
      </c>
      <c r="I279" s="3">
        <v>1163559.10525001</v>
      </c>
      <c r="J279" s="3">
        <v>2356674.31255503</v>
      </c>
      <c r="K279" s="3">
        <v>4570919.6532332702</v>
      </c>
      <c r="L279" s="3">
        <v>3238193.4454600699</v>
      </c>
      <c r="M279" s="3">
        <v>2499885.9589313199</v>
      </c>
      <c r="N279" s="3">
        <v>3046802.47588431</v>
      </c>
      <c r="O279" s="3">
        <v>321424.78228892601</v>
      </c>
      <c r="P279" s="3">
        <v>2089917.2255436</v>
      </c>
      <c r="Q279" s="3">
        <v>3829901.81972729</v>
      </c>
      <c r="R279" s="3">
        <v>3668232.1556887799</v>
      </c>
      <c r="S279" s="3">
        <v>3070698.1884226501</v>
      </c>
      <c r="T279" s="2">
        <f t="shared" si="4"/>
        <v>12.539685044003607</v>
      </c>
    </row>
    <row r="280" spans="1:20" x14ac:dyDescent="0.25">
      <c r="A280" s="1" t="s">
        <v>2150</v>
      </c>
      <c r="B280" s="1" t="s">
        <v>2469</v>
      </c>
      <c r="C280" s="1">
        <v>219.08725000000001</v>
      </c>
      <c r="D280" s="1" t="s">
        <v>2529</v>
      </c>
      <c r="E280" s="1">
        <v>0.55300000000000005</v>
      </c>
      <c r="F280" s="1" t="s">
        <v>7</v>
      </c>
      <c r="G280" s="3">
        <v>193506.061078078</v>
      </c>
      <c r="H280" s="3">
        <v>87357.317349459496</v>
      </c>
      <c r="I280" s="3">
        <v>198579.681958459</v>
      </c>
      <c r="J280" s="3">
        <v>216605.23716889601</v>
      </c>
      <c r="K280" s="3">
        <v>56668.688696880199</v>
      </c>
      <c r="L280" s="3">
        <v>44140.374028325597</v>
      </c>
      <c r="M280" s="3">
        <v>560351.95923463197</v>
      </c>
      <c r="N280" s="3">
        <v>58137.272969913902</v>
      </c>
      <c r="O280" s="3">
        <v>104402.148677337</v>
      </c>
      <c r="P280" s="3">
        <v>116042.27456059599</v>
      </c>
      <c r="Q280" s="3">
        <v>118662.54721631799</v>
      </c>
      <c r="R280" s="3">
        <v>90041.596856807198</v>
      </c>
      <c r="S280" s="3">
        <v>71426.657050866997</v>
      </c>
      <c r="T280" s="2">
        <f t="shared" si="4"/>
        <v>16.303824249794626</v>
      </c>
    </row>
    <row r="281" spans="1:20" x14ac:dyDescent="0.25">
      <c r="A281" s="1" t="s">
        <v>2149</v>
      </c>
      <c r="B281" s="1" t="s">
        <v>2468</v>
      </c>
      <c r="C281" s="1">
        <v>332.14618000000002</v>
      </c>
      <c r="D281" s="1" t="s">
        <v>2529</v>
      </c>
      <c r="E281" s="1">
        <v>2.7919999999999998</v>
      </c>
      <c r="F281" s="1" t="s">
        <v>7</v>
      </c>
      <c r="G281" s="3">
        <v>321574.08716972201</v>
      </c>
      <c r="H281" s="3">
        <v>351878.85908809601</v>
      </c>
      <c r="I281" s="3">
        <v>241513.806915694</v>
      </c>
      <c r="J281" s="3">
        <v>125903.47709137401</v>
      </c>
      <c r="K281" s="3">
        <v>60311.067751845701</v>
      </c>
      <c r="L281" s="3">
        <v>369165.86502754601</v>
      </c>
      <c r="M281" s="3">
        <v>357698.43677556003</v>
      </c>
      <c r="N281" s="3">
        <v>118846.065395317</v>
      </c>
      <c r="O281" s="3">
        <v>84396.693616741803</v>
      </c>
      <c r="P281" s="3">
        <v>141982.798360582</v>
      </c>
      <c r="Q281" s="3">
        <v>220801.92401506001</v>
      </c>
      <c r="R281" s="3">
        <v>72644.097409039401</v>
      </c>
      <c r="S281" s="3">
        <v>62953.403277830897</v>
      </c>
      <c r="T281" s="2">
        <f t="shared" si="4"/>
        <v>10.106905363110009</v>
      </c>
    </row>
    <row r="282" spans="1:20" x14ac:dyDescent="0.25">
      <c r="A282" s="1" t="s">
        <v>1526</v>
      </c>
      <c r="B282" s="1" t="s">
        <v>1527</v>
      </c>
      <c r="C282" s="1">
        <v>383.33060999999998</v>
      </c>
      <c r="D282" s="1" t="s">
        <v>1834</v>
      </c>
      <c r="E282" s="1">
        <v>0.40500000000000003</v>
      </c>
      <c r="F282" s="1" t="s">
        <v>7</v>
      </c>
      <c r="G282" s="3">
        <v>1780766.1702318101</v>
      </c>
      <c r="H282" s="3">
        <v>3481929.6605655602</v>
      </c>
      <c r="I282" s="3">
        <v>2695479.6615659101</v>
      </c>
      <c r="J282" s="3">
        <v>3699844.1426390801</v>
      </c>
      <c r="K282" s="3">
        <v>3887071.3918882702</v>
      </c>
      <c r="L282" s="3">
        <v>2669564.7406849102</v>
      </c>
      <c r="M282" s="3">
        <v>4985543.51479387</v>
      </c>
      <c r="N282" s="3">
        <v>3031483.2730039498</v>
      </c>
      <c r="O282" s="3">
        <v>842469.27120778197</v>
      </c>
      <c r="P282" s="3">
        <v>1284271.42837251</v>
      </c>
      <c r="Q282" s="3">
        <v>2291662.21956868</v>
      </c>
      <c r="R282" s="3">
        <v>2876550.2170310798</v>
      </c>
      <c r="S282" s="3">
        <v>2950528.9286491601</v>
      </c>
      <c r="T282" s="2">
        <f t="shared" si="4"/>
        <v>1.7954397852092994</v>
      </c>
    </row>
    <row r="283" spans="1:20" x14ac:dyDescent="0.25">
      <c r="A283" s="1" t="s">
        <v>2148</v>
      </c>
      <c r="B283" s="1" t="s">
        <v>2467</v>
      </c>
      <c r="C283" s="1">
        <v>189.04033000000001</v>
      </c>
      <c r="D283" s="1" t="s">
        <v>2529</v>
      </c>
      <c r="E283" s="1">
        <v>0.67</v>
      </c>
      <c r="F283" s="1" t="s">
        <v>7</v>
      </c>
      <c r="G283" s="3">
        <v>1482225.66269864</v>
      </c>
      <c r="H283" s="3">
        <v>1454941.2072739601</v>
      </c>
      <c r="I283" s="3">
        <v>1077534.36365285</v>
      </c>
      <c r="J283" s="3">
        <v>966886.97010324802</v>
      </c>
      <c r="K283" s="3">
        <v>1297920.54241672</v>
      </c>
      <c r="L283" s="3">
        <v>1022236.07586481</v>
      </c>
      <c r="M283" s="3">
        <v>1862605.11576003</v>
      </c>
      <c r="N283" s="3">
        <v>1540474.0291333201</v>
      </c>
      <c r="O283" s="3">
        <v>842604.26941547904</v>
      </c>
      <c r="P283" s="3">
        <v>553679.46744161996</v>
      </c>
      <c r="Q283" s="3">
        <v>1871392.3189659801</v>
      </c>
      <c r="R283" s="3">
        <v>841715.13013039902</v>
      </c>
      <c r="S283" s="3">
        <v>855102.25812733395</v>
      </c>
      <c r="T283" s="2">
        <f t="shared" si="4"/>
        <v>1.115751058747064</v>
      </c>
    </row>
    <row r="284" spans="1:20" x14ac:dyDescent="0.25">
      <c r="A284" s="1" t="s">
        <v>1524</v>
      </c>
      <c r="B284" s="1" t="s">
        <v>1525</v>
      </c>
      <c r="C284" s="1">
        <v>252.15929</v>
      </c>
      <c r="D284" s="1" t="s">
        <v>1834</v>
      </c>
      <c r="E284" s="1">
        <v>0.42499999999999999</v>
      </c>
      <c r="F284" s="1" t="s">
        <v>7</v>
      </c>
      <c r="G284" s="3">
        <v>768138.212358666</v>
      </c>
      <c r="H284" s="3">
        <v>633047.506327893</v>
      </c>
      <c r="I284" s="3">
        <v>548178.25032149802</v>
      </c>
      <c r="J284" s="3">
        <v>217528.374929913</v>
      </c>
      <c r="K284" s="3">
        <v>392800.597897548</v>
      </c>
      <c r="L284" s="3">
        <v>555408.09399135294</v>
      </c>
      <c r="M284" s="3">
        <v>604151.73614403</v>
      </c>
      <c r="N284" s="3">
        <v>479661.26513297303</v>
      </c>
      <c r="O284" s="3">
        <v>800766.98158464697</v>
      </c>
      <c r="P284" s="3">
        <v>469315.73307538102</v>
      </c>
      <c r="Q284" s="3">
        <v>474704.99039964599</v>
      </c>
      <c r="R284" s="3">
        <v>537202.44181172503</v>
      </c>
      <c r="S284" s="3">
        <v>641931.11760920403</v>
      </c>
      <c r="T284" s="2">
        <f t="shared" si="4"/>
        <v>12.560808951524177</v>
      </c>
    </row>
    <row r="285" spans="1:20" x14ac:dyDescent="0.25">
      <c r="A285" s="1" t="s">
        <v>1522</v>
      </c>
      <c r="B285" s="1" t="s">
        <v>1523</v>
      </c>
      <c r="C285" s="1">
        <v>211.16906</v>
      </c>
      <c r="D285" s="1" t="s">
        <v>1834</v>
      </c>
      <c r="E285" s="1">
        <v>0.42199999999999999</v>
      </c>
      <c r="F285" s="1" t="s">
        <v>7</v>
      </c>
      <c r="G285" s="3">
        <v>502137.960645688</v>
      </c>
      <c r="H285" s="3">
        <v>122518.825697899</v>
      </c>
      <c r="I285" s="3">
        <v>534589.32323641703</v>
      </c>
      <c r="J285" s="3">
        <v>506798.710688258</v>
      </c>
      <c r="K285" s="3">
        <v>397927.74130406801</v>
      </c>
      <c r="L285" s="3">
        <v>415686.68375603697</v>
      </c>
      <c r="M285" s="3">
        <v>684404.99643705401</v>
      </c>
      <c r="N285" s="3">
        <v>850570.171233895</v>
      </c>
      <c r="O285" s="3">
        <v>205958.781113979</v>
      </c>
      <c r="P285" s="3">
        <v>434248.71153950598</v>
      </c>
      <c r="Q285" s="3">
        <v>363692.11306707101</v>
      </c>
      <c r="R285" s="3">
        <v>548446.480962003</v>
      </c>
      <c r="S285" s="3">
        <v>569237.90697407199</v>
      </c>
      <c r="T285" s="2">
        <f t="shared" si="4"/>
        <v>2.6307530967343551</v>
      </c>
    </row>
    <row r="286" spans="1:20" x14ac:dyDescent="0.25">
      <c r="A286" s="1" t="s">
        <v>2145</v>
      </c>
      <c r="B286" s="1" t="s">
        <v>2464</v>
      </c>
      <c r="C286" s="1">
        <v>240.00192000000001</v>
      </c>
      <c r="D286" s="1" t="s">
        <v>2529</v>
      </c>
      <c r="E286" s="1">
        <v>3.1349999999999998</v>
      </c>
      <c r="F286" s="1" t="s">
        <v>7</v>
      </c>
      <c r="G286" s="3">
        <v>931273.13422742498</v>
      </c>
      <c r="H286" s="3">
        <v>1077803.85069255</v>
      </c>
      <c r="I286" s="3">
        <v>462028.88541053899</v>
      </c>
      <c r="J286" s="3">
        <v>169115.915291329</v>
      </c>
      <c r="K286" s="3">
        <v>1103972.2254691301</v>
      </c>
      <c r="L286" s="3">
        <v>83419.638274946294</v>
      </c>
      <c r="M286" s="3">
        <v>181337.970930626</v>
      </c>
      <c r="N286" s="3">
        <v>463360.58455382002</v>
      </c>
      <c r="O286" s="3">
        <v>1035144.14853784</v>
      </c>
      <c r="P286" s="3">
        <v>97987.264938022097</v>
      </c>
      <c r="Q286" s="3">
        <v>66244.364582100694</v>
      </c>
      <c r="R286" s="3">
        <v>747461.05595158495</v>
      </c>
      <c r="S286" s="3">
        <v>750635.37931274099</v>
      </c>
      <c r="T286" s="2">
        <f t="shared" si="4"/>
        <v>0.2996583559664201</v>
      </c>
    </row>
    <row r="287" spans="1:20" x14ac:dyDescent="0.25">
      <c r="A287" s="1" t="s">
        <v>1514</v>
      </c>
      <c r="B287" s="1" t="s">
        <v>1515</v>
      </c>
      <c r="C287" s="1">
        <v>318.22730000000001</v>
      </c>
      <c r="D287" s="1" t="s">
        <v>1834</v>
      </c>
      <c r="E287" s="1">
        <v>0.40300000000000002</v>
      </c>
      <c r="F287" s="1" t="s">
        <v>7</v>
      </c>
      <c r="G287" s="3">
        <v>2431216.7957927901</v>
      </c>
      <c r="H287" s="3">
        <v>2297056.7631236301</v>
      </c>
      <c r="I287" s="3">
        <v>1284592.4862148</v>
      </c>
      <c r="J287" s="3">
        <v>2790420.1290164199</v>
      </c>
      <c r="K287" s="3">
        <v>1351208.8068454301</v>
      </c>
      <c r="L287" s="3">
        <v>845725.69541216199</v>
      </c>
      <c r="M287" s="3">
        <v>2840137.2064228002</v>
      </c>
      <c r="N287" s="3">
        <v>1745179.26732545</v>
      </c>
      <c r="O287" s="3">
        <v>504257.385523598</v>
      </c>
      <c r="P287" s="3">
        <v>1488891.04718474</v>
      </c>
      <c r="Q287" s="3">
        <v>1927534.1105052901</v>
      </c>
      <c r="R287" s="3">
        <v>1813651.0541288001</v>
      </c>
      <c r="S287" s="3">
        <v>1767709.58605471</v>
      </c>
      <c r="T287" s="2">
        <f t="shared" si="4"/>
        <v>1.8141442248714612</v>
      </c>
    </row>
    <row r="288" spans="1:20" x14ac:dyDescent="0.25">
      <c r="A288" s="1" t="s">
        <v>2144</v>
      </c>
      <c r="B288" s="1" t="s">
        <v>2463</v>
      </c>
      <c r="C288" s="1">
        <v>549.16723999999999</v>
      </c>
      <c r="D288" s="1" t="s">
        <v>2529</v>
      </c>
      <c r="E288" s="1">
        <v>5.0330000000000004</v>
      </c>
      <c r="F288" s="1" t="s">
        <v>7</v>
      </c>
      <c r="G288" s="3">
        <v>47619124.077136002</v>
      </c>
      <c r="H288" s="3">
        <v>111167554.281969</v>
      </c>
      <c r="I288" s="3">
        <v>87769111.321917996</v>
      </c>
      <c r="J288" s="3">
        <v>48437717.070877798</v>
      </c>
      <c r="K288" s="3">
        <v>126370060.419634</v>
      </c>
      <c r="L288" s="3">
        <v>73342051.095189199</v>
      </c>
      <c r="M288" s="3">
        <v>88992021.810536593</v>
      </c>
      <c r="N288" s="3">
        <v>127894395.154301</v>
      </c>
      <c r="O288" s="3">
        <v>105402700.432981</v>
      </c>
      <c r="P288" s="3">
        <v>86803605.933116496</v>
      </c>
      <c r="Q288" s="3">
        <v>94122369.155743703</v>
      </c>
      <c r="R288" s="3">
        <v>71242190.207781598</v>
      </c>
      <c r="S288" s="3">
        <v>70921881.147802606</v>
      </c>
      <c r="T288" s="2">
        <f t="shared" si="4"/>
        <v>0.31863565277351213</v>
      </c>
    </row>
    <row r="289" spans="1:20" x14ac:dyDescent="0.25">
      <c r="A289" s="1" t="s">
        <v>2144</v>
      </c>
      <c r="B289" s="1" t="s">
        <v>2463</v>
      </c>
      <c r="C289" s="1">
        <v>549.16723000000002</v>
      </c>
      <c r="D289" s="1" t="s">
        <v>2529</v>
      </c>
      <c r="E289" s="1">
        <v>5.0919999999999996</v>
      </c>
      <c r="F289" s="1" t="s">
        <v>7</v>
      </c>
      <c r="G289" s="3">
        <v>69457913.046508193</v>
      </c>
      <c r="H289" s="3">
        <v>152998673.25115201</v>
      </c>
      <c r="I289" s="3">
        <v>123704541.569243</v>
      </c>
      <c r="J289" s="3">
        <v>69736890.4457068</v>
      </c>
      <c r="K289" s="3">
        <v>191187289.950571</v>
      </c>
      <c r="L289" s="3">
        <v>105868801.32535</v>
      </c>
      <c r="M289" s="3">
        <v>116405146.16757999</v>
      </c>
      <c r="N289" s="3">
        <v>179994821.29599199</v>
      </c>
      <c r="O289" s="3">
        <v>136933650.993954</v>
      </c>
      <c r="P289" s="3">
        <v>120156850.156919</v>
      </c>
      <c r="Q289" s="3">
        <v>139009889.41864601</v>
      </c>
      <c r="R289" s="3">
        <v>95627194.596992895</v>
      </c>
      <c r="S289" s="3">
        <v>97931738.990065098</v>
      </c>
      <c r="T289" s="2">
        <f t="shared" si="4"/>
        <v>1.68378585032228</v>
      </c>
    </row>
    <row r="290" spans="1:20" x14ac:dyDescent="0.25">
      <c r="A290" s="1" t="s">
        <v>2144</v>
      </c>
      <c r="B290" s="1" t="s">
        <v>2463</v>
      </c>
      <c r="C290" s="1">
        <v>549.16687000000002</v>
      </c>
      <c r="D290" s="1" t="s">
        <v>2529</v>
      </c>
      <c r="E290" s="1">
        <v>4.9269999999999996</v>
      </c>
      <c r="F290" s="1" t="s">
        <v>7</v>
      </c>
      <c r="G290" s="3">
        <v>3619270.76860712</v>
      </c>
      <c r="H290" s="3">
        <v>1971219.8451672499</v>
      </c>
      <c r="I290" s="3">
        <v>2259194.6090653399</v>
      </c>
      <c r="J290" s="3">
        <v>2315533.26024662</v>
      </c>
      <c r="K290" s="3">
        <v>2698427.85892571</v>
      </c>
      <c r="L290" s="3">
        <v>2086576.32586001</v>
      </c>
      <c r="M290" s="3">
        <v>2706539.6318282499</v>
      </c>
      <c r="N290" s="3">
        <v>2914014.2269246099</v>
      </c>
      <c r="O290" s="3">
        <v>1518806.93278404</v>
      </c>
      <c r="P290" s="3">
        <v>2482724.71667002</v>
      </c>
      <c r="Q290" s="3">
        <v>3286879.8924171799</v>
      </c>
      <c r="R290" s="3">
        <v>1958243.68523982</v>
      </c>
      <c r="S290" s="3">
        <v>1897223.3468546399</v>
      </c>
      <c r="T290" s="2">
        <f t="shared" si="4"/>
        <v>2.2382707310568697</v>
      </c>
    </row>
    <row r="291" spans="1:20" x14ac:dyDescent="0.25">
      <c r="A291" s="1" t="s">
        <v>2144</v>
      </c>
      <c r="B291" s="1" t="s">
        <v>2463</v>
      </c>
      <c r="C291" s="1">
        <v>549.16691000000003</v>
      </c>
      <c r="D291" s="1" t="s">
        <v>2529</v>
      </c>
      <c r="E291" s="1">
        <v>4.9269999999999996</v>
      </c>
      <c r="F291" s="1" t="s">
        <v>7</v>
      </c>
      <c r="G291" s="3">
        <v>3619270.76860712</v>
      </c>
      <c r="H291" s="3">
        <v>1971219.8451672499</v>
      </c>
      <c r="I291" s="3">
        <v>2259194.6090653399</v>
      </c>
      <c r="J291" s="3">
        <v>2315533.26024662</v>
      </c>
      <c r="K291" s="3">
        <v>2698427.85892571</v>
      </c>
      <c r="L291" s="3">
        <v>2086576.32586001</v>
      </c>
      <c r="M291" s="3">
        <v>2706539.6318282499</v>
      </c>
      <c r="N291" s="3">
        <v>2914014.2269246099</v>
      </c>
      <c r="O291" s="3">
        <v>1518806.93278404</v>
      </c>
      <c r="P291" s="3">
        <v>2482724.71667002</v>
      </c>
      <c r="Q291" s="3">
        <v>3286879.8924171799</v>
      </c>
      <c r="R291" s="3">
        <v>1958243.68523982</v>
      </c>
      <c r="S291" s="3">
        <v>1897223.3468546399</v>
      </c>
      <c r="T291" s="2">
        <f t="shared" si="4"/>
        <v>2.2382707310568697</v>
      </c>
    </row>
    <row r="292" spans="1:20" x14ac:dyDescent="0.25">
      <c r="A292" s="1" t="s">
        <v>2144</v>
      </c>
      <c r="B292" s="1" t="s">
        <v>2463</v>
      </c>
      <c r="C292" s="1">
        <v>549.16687000000002</v>
      </c>
      <c r="D292" s="1" t="s">
        <v>2529</v>
      </c>
      <c r="E292" s="1">
        <v>5.2110000000000003</v>
      </c>
      <c r="F292" s="1" t="s">
        <v>7</v>
      </c>
      <c r="G292" s="3">
        <v>5745658.6225143299</v>
      </c>
      <c r="H292" s="3">
        <v>6088099.1098868502</v>
      </c>
      <c r="I292" s="3">
        <v>4470107.6560686696</v>
      </c>
      <c r="J292" s="3">
        <v>4718868.6144543197</v>
      </c>
      <c r="K292" s="3">
        <v>8202606.0247557499</v>
      </c>
      <c r="L292" s="3">
        <v>3568199.5562191601</v>
      </c>
      <c r="M292" s="3">
        <v>5185983.2578940503</v>
      </c>
      <c r="N292" s="3">
        <v>7004005.4052532604</v>
      </c>
      <c r="O292" s="3">
        <v>2456278.9847768899</v>
      </c>
      <c r="P292" s="3">
        <v>4544342.1532700099</v>
      </c>
      <c r="Q292" s="3">
        <v>5985489.7013416598</v>
      </c>
      <c r="R292" s="3">
        <v>3610209.0984412301</v>
      </c>
      <c r="S292" s="3">
        <v>3455084.4291143399</v>
      </c>
      <c r="T292" s="2">
        <f t="shared" si="4"/>
        <v>3.1050289753018956</v>
      </c>
    </row>
    <row r="293" spans="1:20" x14ac:dyDescent="0.25">
      <c r="A293" s="1" t="s">
        <v>2144</v>
      </c>
      <c r="B293" s="1" t="s">
        <v>2463</v>
      </c>
      <c r="C293" s="1">
        <v>549.16692</v>
      </c>
      <c r="D293" s="1" t="s">
        <v>2529</v>
      </c>
      <c r="E293" s="1">
        <v>5.21</v>
      </c>
      <c r="F293" s="1" t="s">
        <v>7</v>
      </c>
      <c r="G293" s="3">
        <v>5745658.6225143299</v>
      </c>
      <c r="H293" s="3">
        <v>5626612.0663242396</v>
      </c>
      <c r="I293" s="3">
        <v>4470107.6560686696</v>
      </c>
      <c r="J293" s="3">
        <v>4718868.6144543197</v>
      </c>
      <c r="K293" s="3">
        <v>7472863.9143105801</v>
      </c>
      <c r="L293" s="3">
        <v>3568199.5562191601</v>
      </c>
      <c r="M293" s="3">
        <v>5185983.2578940503</v>
      </c>
      <c r="N293" s="3">
        <v>7004005.4052532604</v>
      </c>
      <c r="O293" s="3">
        <v>2456278.9847768899</v>
      </c>
      <c r="P293" s="3">
        <v>4544342.1532700099</v>
      </c>
      <c r="Q293" s="3">
        <v>5985489.7013416598</v>
      </c>
      <c r="R293" s="3">
        <v>3610209.0984412301</v>
      </c>
      <c r="S293" s="3">
        <v>3455084.4291143399</v>
      </c>
      <c r="T293" s="2">
        <f t="shared" si="4"/>
        <v>3.1050289753018956</v>
      </c>
    </row>
    <row r="294" spans="1:20" x14ac:dyDescent="0.25">
      <c r="A294" s="1" t="s">
        <v>2144</v>
      </c>
      <c r="B294" s="1" t="s">
        <v>2463</v>
      </c>
      <c r="C294" s="1">
        <v>539.13797</v>
      </c>
      <c r="D294" s="1" t="s">
        <v>2529</v>
      </c>
      <c r="E294" s="1">
        <v>5.0369999999999999</v>
      </c>
      <c r="F294" s="1" t="s">
        <v>7</v>
      </c>
      <c r="G294" s="3">
        <v>3711087.2842612402</v>
      </c>
      <c r="H294" s="3">
        <v>6083799.81050386</v>
      </c>
      <c r="I294" s="3">
        <v>5817908.5711465003</v>
      </c>
      <c r="J294" s="3">
        <v>3723053.1346987099</v>
      </c>
      <c r="K294" s="3">
        <v>7126801.65703132</v>
      </c>
      <c r="L294" s="3">
        <v>4884102.94376281</v>
      </c>
      <c r="M294" s="3">
        <v>5560146.5738723204</v>
      </c>
      <c r="N294" s="3">
        <v>7400734.07699575</v>
      </c>
      <c r="O294" s="3">
        <v>6823315.9216064103</v>
      </c>
      <c r="P294" s="3">
        <v>5476580.7366553303</v>
      </c>
      <c r="Q294" s="3">
        <v>5877641.7594903</v>
      </c>
      <c r="R294" s="3">
        <v>5731234.5722568296</v>
      </c>
      <c r="S294" s="3">
        <v>5249203.4412245201</v>
      </c>
      <c r="T294" s="2">
        <f t="shared" si="4"/>
        <v>6.2082674858232112</v>
      </c>
    </row>
    <row r="295" spans="1:20" x14ac:dyDescent="0.25">
      <c r="A295" s="1" t="s">
        <v>1512</v>
      </c>
      <c r="B295" s="1" t="s">
        <v>1513</v>
      </c>
      <c r="C295" s="1">
        <v>280.19412</v>
      </c>
      <c r="D295" s="1" t="s">
        <v>1834</v>
      </c>
      <c r="E295" s="1">
        <v>3.0449999999999999</v>
      </c>
      <c r="F295" s="1" t="s">
        <v>7</v>
      </c>
      <c r="G295" s="3">
        <v>1195101.69521555</v>
      </c>
      <c r="H295" s="3">
        <v>997468.56878993695</v>
      </c>
      <c r="I295" s="3">
        <v>653224.53246892802</v>
      </c>
      <c r="J295" s="3">
        <v>639815.25499221205</v>
      </c>
      <c r="K295" s="3">
        <v>530546.28220204602</v>
      </c>
      <c r="L295" s="3">
        <v>649874.10557475302</v>
      </c>
      <c r="M295" s="3">
        <v>601393.56501412205</v>
      </c>
      <c r="N295" s="3">
        <v>464987.02506921103</v>
      </c>
      <c r="O295" s="3">
        <v>213621.50412449599</v>
      </c>
      <c r="P295" s="3">
        <v>2161939.9951256299</v>
      </c>
      <c r="Q295" s="3">
        <v>1731504.7811119801</v>
      </c>
      <c r="R295" s="3">
        <v>522612.28930617799</v>
      </c>
      <c r="S295" s="3">
        <v>510218.53446754802</v>
      </c>
      <c r="T295" s="2">
        <f t="shared" si="4"/>
        <v>1.6970268293772004</v>
      </c>
    </row>
    <row r="296" spans="1:20" x14ac:dyDescent="0.25">
      <c r="A296" s="1" t="s">
        <v>2136</v>
      </c>
      <c r="B296" s="1" t="s">
        <v>2459</v>
      </c>
      <c r="C296" s="1">
        <v>182.04571999999999</v>
      </c>
      <c r="D296" s="1" t="s">
        <v>2529</v>
      </c>
      <c r="E296" s="1">
        <v>0.49199999999999999</v>
      </c>
      <c r="F296" s="1" t="s">
        <v>7</v>
      </c>
      <c r="G296" s="3">
        <v>106685.14363829501</v>
      </c>
      <c r="H296" s="3">
        <v>216324.082886394</v>
      </c>
      <c r="I296" s="3">
        <v>227690.59442208899</v>
      </c>
      <c r="J296" s="3">
        <v>110820.21921671199</v>
      </c>
      <c r="K296" s="3">
        <v>170799.31211785</v>
      </c>
      <c r="L296" s="3">
        <v>170642.497876448</v>
      </c>
      <c r="M296" s="3">
        <v>99678.547363226797</v>
      </c>
      <c r="N296" s="3">
        <v>69252.397333071407</v>
      </c>
      <c r="O296" s="3">
        <v>204887.22461251001</v>
      </c>
      <c r="P296" s="3">
        <v>161920.63226930401</v>
      </c>
      <c r="Q296" s="3">
        <v>96328.622263169207</v>
      </c>
      <c r="R296" s="3">
        <v>88880.558592626694</v>
      </c>
      <c r="S296" s="3">
        <v>102304.444367473</v>
      </c>
      <c r="T296" s="2">
        <f t="shared" si="4"/>
        <v>9.9297753634456978</v>
      </c>
    </row>
    <row r="297" spans="1:20" x14ac:dyDescent="0.25">
      <c r="A297" s="1" t="s">
        <v>1472</v>
      </c>
      <c r="B297" s="1" t="s">
        <v>1473</v>
      </c>
      <c r="C297" s="1">
        <v>330.50508000000002</v>
      </c>
      <c r="D297" s="1" t="s">
        <v>1834</v>
      </c>
      <c r="E297" s="1">
        <v>4.5949999999999998</v>
      </c>
      <c r="F297" s="1" t="s">
        <v>7</v>
      </c>
      <c r="G297" s="3">
        <v>510383.87373784301</v>
      </c>
      <c r="H297" s="3">
        <v>206929.908280609</v>
      </c>
      <c r="I297" s="3">
        <v>246354.845114647</v>
      </c>
      <c r="J297" s="3">
        <v>386203.92927865998</v>
      </c>
      <c r="K297" s="3">
        <v>138797.58933141999</v>
      </c>
      <c r="L297" s="3">
        <v>94544.248578291095</v>
      </c>
      <c r="M297" s="3">
        <v>225102.00603281401</v>
      </c>
      <c r="N297" s="3">
        <v>108964.720739761</v>
      </c>
      <c r="O297" s="3">
        <v>33167.084226393701</v>
      </c>
      <c r="P297" s="3">
        <v>354019.40125098202</v>
      </c>
      <c r="Q297" s="3">
        <v>167795.84014018899</v>
      </c>
      <c r="R297" s="3">
        <v>231450.68822622101</v>
      </c>
      <c r="S297" s="3">
        <v>186574.412685196</v>
      </c>
      <c r="T297" s="2">
        <f t="shared" si="4"/>
        <v>15.182015950845523</v>
      </c>
    </row>
    <row r="298" spans="1:20" x14ac:dyDescent="0.25">
      <c r="A298" s="1" t="s">
        <v>1510</v>
      </c>
      <c r="B298" s="1" t="s">
        <v>1511</v>
      </c>
      <c r="C298" s="1">
        <v>204.09769</v>
      </c>
      <c r="D298" s="1" t="s">
        <v>1834</v>
      </c>
      <c r="E298" s="1">
        <v>3.448</v>
      </c>
      <c r="F298" s="1" t="s">
        <v>7</v>
      </c>
      <c r="G298" s="3">
        <v>3585479.2966682101</v>
      </c>
      <c r="H298" s="3">
        <v>1430544.1060840201</v>
      </c>
      <c r="I298" s="3">
        <v>1657688.36762162</v>
      </c>
      <c r="J298" s="3">
        <v>3035611.11227465</v>
      </c>
      <c r="K298" s="3">
        <v>4656335.7287323698</v>
      </c>
      <c r="L298" s="3">
        <v>2117506.75615791</v>
      </c>
      <c r="M298" s="3">
        <v>1322975.9519059199</v>
      </c>
      <c r="N298" s="3">
        <v>2179828.7795055802</v>
      </c>
      <c r="O298" s="3">
        <v>1263695.3048413901</v>
      </c>
      <c r="P298" s="3">
        <v>2271871.9610782298</v>
      </c>
      <c r="Q298" s="3">
        <v>1718594.2269681899</v>
      </c>
      <c r="R298" s="3">
        <v>2099370.64364307</v>
      </c>
      <c r="S298" s="3">
        <v>2014330.7215036899</v>
      </c>
      <c r="T298" s="2">
        <f t="shared" si="4"/>
        <v>2.9235134142600274</v>
      </c>
    </row>
    <row r="299" spans="1:20" x14ac:dyDescent="0.25">
      <c r="A299" s="1" t="s">
        <v>1510</v>
      </c>
      <c r="B299" s="1" t="s">
        <v>1511</v>
      </c>
      <c r="C299" s="1">
        <v>185.05667</v>
      </c>
      <c r="D299" s="1" t="s">
        <v>2529</v>
      </c>
      <c r="E299" s="1">
        <v>1.1160000000000001</v>
      </c>
      <c r="F299" s="1" t="s">
        <v>7</v>
      </c>
      <c r="G299" s="3">
        <v>651299.92038984899</v>
      </c>
      <c r="H299" s="3">
        <v>637485.375091878</v>
      </c>
      <c r="I299" s="3">
        <v>659553.71308537305</v>
      </c>
      <c r="J299" s="3">
        <v>590414.51579735801</v>
      </c>
      <c r="K299" s="3">
        <v>629481.51998999796</v>
      </c>
      <c r="L299" s="3">
        <v>565423.74255237903</v>
      </c>
      <c r="M299" s="3">
        <v>549078.52843974205</v>
      </c>
      <c r="N299" s="3">
        <v>623523.31069029495</v>
      </c>
      <c r="O299" s="3">
        <v>685407.48139748897</v>
      </c>
      <c r="P299" s="3">
        <v>630825.12811961502</v>
      </c>
      <c r="Q299" s="3">
        <v>599381.41179733595</v>
      </c>
      <c r="R299" s="3">
        <v>365791.00599828397</v>
      </c>
      <c r="S299" s="3">
        <v>339987.35934047401</v>
      </c>
      <c r="T299" s="2">
        <f t="shared" si="4"/>
        <v>5.1704428549099477</v>
      </c>
    </row>
    <row r="300" spans="1:20" x14ac:dyDescent="0.25">
      <c r="A300" s="1" t="s">
        <v>1508</v>
      </c>
      <c r="B300" s="1" t="s">
        <v>1509</v>
      </c>
      <c r="C300" s="1">
        <v>204.08636999999999</v>
      </c>
      <c r="D300" s="1" t="s">
        <v>1834</v>
      </c>
      <c r="E300" s="1">
        <v>7.6360000000000001</v>
      </c>
      <c r="F300" s="1" t="s">
        <v>7</v>
      </c>
      <c r="G300" s="3">
        <v>6792980.3425102104</v>
      </c>
      <c r="H300" s="3">
        <v>9730911.2684583906</v>
      </c>
      <c r="I300" s="3">
        <v>7389976.56497028</v>
      </c>
      <c r="J300" s="3">
        <v>6847698.9149912903</v>
      </c>
      <c r="K300" s="3">
        <v>11625161.7772454</v>
      </c>
      <c r="L300" s="3">
        <v>11122066.3347179</v>
      </c>
      <c r="M300" s="3">
        <v>10786872.562214701</v>
      </c>
      <c r="N300" s="3">
        <v>12216841.3776023</v>
      </c>
      <c r="O300" s="3">
        <v>9571209.4053257406</v>
      </c>
      <c r="P300" s="3">
        <v>10366847.548162799</v>
      </c>
      <c r="Q300" s="3">
        <v>10659408.400064901</v>
      </c>
      <c r="R300" s="3">
        <v>6864249.50640985</v>
      </c>
      <c r="S300" s="3">
        <v>6861909.7673684098</v>
      </c>
      <c r="T300" s="2">
        <f t="shared" si="4"/>
        <v>2.4106457012630422E-2</v>
      </c>
    </row>
    <row r="301" spans="1:20" x14ac:dyDescent="0.25">
      <c r="A301" s="1" t="s">
        <v>1508</v>
      </c>
      <c r="B301" s="1" t="s">
        <v>1509</v>
      </c>
      <c r="C301" s="1">
        <v>204.08646999999999</v>
      </c>
      <c r="D301" s="1" t="s">
        <v>1834</v>
      </c>
      <c r="E301" s="1">
        <v>5.6440000000000001</v>
      </c>
      <c r="F301" s="1" t="s">
        <v>7</v>
      </c>
      <c r="G301" s="3">
        <v>20354572.751977999</v>
      </c>
      <c r="H301" s="3">
        <v>7095539.4084177203</v>
      </c>
      <c r="I301" s="3">
        <v>8631535.8439247701</v>
      </c>
      <c r="J301" s="3">
        <v>12883685.4839679</v>
      </c>
      <c r="K301" s="3">
        <v>7807100.7740619602</v>
      </c>
      <c r="L301" s="3">
        <v>6726862.0546544204</v>
      </c>
      <c r="M301" s="3">
        <v>8453861.6957597397</v>
      </c>
      <c r="N301" s="3">
        <v>8968899.1558701303</v>
      </c>
      <c r="O301" s="3">
        <v>5519355.9362176703</v>
      </c>
      <c r="P301" s="3">
        <v>9516960.3844524194</v>
      </c>
      <c r="Q301" s="3">
        <v>10826951.0606612</v>
      </c>
      <c r="R301" s="3">
        <v>7597827.4724734901</v>
      </c>
      <c r="S301" s="3">
        <v>7728756.6373014497</v>
      </c>
      <c r="T301" s="2">
        <f t="shared" si="4"/>
        <v>1.2081087297970785</v>
      </c>
    </row>
    <row r="302" spans="1:20" x14ac:dyDescent="0.25">
      <c r="A302" s="1" t="s">
        <v>1508</v>
      </c>
      <c r="B302" s="1" t="s">
        <v>1509</v>
      </c>
      <c r="C302" s="1">
        <v>204.08645000000001</v>
      </c>
      <c r="D302" s="1" t="s">
        <v>1834</v>
      </c>
      <c r="E302" s="1">
        <v>3.9319999999999999</v>
      </c>
      <c r="F302" s="1" t="s">
        <v>7</v>
      </c>
      <c r="G302" s="3">
        <v>1152370.4906481199</v>
      </c>
      <c r="H302" s="3">
        <v>653260.95151602197</v>
      </c>
      <c r="I302" s="3">
        <v>417850.11194837501</v>
      </c>
      <c r="J302" s="3">
        <v>717497.47485346498</v>
      </c>
      <c r="K302" s="3">
        <v>823037.50316220999</v>
      </c>
      <c r="L302" s="3">
        <v>542304.723992176</v>
      </c>
      <c r="M302" s="3">
        <v>659131.87528352498</v>
      </c>
      <c r="N302" s="3">
        <v>219640.70625878201</v>
      </c>
      <c r="O302" s="3">
        <v>144026.637561813</v>
      </c>
      <c r="P302" s="3">
        <v>248956.95054174901</v>
      </c>
      <c r="Q302" s="3">
        <v>384537.80618639599</v>
      </c>
      <c r="R302" s="3">
        <v>420022.31101313198</v>
      </c>
      <c r="S302" s="3">
        <v>474393.974944997</v>
      </c>
      <c r="T302" s="2">
        <f t="shared" si="4"/>
        <v>8.597019726543218</v>
      </c>
    </row>
    <row r="303" spans="1:20" x14ac:dyDescent="0.25">
      <c r="A303" s="1" t="s">
        <v>2143</v>
      </c>
      <c r="B303" s="1" t="s">
        <v>1623</v>
      </c>
      <c r="C303" s="1">
        <v>154.01786999999999</v>
      </c>
      <c r="D303" s="1" t="s">
        <v>2529</v>
      </c>
      <c r="E303" s="1">
        <v>3.5049999999999999</v>
      </c>
      <c r="F303" s="1" t="s">
        <v>7</v>
      </c>
      <c r="G303" s="3">
        <v>497444.617395707</v>
      </c>
      <c r="H303" s="3">
        <v>768474.160355706</v>
      </c>
      <c r="I303" s="3">
        <v>674479.37961983203</v>
      </c>
      <c r="J303" s="3">
        <v>433096.19381465</v>
      </c>
      <c r="K303" s="3">
        <v>839911.30474383803</v>
      </c>
      <c r="L303" s="3">
        <v>809944.17890286702</v>
      </c>
      <c r="M303" s="3">
        <v>1146355.8842954999</v>
      </c>
      <c r="N303" s="3">
        <v>1376887.2311569201</v>
      </c>
      <c r="O303" s="3">
        <v>685566.99608866405</v>
      </c>
      <c r="P303" s="3">
        <v>924699.282942752</v>
      </c>
      <c r="Q303" s="3">
        <v>1737999.81844509</v>
      </c>
      <c r="R303" s="3">
        <v>669946.28275540494</v>
      </c>
      <c r="S303" s="3">
        <v>611815.08105271799</v>
      </c>
      <c r="T303" s="2">
        <f t="shared" si="4"/>
        <v>6.4138252381659795</v>
      </c>
    </row>
    <row r="304" spans="1:20" x14ac:dyDescent="0.25">
      <c r="A304" s="1" t="s">
        <v>2142</v>
      </c>
      <c r="B304" s="1" t="s">
        <v>1340</v>
      </c>
      <c r="C304" s="1">
        <v>144.10292000000001</v>
      </c>
      <c r="D304" s="1" t="s">
        <v>2529</v>
      </c>
      <c r="E304" s="1">
        <v>0.45200000000000001</v>
      </c>
      <c r="F304" s="1" t="s">
        <v>7</v>
      </c>
      <c r="G304" s="3">
        <v>239790.78042213299</v>
      </c>
      <c r="H304" s="3">
        <v>905994.28745631303</v>
      </c>
      <c r="I304" s="3">
        <v>578926.54729430797</v>
      </c>
      <c r="J304" s="3">
        <v>372739.422422031</v>
      </c>
      <c r="K304" s="3">
        <v>1243916.98658751</v>
      </c>
      <c r="L304" s="3">
        <v>896676.20203720406</v>
      </c>
      <c r="M304" s="3">
        <v>582753.70134520601</v>
      </c>
      <c r="N304" s="3">
        <v>1045539.29367025</v>
      </c>
      <c r="O304" s="3">
        <v>1016325.2702568</v>
      </c>
      <c r="P304" s="3">
        <v>807740.67371020198</v>
      </c>
      <c r="Q304" s="3">
        <v>629541.59462932101</v>
      </c>
      <c r="R304" s="3">
        <v>446306.79559289903</v>
      </c>
      <c r="S304" s="3">
        <v>465250.002900541</v>
      </c>
      <c r="T304" s="2">
        <f t="shared" si="4"/>
        <v>2.938899773836221</v>
      </c>
    </row>
    <row r="305" spans="1:20" x14ac:dyDescent="0.25">
      <c r="A305" s="1" t="s">
        <v>1506</v>
      </c>
      <c r="B305" s="1" t="s">
        <v>1507</v>
      </c>
      <c r="C305" s="1">
        <v>221.09303</v>
      </c>
      <c r="D305" s="1" t="s">
        <v>2529</v>
      </c>
      <c r="E305" s="1">
        <v>0.46100000000000002</v>
      </c>
      <c r="F305" s="1" t="s">
        <v>7</v>
      </c>
      <c r="G305" s="3">
        <v>1376051.4497992699</v>
      </c>
      <c r="H305" s="3">
        <v>562205.86617873795</v>
      </c>
      <c r="I305" s="3">
        <v>820510.50040663895</v>
      </c>
      <c r="J305" s="3">
        <v>1077225.59374126</v>
      </c>
      <c r="K305" s="3">
        <v>435131.03653056402</v>
      </c>
      <c r="L305" s="3">
        <v>394004.70675311203</v>
      </c>
      <c r="M305" s="3">
        <v>902288.42933176504</v>
      </c>
      <c r="N305" s="3">
        <v>418420.481725908</v>
      </c>
      <c r="O305" s="3">
        <v>192089.64559617199</v>
      </c>
      <c r="P305" s="3">
        <v>404905.83127095399</v>
      </c>
      <c r="Q305" s="3">
        <v>753903.59889933304</v>
      </c>
      <c r="R305" s="3">
        <v>636502.71203608997</v>
      </c>
      <c r="S305" s="3">
        <v>614728.98663121602</v>
      </c>
      <c r="T305" s="2">
        <f t="shared" si="4"/>
        <v>2.4609908623445071</v>
      </c>
    </row>
    <row r="306" spans="1:20" x14ac:dyDescent="0.25">
      <c r="A306" s="1" t="s">
        <v>1506</v>
      </c>
      <c r="B306" s="1" t="s">
        <v>1507</v>
      </c>
      <c r="C306" s="1">
        <v>223.10749000000001</v>
      </c>
      <c r="D306" s="1" t="s">
        <v>1834</v>
      </c>
      <c r="E306" s="1">
        <v>1.0129999999999999</v>
      </c>
      <c r="F306" s="1" t="s">
        <v>7</v>
      </c>
      <c r="G306" s="3">
        <v>1097281.15613637</v>
      </c>
      <c r="H306" s="3">
        <v>1939479.9426324</v>
      </c>
      <c r="I306" s="3">
        <v>1342406.8345437699</v>
      </c>
      <c r="J306" s="3">
        <v>1529251.4837803701</v>
      </c>
      <c r="K306" s="3">
        <v>1022546.94307077</v>
      </c>
      <c r="L306" s="3">
        <v>1293840.13153985</v>
      </c>
      <c r="M306" s="3">
        <v>854845.73811525502</v>
      </c>
      <c r="N306" s="3">
        <v>790579.51867155603</v>
      </c>
      <c r="O306" s="3">
        <v>989711.22771685303</v>
      </c>
      <c r="P306" s="3">
        <v>1069550.79699678</v>
      </c>
      <c r="Q306" s="3">
        <v>1823416.45428779</v>
      </c>
      <c r="R306" s="3">
        <v>1138567.3655218</v>
      </c>
      <c r="S306" s="3">
        <v>1224521.47674566</v>
      </c>
      <c r="T306" s="2">
        <f t="shared" si="4"/>
        <v>5.1440076081891988</v>
      </c>
    </row>
    <row r="307" spans="1:20" x14ac:dyDescent="0.25">
      <c r="A307" s="1" t="s">
        <v>1504</v>
      </c>
      <c r="B307" s="1" t="s">
        <v>1505</v>
      </c>
      <c r="C307" s="1">
        <v>145.04944</v>
      </c>
      <c r="D307" s="1" t="s">
        <v>1834</v>
      </c>
      <c r="E307" s="1">
        <v>4.3689999999999998</v>
      </c>
      <c r="F307" s="1" t="s">
        <v>7</v>
      </c>
      <c r="G307" s="3">
        <v>2975777.23357066</v>
      </c>
      <c r="H307" s="3">
        <v>3918120.7360654799</v>
      </c>
      <c r="I307" s="3">
        <v>3721749.4459565599</v>
      </c>
      <c r="J307" s="3">
        <v>2998717.83572254</v>
      </c>
      <c r="K307" s="3">
        <v>4973204.4334448902</v>
      </c>
      <c r="L307" s="3">
        <v>3406081.5612520399</v>
      </c>
      <c r="M307" s="3">
        <v>3993287.9173102002</v>
      </c>
      <c r="N307" s="3">
        <v>4790496.1024737302</v>
      </c>
      <c r="O307" s="3">
        <v>4317031.7265962996</v>
      </c>
      <c r="P307" s="3">
        <v>4212182.6445933497</v>
      </c>
      <c r="Q307" s="3">
        <v>4679813.2367905704</v>
      </c>
      <c r="R307" s="3">
        <v>3657707.99860752</v>
      </c>
      <c r="S307" s="3">
        <v>3660185.6114876801</v>
      </c>
      <c r="T307" s="2">
        <f t="shared" si="4"/>
        <v>4.7880905683009747E-2</v>
      </c>
    </row>
    <row r="308" spans="1:20" x14ac:dyDescent="0.25">
      <c r="A308" s="1" t="s">
        <v>1504</v>
      </c>
      <c r="B308" s="1" t="s">
        <v>1505</v>
      </c>
      <c r="C308" s="1">
        <v>325.11275000000001</v>
      </c>
      <c r="D308" s="1" t="s">
        <v>1834</v>
      </c>
      <c r="E308" s="1">
        <v>5.0919999999999996</v>
      </c>
      <c r="F308" s="1" t="s">
        <v>7</v>
      </c>
      <c r="G308" s="3">
        <v>12633711.153221101</v>
      </c>
      <c r="H308" s="3">
        <v>27052997.673214599</v>
      </c>
      <c r="I308" s="3">
        <v>23302789.610856101</v>
      </c>
      <c r="J308" s="3">
        <v>12922259.8532374</v>
      </c>
      <c r="K308" s="3">
        <v>32003668.061737299</v>
      </c>
      <c r="L308" s="3">
        <v>19443063.899202999</v>
      </c>
      <c r="M308" s="3">
        <v>21011537.29205</v>
      </c>
      <c r="N308" s="3">
        <v>32822515.517994098</v>
      </c>
      <c r="O308" s="3">
        <v>25053817.452924501</v>
      </c>
      <c r="P308" s="3">
        <v>25490309.5157119</v>
      </c>
      <c r="Q308" s="3">
        <v>24731152.0902794</v>
      </c>
      <c r="R308" s="3">
        <v>20337261.7001114</v>
      </c>
      <c r="S308" s="3">
        <v>20257224.879360199</v>
      </c>
      <c r="T308" s="2">
        <f t="shared" si="4"/>
        <v>0.27882889262309929</v>
      </c>
    </row>
    <row r="309" spans="1:20" x14ac:dyDescent="0.25">
      <c r="A309" s="1" t="s">
        <v>1504</v>
      </c>
      <c r="B309" s="1" t="s">
        <v>1505</v>
      </c>
      <c r="C309" s="1">
        <v>325.11281000000002</v>
      </c>
      <c r="D309" s="1" t="s">
        <v>1834</v>
      </c>
      <c r="E309" s="1">
        <v>3.3079999999999998</v>
      </c>
      <c r="F309" s="1" t="s">
        <v>7</v>
      </c>
      <c r="G309" s="3">
        <v>6552916.4430140899</v>
      </c>
      <c r="H309" s="3">
        <v>769641.14228860603</v>
      </c>
      <c r="I309" s="3">
        <v>611048.18628260097</v>
      </c>
      <c r="J309" s="3">
        <v>1821961.41539303</v>
      </c>
      <c r="K309" s="3">
        <v>781641.23761988</v>
      </c>
      <c r="L309" s="3">
        <v>1116852.3996549</v>
      </c>
      <c r="M309" s="3">
        <v>1291712.7298034499</v>
      </c>
      <c r="N309" s="3">
        <v>1218649.6765823101</v>
      </c>
      <c r="O309" s="3">
        <v>665486.50349711603</v>
      </c>
      <c r="P309" s="3">
        <v>2085680.94803393</v>
      </c>
      <c r="Q309" s="3">
        <v>993166.23399724695</v>
      </c>
      <c r="R309" s="3">
        <v>668547.20516266895</v>
      </c>
      <c r="S309" s="3">
        <v>705245.92332441197</v>
      </c>
      <c r="T309" s="2">
        <f t="shared" si="4"/>
        <v>3.7778486345466433</v>
      </c>
    </row>
    <row r="310" spans="1:20" x14ac:dyDescent="0.25">
      <c r="A310" s="1" t="s">
        <v>1504</v>
      </c>
      <c r="B310" s="1" t="s">
        <v>1505</v>
      </c>
      <c r="C310" s="1">
        <v>145.04946000000001</v>
      </c>
      <c r="D310" s="1" t="s">
        <v>1834</v>
      </c>
      <c r="E310" s="1">
        <v>4.4630000000000001</v>
      </c>
      <c r="F310" s="1" t="s">
        <v>7</v>
      </c>
      <c r="G310" s="3">
        <v>4309529.1160573</v>
      </c>
      <c r="H310" s="3">
        <v>5732283.02650957</v>
      </c>
      <c r="I310" s="3">
        <v>6044894.5524440799</v>
      </c>
      <c r="J310" s="3">
        <v>5004353.1672586398</v>
      </c>
      <c r="K310" s="3">
        <v>7550658.6819960503</v>
      </c>
      <c r="L310" s="3">
        <v>5586905.8330700202</v>
      </c>
      <c r="M310" s="3">
        <v>6614195.7006553402</v>
      </c>
      <c r="N310" s="3">
        <v>7037477.1525368299</v>
      </c>
      <c r="O310" s="3">
        <v>5372731.3626517998</v>
      </c>
      <c r="P310" s="3">
        <v>6179625.93763135</v>
      </c>
      <c r="Q310" s="3">
        <v>7476158.6793966303</v>
      </c>
      <c r="R310" s="3">
        <v>5595830.9032413</v>
      </c>
      <c r="S310" s="3">
        <v>5077353.0342823397</v>
      </c>
      <c r="T310" s="2">
        <f t="shared" si="4"/>
        <v>6.8699128429167295</v>
      </c>
    </row>
    <row r="311" spans="1:20" x14ac:dyDescent="0.25">
      <c r="A311" s="1" t="s">
        <v>2141</v>
      </c>
      <c r="B311" s="1" t="s">
        <v>2462</v>
      </c>
      <c r="C311" s="1">
        <v>124.04034</v>
      </c>
      <c r="D311" s="1" t="s">
        <v>2529</v>
      </c>
      <c r="E311" s="1">
        <v>0.44400000000000001</v>
      </c>
      <c r="F311" s="1" t="s">
        <v>7</v>
      </c>
      <c r="G311" s="3">
        <v>9249.9320139610609</v>
      </c>
      <c r="H311" s="3">
        <v>14943.790181932</v>
      </c>
      <c r="I311" s="3">
        <v>216349.77727637999</v>
      </c>
      <c r="J311" s="3">
        <v>12408.9430879233</v>
      </c>
      <c r="K311" s="3">
        <v>19470.241700733099</v>
      </c>
      <c r="L311" s="3">
        <v>58138.606236067899</v>
      </c>
      <c r="M311" s="3">
        <v>27352.767514730898</v>
      </c>
      <c r="N311" s="3">
        <v>127514.300599601</v>
      </c>
      <c r="O311" s="3">
        <v>218342.004318775</v>
      </c>
      <c r="P311" s="3">
        <v>23755.320792871102</v>
      </c>
      <c r="Q311" s="3">
        <v>27422.666230154398</v>
      </c>
      <c r="R311" s="3">
        <v>56852.489456244897</v>
      </c>
      <c r="S311" s="3">
        <v>50144.674055020798</v>
      </c>
      <c r="T311" s="2">
        <f t="shared" si="4"/>
        <v>8.8659205562093604</v>
      </c>
    </row>
    <row r="312" spans="1:20" x14ac:dyDescent="0.25">
      <c r="A312" s="1" t="s">
        <v>2140</v>
      </c>
      <c r="B312" s="1" t="s">
        <v>2452</v>
      </c>
      <c r="C312" s="1">
        <v>103.03997</v>
      </c>
      <c r="D312" s="1" t="s">
        <v>2529</v>
      </c>
      <c r="E312" s="1">
        <v>0.48199999999999998</v>
      </c>
      <c r="F312" s="1" t="s">
        <v>7</v>
      </c>
      <c r="G312" s="3">
        <v>291132.55033998698</v>
      </c>
      <c r="H312" s="3">
        <v>170876.44264522599</v>
      </c>
      <c r="I312" s="3">
        <v>161404.226828321</v>
      </c>
      <c r="J312" s="3">
        <v>243059.97544756701</v>
      </c>
      <c r="K312" s="3">
        <v>112341.761236262</v>
      </c>
      <c r="L312" s="3">
        <v>60905.678086803098</v>
      </c>
      <c r="M312" s="3">
        <v>227264.89945594099</v>
      </c>
      <c r="N312" s="3">
        <v>91807.506129125599</v>
      </c>
      <c r="O312" s="3">
        <v>39894.121452457497</v>
      </c>
      <c r="P312" s="3">
        <v>214931.305541515</v>
      </c>
      <c r="Q312" s="3">
        <v>229195.21865236</v>
      </c>
      <c r="R312" s="3">
        <v>120238.620019954</v>
      </c>
      <c r="S312" s="3">
        <v>125446.12237760299</v>
      </c>
      <c r="T312" s="2">
        <f t="shared" si="4"/>
        <v>2.9975489680022966</v>
      </c>
    </row>
    <row r="313" spans="1:20" x14ac:dyDescent="0.25">
      <c r="A313" s="1" t="s">
        <v>1500</v>
      </c>
      <c r="B313" s="1" t="s">
        <v>1501</v>
      </c>
      <c r="C313" s="1">
        <v>248.14897999999999</v>
      </c>
      <c r="D313" s="1" t="s">
        <v>1834</v>
      </c>
      <c r="E313" s="1">
        <v>0.53100000000000003</v>
      </c>
      <c r="F313" s="1" t="s">
        <v>7</v>
      </c>
      <c r="G313" s="3">
        <v>2297108.2603151002</v>
      </c>
      <c r="H313" s="3">
        <v>4606223.1109748101</v>
      </c>
      <c r="I313" s="3">
        <v>2384649.5412744</v>
      </c>
      <c r="J313" s="3">
        <v>1832545.1414537299</v>
      </c>
      <c r="K313" s="3">
        <v>2756192.0425328901</v>
      </c>
      <c r="L313" s="3">
        <v>2685048.9767703</v>
      </c>
      <c r="M313" s="3">
        <v>3306245.7625629199</v>
      </c>
      <c r="N313" s="3">
        <v>2912168.4825290199</v>
      </c>
      <c r="O313" s="3">
        <v>1905360.1254257101</v>
      </c>
      <c r="P313" s="3">
        <v>2996918.79168633</v>
      </c>
      <c r="Q313" s="3">
        <v>5015617.87001264</v>
      </c>
      <c r="R313" s="3">
        <v>2657327.08079133</v>
      </c>
      <c r="S313" s="3">
        <v>2550632.8388710199</v>
      </c>
      <c r="T313" s="2">
        <f t="shared" si="4"/>
        <v>2.8972658445612836</v>
      </c>
    </row>
    <row r="314" spans="1:20" x14ac:dyDescent="0.25">
      <c r="A314" s="1" t="s">
        <v>1502</v>
      </c>
      <c r="B314" s="1" t="s">
        <v>1503</v>
      </c>
      <c r="C314" s="1">
        <v>302.19596000000001</v>
      </c>
      <c r="D314" s="1" t="s">
        <v>1834</v>
      </c>
      <c r="E314" s="1">
        <v>0.40600000000000003</v>
      </c>
      <c r="F314" s="1" t="s">
        <v>7</v>
      </c>
      <c r="G314" s="3">
        <v>935571.11454592901</v>
      </c>
      <c r="H314" s="3">
        <v>1013713.39795914</v>
      </c>
      <c r="I314" s="3">
        <v>647773.200356032</v>
      </c>
      <c r="J314" s="3">
        <v>1231418.48925386</v>
      </c>
      <c r="K314" s="3">
        <v>1288985.4519444001</v>
      </c>
      <c r="L314" s="3">
        <v>1050330.0331806899</v>
      </c>
      <c r="M314" s="3">
        <v>1353197.35034742</v>
      </c>
      <c r="N314" s="3">
        <v>1374279.96478788</v>
      </c>
      <c r="O314" s="3">
        <v>1038801.43644079</v>
      </c>
      <c r="P314" s="3">
        <v>1267231.81883691</v>
      </c>
      <c r="Q314" s="3">
        <v>1694118.7544909399</v>
      </c>
      <c r="R314" s="3">
        <v>1028029.05741141</v>
      </c>
      <c r="S314" s="3">
        <v>978715.84394005197</v>
      </c>
      <c r="T314" s="2">
        <f t="shared" si="4"/>
        <v>3.4752506533554652</v>
      </c>
    </row>
    <row r="315" spans="1:20" x14ac:dyDescent="0.25">
      <c r="A315" s="1" t="s">
        <v>1498</v>
      </c>
      <c r="B315" s="1" t="s">
        <v>1499</v>
      </c>
      <c r="C315" s="1">
        <v>454.38873000000001</v>
      </c>
      <c r="D315" s="1" t="s">
        <v>1834</v>
      </c>
      <c r="E315" s="1">
        <v>0.33200000000000002</v>
      </c>
      <c r="F315" s="1" t="s">
        <v>7</v>
      </c>
      <c r="G315" s="3">
        <v>731521.11882516299</v>
      </c>
      <c r="H315" s="3">
        <v>1118661.09059347</v>
      </c>
      <c r="I315" s="3">
        <v>540372.23286746105</v>
      </c>
      <c r="J315" s="3">
        <v>510613.09678736399</v>
      </c>
      <c r="K315" s="3">
        <v>767305.495826317</v>
      </c>
      <c r="L315" s="3">
        <v>899081.017387114</v>
      </c>
      <c r="M315" s="3">
        <v>993442.095049339</v>
      </c>
      <c r="N315" s="3">
        <v>1127097.44296423</v>
      </c>
      <c r="O315" s="3">
        <v>560220.24039733002</v>
      </c>
      <c r="P315" s="3">
        <v>204059.18706642801</v>
      </c>
      <c r="Q315" s="3">
        <v>510845.03883677098</v>
      </c>
      <c r="R315" s="3">
        <v>754503.37919417396</v>
      </c>
      <c r="S315" s="3">
        <v>776904.06717034802</v>
      </c>
      <c r="T315" s="2">
        <f t="shared" si="4"/>
        <v>2.0686432482484229</v>
      </c>
    </row>
    <row r="316" spans="1:20" x14ac:dyDescent="0.25">
      <c r="A316" s="1" t="s">
        <v>1496</v>
      </c>
      <c r="B316" s="1" t="s">
        <v>1497</v>
      </c>
      <c r="C316" s="1">
        <v>304.21161000000001</v>
      </c>
      <c r="D316" s="1" t="s">
        <v>1834</v>
      </c>
      <c r="E316" s="1">
        <v>0.40300000000000002</v>
      </c>
      <c r="F316" s="1" t="s">
        <v>7</v>
      </c>
      <c r="G316" s="3">
        <v>192598.71589126601</v>
      </c>
      <c r="H316" s="3">
        <v>670864.87152185396</v>
      </c>
      <c r="I316" s="3">
        <v>356694.778108912</v>
      </c>
      <c r="J316" s="3">
        <v>248489.90109270401</v>
      </c>
      <c r="K316" s="3">
        <v>519506.85920344701</v>
      </c>
      <c r="L316" s="3">
        <v>254578.12831391901</v>
      </c>
      <c r="M316" s="3">
        <v>430545.05558410299</v>
      </c>
      <c r="N316" s="3">
        <v>694713.413417303</v>
      </c>
      <c r="O316" s="3">
        <v>289226.59766692901</v>
      </c>
      <c r="P316" s="3">
        <v>200338.05758892299</v>
      </c>
      <c r="Q316" s="3">
        <v>502397.451076834</v>
      </c>
      <c r="R316" s="3">
        <v>350392.841698815</v>
      </c>
      <c r="S316" s="3">
        <v>277929.57105079101</v>
      </c>
      <c r="T316" s="2">
        <f t="shared" si="4"/>
        <v>16.309865452020222</v>
      </c>
    </row>
    <row r="317" spans="1:20" x14ac:dyDescent="0.25">
      <c r="A317" s="1" t="s">
        <v>1494</v>
      </c>
      <c r="B317" s="1" t="s">
        <v>1495</v>
      </c>
      <c r="C317" s="1">
        <v>96.044300000000007</v>
      </c>
      <c r="D317" s="1" t="s">
        <v>1834</v>
      </c>
      <c r="E317" s="1">
        <v>0.52800000000000002</v>
      </c>
      <c r="F317" s="1" t="s">
        <v>7</v>
      </c>
      <c r="G317" s="3">
        <v>554340.58584988303</v>
      </c>
      <c r="H317" s="3">
        <v>490886.28762242</v>
      </c>
      <c r="I317" s="3">
        <v>746601.03188262903</v>
      </c>
      <c r="J317" s="3">
        <v>429016.02443339501</v>
      </c>
      <c r="K317" s="3">
        <v>405580.89776466502</v>
      </c>
      <c r="L317" s="3">
        <v>965408.59193934</v>
      </c>
      <c r="M317" s="3">
        <v>504352.363528791</v>
      </c>
      <c r="N317" s="3">
        <v>431586.01337718999</v>
      </c>
      <c r="O317" s="3">
        <v>1048737.78789021</v>
      </c>
      <c r="P317" s="3">
        <v>489655.84465524898</v>
      </c>
      <c r="Q317" s="3">
        <v>831957.63351461198</v>
      </c>
      <c r="R317" s="3">
        <v>632137.53429207206</v>
      </c>
      <c r="S317" s="3">
        <v>636443.52443416906</v>
      </c>
      <c r="T317" s="2">
        <f t="shared" si="4"/>
        <v>0.48003157673762442</v>
      </c>
    </row>
    <row r="318" spans="1:20" x14ac:dyDescent="0.25">
      <c r="A318" s="1" t="s">
        <v>2139</v>
      </c>
      <c r="B318" s="1" t="s">
        <v>2461</v>
      </c>
      <c r="C318" s="1">
        <v>183.06621000000001</v>
      </c>
      <c r="D318" s="1" t="s">
        <v>2529</v>
      </c>
      <c r="E318" s="1">
        <v>0.47799999999999998</v>
      </c>
      <c r="F318" s="1" t="s">
        <v>7</v>
      </c>
      <c r="G318" s="3">
        <v>701695.98525584501</v>
      </c>
      <c r="H318" s="3">
        <v>275726.16826295602</v>
      </c>
      <c r="I318" s="3">
        <v>336252.43673685298</v>
      </c>
      <c r="J318" s="3">
        <v>287243.336410066</v>
      </c>
      <c r="K318" s="3">
        <v>137790.43079111</v>
      </c>
      <c r="L318" s="3">
        <v>88718.126433080601</v>
      </c>
      <c r="M318" s="3">
        <v>871321.91848254402</v>
      </c>
      <c r="N318" s="3">
        <v>164003.85780389101</v>
      </c>
      <c r="O318" s="3">
        <v>61804.358766826001</v>
      </c>
      <c r="P318" s="3">
        <v>222149.99231114399</v>
      </c>
      <c r="Q318" s="3">
        <v>185243.51702113799</v>
      </c>
      <c r="R318" s="3">
        <v>251231.80024042999</v>
      </c>
      <c r="S318" s="3">
        <v>276738.65387209598</v>
      </c>
      <c r="T318" s="2">
        <f t="shared" si="4"/>
        <v>6.8322267010190378</v>
      </c>
    </row>
    <row r="319" spans="1:20" x14ac:dyDescent="0.25">
      <c r="A319" s="1" t="s">
        <v>1490</v>
      </c>
      <c r="B319" s="1" t="s">
        <v>1491</v>
      </c>
      <c r="C319" s="1">
        <v>150.07726</v>
      </c>
      <c r="D319" s="1" t="s">
        <v>1834</v>
      </c>
      <c r="E319" s="1">
        <v>0.72699999999999998</v>
      </c>
      <c r="F319" s="1" t="s">
        <v>1492</v>
      </c>
      <c r="G319" s="3">
        <v>3415894.0736954599</v>
      </c>
      <c r="H319" s="3">
        <v>2817257.75735333</v>
      </c>
      <c r="I319" s="3">
        <v>184341.817300116</v>
      </c>
      <c r="J319" s="3">
        <v>4187851.9450020199</v>
      </c>
      <c r="K319" s="3">
        <v>504022.93345437001</v>
      </c>
      <c r="L319" s="3">
        <v>901186.76366966299</v>
      </c>
      <c r="M319" s="3">
        <v>3550570.8211237499</v>
      </c>
      <c r="N319" s="3">
        <v>502514.16865304299</v>
      </c>
      <c r="O319" s="3">
        <v>449830.70220045099</v>
      </c>
      <c r="P319" s="3">
        <v>1775461.0028858799</v>
      </c>
      <c r="Q319" s="3">
        <v>1919952.6619785901</v>
      </c>
      <c r="R319" s="3">
        <v>2326316.35410108</v>
      </c>
      <c r="S319" s="3">
        <v>1975530.16447917</v>
      </c>
      <c r="T319" s="2">
        <f t="shared" si="4"/>
        <v>11.531945287071983</v>
      </c>
    </row>
    <row r="320" spans="1:20" x14ac:dyDescent="0.25">
      <c r="A320" s="1" t="s">
        <v>1488</v>
      </c>
      <c r="B320" s="1" t="s">
        <v>1489</v>
      </c>
      <c r="C320" s="1">
        <v>175.10757000000001</v>
      </c>
      <c r="D320" s="1" t="s">
        <v>1834</v>
      </c>
      <c r="E320" s="1">
        <v>0.53400000000000003</v>
      </c>
      <c r="F320" s="1" t="s">
        <v>7</v>
      </c>
      <c r="G320" s="3">
        <v>248494.51191839101</v>
      </c>
      <c r="H320" s="3">
        <v>847397.96292169695</v>
      </c>
      <c r="I320" s="3">
        <v>711058.11738477601</v>
      </c>
      <c r="J320" s="3">
        <v>405146.58340111497</v>
      </c>
      <c r="K320" s="3">
        <v>966543.36917465494</v>
      </c>
      <c r="L320" s="3">
        <v>1436328.58724257</v>
      </c>
      <c r="M320" s="3">
        <v>482989.28288600402</v>
      </c>
      <c r="N320" s="3">
        <v>1238274.2935671499</v>
      </c>
      <c r="O320" s="3">
        <v>326995.18585062702</v>
      </c>
      <c r="P320" s="3">
        <v>793974.65678971796</v>
      </c>
      <c r="Q320" s="3">
        <v>891885.47580145195</v>
      </c>
      <c r="R320" s="3">
        <v>706922.32296440005</v>
      </c>
      <c r="S320" s="3">
        <v>789199.08250623103</v>
      </c>
      <c r="T320" s="2">
        <f t="shared" si="4"/>
        <v>7.7772371136930056</v>
      </c>
    </row>
    <row r="321" spans="1:20" x14ac:dyDescent="0.25">
      <c r="A321" s="1" t="s">
        <v>1485</v>
      </c>
      <c r="B321" s="1" t="s">
        <v>1486</v>
      </c>
      <c r="C321" s="1">
        <v>126.10241000000001</v>
      </c>
      <c r="D321" s="1" t="s">
        <v>1834</v>
      </c>
      <c r="E321" s="1">
        <v>0.433</v>
      </c>
      <c r="F321" s="1" t="s">
        <v>1487</v>
      </c>
      <c r="G321" s="3">
        <v>1931319.3486825</v>
      </c>
      <c r="H321" s="3">
        <v>4106415.6962218201</v>
      </c>
      <c r="I321" s="3">
        <v>2027589.57416153</v>
      </c>
      <c r="J321" s="3">
        <v>1125440.65945821</v>
      </c>
      <c r="K321" s="3">
        <v>5160487.3347557401</v>
      </c>
      <c r="L321" s="3">
        <v>3998796.82307048</v>
      </c>
      <c r="M321" s="3">
        <v>3015727.71880385</v>
      </c>
      <c r="N321" s="3">
        <v>3799666.3664725502</v>
      </c>
      <c r="O321" s="3">
        <v>1977283.4639210401</v>
      </c>
      <c r="P321" s="3">
        <v>1885110.49312433</v>
      </c>
      <c r="Q321" s="3">
        <v>2723270.05484865</v>
      </c>
      <c r="R321" s="3">
        <v>2471932.6724121901</v>
      </c>
      <c r="S321" s="3">
        <v>2640549.8099494898</v>
      </c>
      <c r="T321" s="2">
        <f t="shared" si="4"/>
        <v>4.6642828327819181</v>
      </c>
    </row>
    <row r="322" spans="1:20" x14ac:dyDescent="0.25">
      <c r="A322" s="1" t="s">
        <v>1493</v>
      </c>
      <c r="B322" s="1" t="s">
        <v>1307</v>
      </c>
      <c r="C322" s="1">
        <v>269.16055999999998</v>
      </c>
      <c r="D322" s="1" t="s">
        <v>1834</v>
      </c>
      <c r="E322" s="1">
        <v>3.1640000000000001</v>
      </c>
      <c r="F322" s="1" t="s">
        <v>7</v>
      </c>
      <c r="G322" s="3">
        <v>2988014.20818234</v>
      </c>
      <c r="H322" s="3">
        <v>3790400.6685191202</v>
      </c>
      <c r="I322" s="3">
        <v>1998750.3710604501</v>
      </c>
      <c r="J322" s="3">
        <v>2782190.7011182499</v>
      </c>
      <c r="K322" s="3">
        <v>3153878.8287239098</v>
      </c>
      <c r="L322" s="3">
        <v>2581674.8842499</v>
      </c>
      <c r="M322" s="3">
        <v>2232717.8238905799</v>
      </c>
      <c r="N322" s="3">
        <v>3004379.0341650802</v>
      </c>
      <c r="O322" s="3">
        <v>757239.97305323801</v>
      </c>
      <c r="P322" s="3">
        <v>2823905.3420589198</v>
      </c>
      <c r="Q322" s="3">
        <v>10348348.5812691</v>
      </c>
      <c r="R322" s="3">
        <v>1216530.1809149701</v>
      </c>
      <c r="S322" s="3">
        <v>1313304.3851962299</v>
      </c>
      <c r="T322" s="2">
        <f t="shared" ref="T322:T385" si="5">STDEV(R322:S322)/AVERAGE(R322:S322)*100</f>
        <v>5.409815883447231</v>
      </c>
    </row>
    <row r="323" spans="1:20" x14ac:dyDescent="0.25">
      <c r="A323" s="1" t="s">
        <v>1483</v>
      </c>
      <c r="B323" s="1" t="s">
        <v>1484</v>
      </c>
      <c r="C323" s="1">
        <v>150.05821</v>
      </c>
      <c r="D323" s="1" t="s">
        <v>1834</v>
      </c>
      <c r="E323" s="1">
        <v>2.6309999999999998</v>
      </c>
      <c r="F323" s="1" t="s">
        <v>7</v>
      </c>
      <c r="G323" s="3">
        <v>4214425.3269833</v>
      </c>
      <c r="H323" s="3">
        <v>48188.791266646302</v>
      </c>
      <c r="I323" s="3">
        <v>746363.60789851705</v>
      </c>
      <c r="J323" s="3">
        <v>346141.95133681502</v>
      </c>
      <c r="K323" s="3">
        <v>222595.27085600499</v>
      </c>
      <c r="L323" s="3">
        <v>658636.33482460305</v>
      </c>
      <c r="M323" s="3">
        <v>10665328.518518001</v>
      </c>
      <c r="N323" s="3">
        <v>8910779.2867382504</v>
      </c>
      <c r="O323" s="3">
        <v>214501.88477687101</v>
      </c>
      <c r="P323" s="3">
        <v>266709.36436093098</v>
      </c>
      <c r="Q323" s="3">
        <v>10588077.4005851</v>
      </c>
      <c r="R323" s="3">
        <v>3440437.2202502401</v>
      </c>
      <c r="S323" s="3">
        <v>3606068.5631564101</v>
      </c>
      <c r="T323" s="2">
        <f t="shared" si="5"/>
        <v>3.3241736924926135</v>
      </c>
    </row>
    <row r="324" spans="1:20" x14ac:dyDescent="0.25">
      <c r="A324" s="1" t="s">
        <v>1481</v>
      </c>
      <c r="B324" s="1" t="s">
        <v>1482</v>
      </c>
      <c r="C324" s="1">
        <v>146.08109999999999</v>
      </c>
      <c r="D324" s="1" t="s">
        <v>1834</v>
      </c>
      <c r="E324" s="1">
        <v>4.657</v>
      </c>
      <c r="F324" s="1" t="s">
        <v>7</v>
      </c>
      <c r="G324" s="3">
        <v>79645015.803057596</v>
      </c>
      <c r="H324" s="3">
        <v>41991395.216233902</v>
      </c>
      <c r="I324" s="3">
        <v>32926607.741016999</v>
      </c>
      <c r="J324" s="3">
        <v>55872755.163288198</v>
      </c>
      <c r="K324" s="3">
        <v>26651981.132676899</v>
      </c>
      <c r="L324" s="3">
        <v>23192288.270704601</v>
      </c>
      <c r="M324" s="3">
        <v>41218409.9372712</v>
      </c>
      <c r="N324" s="3">
        <v>26939954.942387301</v>
      </c>
      <c r="O324" s="3">
        <v>9773991.0994640905</v>
      </c>
      <c r="P324" s="3">
        <v>35153551.625859603</v>
      </c>
      <c r="Q324" s="3">
        <v>41843388.7650804</v>
      </c>
      <c r="R324" s="3">
        <v>28189825.999923199</v>
      </c>
      <c r="S324" s="3">
        <v>32616789.079663102</v>
      </c>
      <c r="T324" s="2">
        <f t="shared" si="5"/>
        <v>10.296036408701424</v>
      </c>
    </row>
    <row r="325" spans="1:20" x14ac:dyDescent="0.25">
      <c r="A325" s="1" t="s">
        <v>1479</v>
      </c>
      <c r="B325" s="1" t="s">
        <v>1480</v>
      </c>
      <c r="C325" s="1">
        <v>152.1069</v>
      </c>
      <c r="D325" s="1" t="s">
        <v>1834</v>
      </c>
      <c r="E325" s="1">
        <v>0.40100000000000002</v>
      </c>
      <c r="F325" s="1" t="s">
        <v>7</v>
      </c>
      <c r="G325" s="3">
        <v>1005388.69981855</v>
      </c>
      <c r="H325" s="3">
        <v>793783.31608517899</v>
      </c>
      <c r="I325" s="3">
        <v>815977.79550200002</v>
      </c>
      <c r="J325" s="3">
        <v>775669.50049472705</v>
      </c>
      <c r="K325" s="3">
        <v>817359.77837157005</v>
      </c>
      <c r="L325" s="3">
        <v>1155219.87306743</v>
      </c>
      <c r="M325" s="3">
        <v>755543.36662158603</v>
      </c>
      <c r="N325" s="3">
        <v>1049784.02583441</v>
      </c>
      <c r="O325" s="3">
        <v>855648.410687002</v>
      </c>
      <c r="P325" s="3">
        <v>1020278.34724923</v>
      </c>
      <c r="Q325" s="3">
        <v>1048984.2678964599</v>
      </c>
      <c r="R325" s="3">
        <v>691782.11005779402</v>
      </c>
      <c r="S325" s="3">
        <v>622889.99982757994</v>
      </c>
      <c r="T325" s="2">
        <f t="shared" si="5"/>
        <v>7.4108331572171044</v>
      </c>
    </row>
    <row r="326" spans="1:20" x14ac:dyDescent="0.25">
      <c r="A326" s="1" t="s">
        <v>1477</v>
      </c>
      <c r="B326" s="1" t="s">
        <v>1478</v>
      </c>
      <c r="C326" s="1">
        <v>168.98953</v>
      </c>
      <c r="D326" s="1" t="s">
        <v>1834</v>
      </c>
      <c r="E326" s="1">
        <v>4.3079999999999998</v>
      </c>
      <c r="F326" s="1" t="s">
        <v>7</v>
      </c>
      <c r="G326" s="3">
        <v>4174372.5030835602</v>
      </c>
      <c r="H326" s="3">
        <v>3196440.0734478198</v>
      </c>
      <c r="I326" s="3">
        <v>4075258.2024405398</v>
      </c>
      <c r="J326" s="3">
        <v>5450426.0259220004</v>
      </c>
      <c r="K326" s="3">
        <v>4330705.6783973798</v>
      </c>
      <c r="L326" s="3">
        <v>5105795.1630368903</v>
      </c>
      <c r="M326" s="3">
        <v>5805256.1939923903</v>
      </c>
      <c r="N326" s="3">
        <v>8698077.4939951394</v>
      </c>
      <c r="O326" s="3">
        <v>3091609.0449000099</v>
      </c>
      <c r="P326" s="3">
        <v>3757545.40670207</v>
      </c>
      <c r="Q326" s="3">
        <v>5654656.8100126702</v>
      </c>
      <c r="R326" s="3">
        <v>4506652.2881863397</v>
      </c>
      <c r="S326" s="3">
        <v>4068770.3999412102</v>
      </c>
      <c r="T326" s="2">
        <f t="shared" si="5"/>
        <v>7.2213175676010639</v>
      </c>
    </row>
    <row r="327" spans="1:20" x14ac:dyDescent="0.25">
      <c r="A327" s="1" t="s">
        <v>2135</v>
      </c>
      <c r="B327" s="1" t="s">
        <v>2458</v>
      </c>
      <c r="C327" s="1">
        <v>119.03489</v>
      </c>
      <c r="D327" s="1" t="s">
        <v>2529</v>
      </c>
      <c r="E327" s="1">
        <v>3.1829999999999998</v>
      </c>
      <c r="F327" s="1" t="s">
        <v>7</v>
      </c>
      <c r="G327" s="3">
        <v>4444328.3301950404</v>
      </c>
      <c r="H327" s="3">
        <v>3127600.7485764902</v>
      </c>
      <c r="I327" s="3">
        <v>2200562.3446328798</v>
      </c>
      <c r="J327" s="3">
        <v>3070777.0508353598</v>
      </c>
      <c r="K327" s="3">
        <v>3204051.2781137899</v>
      </c>
      <c r="L327" s="3">
        <v>2418824.0454506101</v>
      </c>
      <c r="M327" s="3">
        <v>3085960.7513444698</v>
      </c>
      <c r="N327" s="3">
        <v>4096358.37404348</v>
      </c>
      <c r="O327" s="3">
        <v>2339216.2093663402</v>
      </c>
      <c r="P327" s="3">
        <v>3626172.43155393</v>
      </c>
      <c r="Q327" s="3">
        <v>4521594.3890600502</v>
      </c>
      <c r="R327" s="3">
        <v>791374.32257120998</v>
      </c>
      <c r="S327" s="3">
        <v>804842.835058033</v>
      </c>
      <c r="T327" s="2">
        <f t="shared" si="5"/>
        <v>1.193280809745604</v>
      </c>
    </row>
    <row r="328" spans="1:20" x14ac:dyDescent="0.25">
      <c r="A328" s="1" t="s">
        <v>2135</v>
      </c>
      <c r="B328" s="1" t="s">
        <v>2458</v>
      </c>
      <c r="C328" s="1">
        <v>119.03489999999999</v>
      </c>
      <c r="D328" s="1" t="s">
        <v>2529</v>
      </c>
      <c r="E328" s="1">
        <v>0.79900000000000004</v>
      </c>
      <c r="F328" s="1" t="s">
        <v>7</v>
      </c>
      <c r="G328" s="3">
        <v>495199.56725597102</v>
      </c>
      <c r="H328" s="3">
        <v>548744.57391967205</v>
      </c>
      <c r="I328" s="3">
        <v>484902.97901204502</v>
      </c>
      <c r="J328" s="3">
        <v>452348.60960644699</v>
      </c>
      <c r="K328" s="3">
        <v>460466.85285679298</v>
      </c>
      <c r="L328" s="3">
        <v>474622.10589674301</v>
      </c>
      <c r="M328" s="3">
        <v>442741.648689856</v>
      </c>
      <c r="N328" s="3">
        <v>429693.30415014602</v>
      </c>
      <c r="O328" s="3">
        <v>583203.32883619401</v>
      </c>
      <c r="P328" s="3">
        <v>590133.39778673404</v>
      </c>
      <c r="Q328" s="3">
        <v>372146.83355468599</v>
      </c>
      <c r="R328" s="3">
        <v>308431.55228132103</v>
      </c>
      <c r="S328" s="3">
        <v>329456.87669617101</v>
      </c>
      <c r="T328" s="2">
        <f t="shared" si="5"/>
        <v>4.6613635849199859</v>
      </c>
    </row>
    <row r="329" spans="1:20" x14ac:dyDescent="0.25">
      <c r="A329" s="1" t="s">
        <v>2135</v>
      </c>
      <c r="B329" s="1" t="s">
        <v>2458</v>
      </c>
      <c r="C329" s="1">
        <v>119.03489999999999</v>
      </c>
      <c r="D329" s="1" t="s">
        <v>2529</v>
      </c>
      <c r="E329" s="1">
        <v>3.3340000000000001</v>
      </c>
      <c r="F329" s="1" t="s">
        <v>7</v>
      </c>
      <c r="G329" s="3">
        <v>9445042.9380014893</v>
      </c>
      <c r="H329" s="3">
        <v>5786702.9830658203</v>
      </c>
      <c r="I329" s="3">
        <v>4847077.9323528996</v>
      </c>
      <c r="J329" s="3">
        <v>7784216.9653043197</v>
      </c>
      <c r="K329" s="3">
        <v>5610832.1047385996</v>
      </c>
      <c r="L329" s="3">
        <v>6186421.1658674898</v>
      </c>
      <c r="M329" s="3">
        <v>6979949.61026817</v>
      </c>
      <c r="N329" s="3">
        <v>7107891.4533240404</v>
      </c>
      <c r="O329" s="3">
        <v>5077649.3329946296</v>
      </c>
      <c r="P329" s="3">
        <v>5659612.93378451</v>
      </c>
      <c r="Q329" s="3">
        <v>6445154.7895174399</v>
      </c>
      <c r="R329" s="3">
        <v>1558219.99248991</v>
      </c>
      <c r="S329" s="3">
        <v>1922354.64748696</v>
      </c>
      <c r="T329" s="2">
        <f t="shared" si="5"/>
        <v>14.795377800899495</v>
      </c>
    </row>
    <row r="330" spans="1:20" x14ac:dyDescent="0.25">
      <c r="A330" s="1" t="s">
        <v>2138</v>
      </c>
      <c r="B330" s="1" t="s">
        <v>821</v>
      </c>
      <c r="C330" s="1">
        <v>152.00220999999999</v>
      </c>
      <c r="D330" s="1" t="s">
        <v>2529</v>
      </c>
      <c r="E330" s="1">
        <v>3.34</v>
      </c>
      <c r="F330" s="1" t="s">
        <v>7</v>
      </c>
      <c r="G330" s="3">
        <v>4454770.2714546099</v>
      </c>
      <c r="H330" s="3">
        <v>17376581.207408998</v>
      </c>
      <c r="I330" s="3">
        <v>12204973.883294299</v>
      </c>
      <c r="J330" s="3">
        <v>7198842.3117955299</v>
      </c>
      <c r="K330" s="3">
        <v>10602366.3348467</v>
      </c>
      <c r="L330" s="3">
        <v>152527.142584702</v>
      </c>
      <c r="M330" s="3">
        <v>160465.788085443</v>
      </c>
      <c r="N330" s="3">
        <v>3583549.3058362901</v>
      </c>
      <c r="O330" s="3">
        <v>133654.155579165</v>
      </c>
      <c r="P330" s="3">
        <v>144692.98192213199</v>
      </c>
      <c r="Q330" s="3">
        <v>3182590.2554782</v>
      </c>
      <c r="R330" s="3">
        <v>13968281.1483989</v>
      </c>
      <c r="S330" s="3">
        <v>12552718.2688201</v>
      </c>
      <c r="T330" s="2">
        <f t="shared" si="5"/>
        <v>7.5483890753849021</v>
      </c>
    </row>
    <row r="331" spans="1:20" x14ac:dyDescent="0.25">
      <c r="A331" s="1" t="s">
        <v>2137</v>
      </c>
      <c r="B331" s="1" t="s">
        <v>2460</v>
      </c>
      <c r="C331" s="1">
        <v>145.05054999999999</v>
      </c>
      <c r="D331" s="1" t="s">
        <v>2529</v>
      </c>
      <c r="E331" s="1">
        <v>0.51900000000000002</v>
      </c>
      <c r="F331" s="1" t="s">
        <v>7</v>
      </c>
      <c r="G331" s="3">
        <v>1161238.00921533</v>
      </c>
      <c r="H331" s="3">
        <v>826296.010394315</v>
      </c>
      <c r="I331" s="3">
        <v>1055143.2745147699</v>
      </c>
      <c r="J331" s="3">
        <v>1218309.5530262401</v>
      </c>
      <c r="K331" s="3">
        <v>659133.75691472995</v>
      </c>
      <c r="L331" s="3">
        <v>595274.71517016401</v>
      </c>
      <c r="M331" s="3">
        <v>1581180.5134936899</v>
      </c>
      <c r="N331" s="3">
        <v>680500.49871685402</v>
      </c>
      <c r="O331" s="3">
        <v>716284.65726632299</v>
      </c>
      <c r="P331" s="3">
        <v>738755.77675525902</v>
      </c>
      <c r="Q331" s="3">
        <v>883772.07785660203</v>
      </c>
      <c r="R331" s="3">
        <v>817137.35277551506</v>
      </c>
      <c r="S331" s="3">
        <v>698793.30208976497</v>
      </c>
      <c r="T331" s="2">
        <f t="shared" si="5"/>
        <v>11.040330965589602</v>
      </c>
    </row>
    <row r="332" spans="1:20" x14ac:dyDescent="0.25">
      <c r="A332" s="1" t="s">
        <v>1476</v>
      </c>
      <c r="B332" s="1" t="s">
        <v>1040</v>
      </c>
      <c r="C332" s="1">
        <v>147.07633999999999</v>
      </c>
      <c r="D332" s="1" t="s">
        <v>1834</v>
      </c>
      <c r="E332" s="1">
        <v>2.64</v>
      </c>
      <c r="F332" s="1" t="s">
        <v>7</v>
      </c>
      <c r="G332" s="3">
        <v>374098.76674499898</v>
      </c>
      <c r="H332" s="3">
        <v>1419073.47507301</v>
      </c>
      <c r="I332" s="3">
        <v>1011439.7248076299</v>
      </c>
      <c r="J332" s="3">
        <v>243291.14616621201</v>
      </c>
      <c r="K332" s="3">
        <v>1435261.3967221901</v>
      </c>
      <c r="L332" s="3">
        <v>637060.94431660604</v>
      </c>
      <c r="M332" s="3">
        <v>328728.95164240903</v>
      </c>
      <c r="N332" s="3">
        <v>342742.12838732399</v>
      </c>
      <c r="O332" s="3">
        <v>711078.43389403005</v>
      </c>
      <c r="P332" s="3">
        <v>872835.76203606999</v>
      </c>
      <c r="Q332" s="3">
        <v>853841.93392168102</v>
      </c>
      <c r="R332" s="3">
        <v>342868.28884114599</v>
      </c>
      <c r="S332" s="3">
        <v>373413.83030976902</v>
      </c>
      <c r="T332" s="2">
        <f t="shared" si="5"/>
        <v>6.0308526291517035</v>
      </c>
    </row>
    <row r="333" spans="1:20" x14ac:dyDescent="0.25">
      <c r="A333" s="1" t="s">
        <v>1474</v>
      </c>
      <c r="B333" s="1" t="s">
        <v>1475</v>
      </c>
      <c r="C333" s="1">
        <v>120.08060999999999</v>
      </c>
      <c r="D333" s="1" t="s">
        <v>1834</v>
      </c>
      <c r="E333" s="1">
        <v>1.5960000000000001</v>
      </c>
      <c r="F333" s="1" t="s">
        <v>7</v>
      </c>
      <c r="G333" s="3">
        <v>5476307.3449128401</v>
      </c>
      <c r="H333" s="3">
        <v>3089993.9776947801</v>
      </c>
      <c r="I333" s="3">
        <v>3252643.77093963</v>
      </c>
      <c r="J333" s="3">
        <v>3677398.4255295</v>
      </c>
      <c r="K333" s="3">
        <v>3291648.84617157</v>
      </c>
      <c r="L333" s="3">
        <v>3346888.8052519099</v>
      </c>
      <c r="M333" s="3">
        <v>3163597.9365963498</v>
      </c>
      <c r="N333" s="3">
        <v>2620237.2869013902</v>
      </c>
      <c r="O333" s="3">
        <v>1339139.64905172</v>
      </c>
      <c r="P333" s="3">
        <v>3610450.6707601799</v>
      </c>
      <c r="Q333" s="3">
        <v>4897259.1112510804</v>
      </c>
      <c r="R333" s="3">
        <v>2995343.1429254599</v>
      </c>
      <c r="S333" s="3">
        <v>3158973.5934304101</v>
      </c>
      <c r="T333" s="2">
        <f t="shared" si="5"/>
        <v>3.7600990042371949</v>
      </c>
    </row>
    <row r="334" spans="1:20" x14ac:dyDescent="0.25">
      <c r="A334" s="1" t="s">
        <v>1470</v>
      </c>
      <c r="B334" s="1" t="s">
        <v>1471</v>
      </c>
      <c r="C334" s="1">
        <v>339.21740999999997</v>
      </c>
      <c r="D334" s="1" t="s">
        <v>2529</v>
      </c>
      <c r="E334" s="1">
        <v>0.41099999999999998</v>
      </c>
      <c r="F334" s="1" t="s">
        <v>7</v>
      </c>
      <c r="G334" s="3">
        <v>768307.32638243597</v>
      </c>
      <c r="H334" s="3">
        <v>584867.29071169102</v>
      </c>
      <c r="I334" s="3">
        <v>533335.66266640404</v>
      </c>
      <c r="J334" s="3">
        <v>891224.09478679101</v>
      </c>
      <c r="K334" s="3">
        <v>1121111.7737640501</v>
      </c>
      <c r="L334" s="3">
        <v>492930.88002121198</v>
      </c>
      <c r="M334" s="3">
        <v>869074.17433562397</v>
      </c>
      <c r="N334" s="3">
        <v>1213183.10328817</v>
      </c>
      <c r="O334" s="3">
        <v>429488.39853480499</v>
      </c>
      <c r="P334" s="3">
        <v>453993.13118879398</v>
      </c>
      <c r="Q334" s="3">
        <v>686075.20850468904</v>
      </c>
      <c r="R334" s="3">
        <v>606798.223307646</v>
      </c>
      <c r="S334" s="3">
        <v>628282.21163921896</v>
      </c>
      <c r="T334" s="2">
        <f t="shared" si="5"/>
        <v>2.4599974878302513</v>
      </c>
    </row>
    <row r="335" spans="1:20" x14ac:dyDescent="0.25">
      <c r="A335" s="1" t="s">
        <v>1470</v>
      </c>
      <c r="B335" s="1" t="s">
        <v>1471</v>
      </c>
      <c r="C335" s="1">
        <v>341.23164000000003</v>
      </c>
      <c r="D335" s="1" t="s">
        <v>1834</v>
      </c>
      <c r="E335" s="1">
        <v>0.41499999999999998</v>
      </c>
      <c r="F335" s="1" t="s">
        <v>7</v>
      </c>
      <c r="G335" s="3">
        <v>281858.36378668802</v>
      </c>
      <c r="H335" s="3">
        <v>214915.25249992101</v>
      </c>
      <c r="I335" s="3">
        <v>117191.56441519001</v>
      </c>
      <c r="J335" s="3">
        <v>220275.65571054799</v>
      </c>
      <c r="K335" s="3">
        <v>125761.635304279</v>
      </c>
      <c r="L335" s="3">
        <v>118361.453320669</v>
      </c>
      <c r="M335" s="3">
        <v>219427.605714715</v>
      </c>
      <c r="N335" s="3">
        <v>120398.678115631</v>
      </c>
      <c r="O335" s="3">
        <v>82188.736359948307</v>
      </c>
      <c r="P335" s="3">
        <v>132350.67044624401</v>
      </c>
      <c r="Q335" s="3">
        <v>133816.60175197999</v>
      </c>
      <c r="R335" s="3">
        <v>197241.797425709</v>
      </c>
      <c r="S335" s="3">
        <v>173575.88227976501</v>
      </c>
      <c r="T335" s="2">
        <f t="shared" si="5"/>
        <v>9.0256371249471403</v>
      </c>
    </row>
    <row r="336" spans="1:20" x14ac:dyDescent="0.25">
      <c r="A336" s="1" t="s">
        <v>1468</v>
      </c>
      <c r="B336" s="1" t="s">
        <v>1469</v>
      </c>
      <c r="C336" s="1">
        <v>160.09665000000001</v>
      </c>
      <c r="D336" s="1" t="s">
        <v>1834</v>
      </c>
      <c r="E336" s="1">
        <v>0.495</v>
      </c>
      <c r="F336" s="1" t="s">
        <v>7</v>
      </c>
      <c r="G336" s="3">
        <v>1643343.09940957</v>
      </c>
      <c r="H336" s="3">
        <v>1657729.8857525</v>
      </c>
      <c r="I336" s="3">
        <v>1546785.7273520599</v>
      </c>
      <c r="J336" s="3">
        <v>2719550.0020240201</v>
      </c>
      <c r="K336" s="3">
        <v>1098247.67090294</v>
      </c>
      <c r="L336" s="3">
        <v>1214024.64575151</v>
      </c>
      <c r="M336" s="3">
        <v>1222394.51764718</v>
      </c>
      <c r="N336" s="3">
        <v>717977.66396816506</v>
      </c>
      <c r="O336" s="3">
        <v>1141800.7861335699</v>
      </c>
      <c r="P336" s="3">
        <v>2415172.8891537599</v>
      </c>
      <c r="Q336" s="3">
        <v>1012228.37256238</v>
      </c>
      <c r="R336" s="3">
        <v>1211369.83119435</v>
      </c>
      <c r="S336" s="3">
        <v>1447616.4014359</v>
      </c>
      <c r="T336" s="2">
        <f t="shared" si="5"/>
        <v>12.565055794562562</v>
      </c>
    </row>
    <row r="337" spans="1:20" x14ac:dyDescent="0.25">
      <c r="A337" s="1" t="s">
        <v>1466</v>
      </c>
      <c r="B337" s="1" t="s">
        <v>1467</v>
      </c>
      <c r="C337" s="1">
        <v>482.26513999999997</v>
      </c>
      <c r="D337" s="1" t="s">
        <v>1834</v>
      </c>
      <c r="E337" s="1">
        <v>0.55600000000000005</v>
      </c>
      <c r="F337" s="1" t="s">
        <v>7</v>
      </c>
      <c r="G337" s="3">
        <v>1060950.96680792</v>
      </c>
      <c r="H337" s="3">
        <v>1295436.7953027401</v>
      </c>
      <c r="I337" s="3">
        <v>1126026.3009180999</v>
      </c>
      <c r="J337" s="3">
        <v>1345230.2110079301</v>
      </c>
      <c r="K337" s="3">
        <v>1070510.75660202</v>
      </c>
      <c r="L337" s="3">
        <v>1159818.2257356299</v>
      </c>
      <c r="M337" s="3">
        <v>938093.35731329396</v>
      </c>
      <c r="N337" s="3">
        <v>1614625.8732944401</v>
      </c>
      <c r="O337" s="3">
        <v>4540201.7838019598</v>
      </c>
      <c r="P337" s="3">
        <v>1503988.2974425501</v>
      </c>
      <c r="Q337" s="3">
        <v>4755941.1853121696</v>
      </c>
      <c r="R337" s="3">
        <v>4403008.94420355</v>
      </c>
      <c r="S337" s="3">
        <v>4343568.6678425698</v>
      </c>
      <c r="T337" s="2">
        <f t="shared" si="5"/>
        <v>0.96107584828528569</v>
      </c>
    </row>
    <row r="338" spans="1:20" x14ac:dyDescent="0.25">
      <c r="A338" s="1" t="s">
        <v>1464</v>
      </c>
      <c r="B338" s="1" t="s">
        <v>1465</v>
      </c>
      <c r="C338" s="1">
        <v>323.22143999999997</v>
      </c>
      <c r="D338" s="1" t="s">
        <v>1834</v>
      </c>
      <c r="E338" s="1">
        <v>0.40600000000000003</v>
      </c>
      <c r="F338" s="1" t="s">
        <v>7</v>
      </c>
      <c r="G338" s="3">
        <v>531073.56450348103</v>
      </c>
      <c r="H338" s="3">
        <v>473391.25659105403</v>
      </c>
      <c r="I338" s="3">
        <v>1211708.47944011</v>
      </c>
      <c r="J338" s="3">
        <v>611467.90144459798</v>
      </c>
      <c r="K338" s="3">
        <v>387227.26814109698</v>
      </c>
      <c r="L338" s="3">
        <v>230981.77535908599</v>
      </c>
      <c r="M338" s="3">
        <v>650070.34674754099</v>
      </c>
      <c r="N338" s="3">
        <v>325135.94264247402</v>
      </c>
      <c r="O338" s="3">
        <v>311134.07742648001</v>
      </c>
      <c r="P338" s="3">
        <v>217205.398556303</v>
      </c>
      <c r="Q338" s="3">
        <v>496045.51114509098</v>
      </c>
      <c r="R338" s="3">
        <v>352794.32842706901</v>
      </c>
      <c r="S338" s="3">
        <v>397789.70215193898</v>
      </c>
      <c r="T338" s="2">
        <f t="shared" si="5"/>
        <v>8.4778073038231252</v>
      </c>
    </row>
    <row r="339" spans="1:20" x14ac:dyDescent="0.25">
      <c r="A339" s="1" t="s">
        <v>1462</v>
      </c>
      <c r="B339" s="1" t="s">
        <v>1463</v>
      </c>
      <c r="C339" s="1">
        <v>196.10792000000001</v>
      </c>
      <c r="D339" s="1" t="s">
        <v>1834</v>
      </c>
      <c r="E339" s="1">
        <v>3.516</v>
      </c>
      <c r="F339" s="1" t="s">
        <v>7</v>
      </c>
      <c r="G339" s="3">
        <v>177363119.37362701</v>
      </c>
      <c r="H339" s="3">
        <v>233193852.48271501</v>
      </c>
      <c r="I339" s="3">
        <v>212200442.05556601</v>
      </c>
      <c r="J339" s="3">
        <v>145969555.40189999</v>
      </c>
      <c r="K339" s="3">
        <v>193911410.94496799</v>
      </c>
      <c r="L339" s="3">
        <v>173259329.281167</v>
      </c>
      <c r="M339" s="3">
        <v>114848932.013235</v>
      </c>
      <c r="N339" s="3">
        <v>82499512.573140904</v>
      </c>
      <c r="O339" s="3">
        <v>215959457.331599</v>
      </c>
      <c r="P339" s="3">
        <v>128521234.927946</v>
      </c>
      <c r="Q339" s="3">
        <v>102259352.99449</v>
      </c>
      <c r="R339" s="3">
        <v>146012240.040813</v>
      </c>
      <c r="S339" s="3">
        <v>147248739.46212599</v>
      </c>
      <c r="T339" s="2">
        <f t="shared" si="5"/>
        <v>0.59628602975111666</v>
      </c>
    </row>
    <row r="340" spans="1:20" x14ac:dyDescent="0.25">
      <c r="A340" s="1" t="s">
        <v>2134</v>
      </c>
      <c r="B340" s="1" t="s">
        <v>2457</v>
      </c>
      <c r="C340" s="1">
        <v>493.30135999999999</v>
      </c>
      <c r="D340" s="1" t="s">
        <v>2529</v>
      </c>
      <c r="E340" s="1">
        <v>0.46800000000000003</v>
      </c>
      <c r="F340" s="1" t="s">
        <v>7</v>
      </c>
      <c r="G340" s="3">
        <v>49116.770990016397</v>
      </c>
      <c r="H340" s="3">
        <v>63488.557094383897</v>
      </c>
      <c r="I340" s="3">
        <v>45273.651998620902</v>
      </c>
      <c r="J340" s="3">
        <v>56993.982441365501</v>
      </c>
      <c r="K340" s="3">
        <v>50030.631517919101</v>
      </c>
      <c r="L340" s="3">
        <v>40689.527671646203</v>
      </c>
      <c r="M340" s="3">
        <v>65574.155709809798</v>
      </c>
      <c r="N340" s="3">
        <v>49495.061331404599</v>
      </c>
      <c r="O340" s="3">
        <v>44704.1969642525</v>
      </c>
      <c r="P340" s="3">
        <v>123455.47089291899</v>
      </c>
      <c r="Q340" s="3">
        <v>141444.47876036001</v>
      </c>
      <c r="R340" s="3">
        <v>43044.761226659597</v>
      </c>
      <c r="S340" s="3">
        <v>37150.540842178299</v>
      </c>
      <c r="T340" s="2">
        <f t="shared" si="5"/>
        <v>10.394232819516333</v>
      </c>
    </row>
    <row r="341" spans="1:20" x14ac:dyDescent="0.25">
      <c r="A341" s="1" t="s">
        <v>1461</v>
      </c>
      <c r="B341" s="1" t="s">
        <v>1047</v>
      </c>
      <c r="C341" s="1">
        <v>203.13883999999999</v>
      </c>
      <c r="D341" s="1" t="s">
        <v>1834</v>
      </c>
      <c r="E341" s="1">
        <v>0.46600000000000003</v>
      </c>
      <c r="F341" s="1" t="s">
        <v>7</v>
      </c>
      <c r="G341" s="3">
        <v>8462977.8239996098</v>
      </c>
      <c r="H341" s="3">
        <v>20665875.009809501</v>
      </c>
      <c r="I341" s="3">
        <v>14400946.889593201</v>
      </c>
      <c r="J341" s="3">
        <v>10098798.662060101</v>
      </c>
      <c r="K341" s="3">
        <v>23106915.866552901</v>
      </c>
      <c r="L341" s="3">
        <v>25890877.267182201</v>
      </c>
      <c r="M341" s="3">
        <v>15404576.947681701</v>
      </c>
      <c r="N341" s="3">
        <v>19151607.271431901</v>
      </c>
      <c r="O341" s="3">
        <v>7311105.9777480299</v>
      </c>
      <c r="P341" s="3">
        <v>11892689.193980301</v>
      </c>
      <c r="Q341" s="3">
        <v>18930898.6123963</v>
      </c>
      <c r="R341" s="3">
        <v>15010495.325426999</v>
      </c>
      <c r="S341" s="3">
        <v>14745128.087553199</v>
      </c>
      <c r="T341" s="2">
        <f t="shared" si="5"/>
        <v>1.2612269674272918</v>
      </c>
    </row>
    <row r="342" spans="1:20" x14ac:dyDescent="0.25">
      <c r="A342" s="1" t="s">
        <v>1461</v>
      </c>
      <c r="B342" s="1" t="s">
        <v>1047</v>
      </c>
      <c r="C342" s="1">
        <v>203.13878</v>
      </c>
      <c r="D342" s="1" t="s">
        <v>1834</v>
      </c>
      <c r="E342" s="1">
        <v>0.54</v>
      </c>
      <c r="F342" s="1" t="s">
        <v>7</v>
      </c>
      <c r="G342" s="3">
        <v>6674384.6470783502</v>
      </c>
      <c r="H342" s="3">
        <v>9614891.1223962791</v>
      </c>
      <c r="I342" s="3">
        <v>9418367.2536158301</v>
      </c>
      <c r="J342" s="3">
        <v>6952688.7229488101</v>
      </c>
      <c r="K342" s="3">
        <v>8004336.2673865799</v>
      </c>
      <c r="L342" s="3">
        <v>7979635.4355271803</v>
      </c>
      <c r="M342" s="3">
        <v>6185096.4354260704</v>
      </c>
      <c r="N342" s="3">
        <v>5805846.0735149896</v>
      </c>
      <c r="O342" s="3">
        <v>8223378.2485970799</v>
      </c>
      <c r="P342" s="3">
        <v>8940895.1848706305</v>
      </c>
      <c r="Q342" s="3">
        <v>9777995.0871063601</v>
      </c>
      <c r="R342" s="3">
        <v>5828937.0632952703</v>
      </c>
      <c r="S342" s="3">
        <v>6317138.3319678605</v>
      </c>
      <c r="T342" s="2">
        <f t="shared" si="5"/>
        <v>5.6843122807700226</v>
      </c>
    </row>
    <row r="343" spans="1:20" x14ac:dyDescent="0.25">
      <c r="A343" s="1" t="s">
        <v>2133</v>
      </c>
      <c r="B343" s="1" t="s">
        <v>2456</v>
      </c>
      <c r="C343" s="1">
        <v>282.06968000000001</v>
      </c>
      <c r="D343" s="1" t="s">
        <v>2529</v>
      </c>
      <c r="E343" s="1">
        <v>0.98299999999999998</v>
      </c>
      <c r="F343" s="1" t="s">
        <v>7</v>
      </c>
      <c r="G343" s="3">
        <v>5641200.2001254801</v>
      </c>
      <c r="H343" s="3">
        <v>10343138.144475499</v>
      </c>
      <c r="I343" s="3">
        <v>13574591.2972736</v>
      </c>
      <c r="J343" s="3">
        <v>8488405.6504886895</v>
      </c>
      <c r="K343" s="3">
        <v>10682674.831722099</v>
      </c>
      <c r="L343" s="3">
        <v>7795619.5303896097</v>
      </c>
      <c r="M343" s="3">
        <v>11132677.026255799</v>
      </c>
      <c r="N343" s="3">
        <v>7621857.5632984703</v>
      </c>
      <c r="O343" s="3">
        <v>4512098.8662359202</v>
      </c>
      <c r="P343" s="3">
        <v>16167604.748675499</v>
      </c>
      <c r="Q343" s="3">
        <v>24367505.560435299</v>
      </c>
      <c r="R343" s="3">
        <v>22046790.687099401</v>
      </c>
      <c r="S343" s="3">
        <v>21799420.865695801</v>
      </c>
      <c r="T343" s="2">
        <f t="shared" si="5"/>
        <v>0.79786541176892145</v>
      </c>
    </row>
    <row r="344" spans="1:20" x14ac:dyDescent="0.25">
      <c r="A344" s="1" t="s">
        <v>1426</v>
      </c>
      <c r="B344" s="1" t="s">
        <v>1427</v>
      </c>
      <c r="C344" s="1">
        <v>229.15448000000001</v>
      </c>
      <c r="D344" s="1" t="s">
        <v>1834</v>
      </c>
      <c r="E344" s="1">
        <v>0.48899999999999999</v>
      </c>
      <c r="F344" s="1" t="s">
        <v>7</v>
      </c>
      <c r="G344" s="3">
        <v>13137258.5623735</v>
      </c>
      <c r="H344" s="3">
        <v>18066263.8556256</v>
      </c>
      <c r="I344" s="3">
        <v>9489380.43660485</v>
      </c>
      <c r="J344" s="3">
        <v>11856723.6774667</v>
      </c>
      <c r="K344" s="3">
        <v>12762142.5228702</v>
      </c>
      <c r="L344" s="3">
        <v>12905123.898771901</v>
      </c>
      <c r="M344" s="3">
        <v>12622532.170412101</v>
      </c>
      <c r="N344" s="3">
        <v>10013352.238560099</v>
      </c>
      <c r="O344" s="3">
        <v>9205064.5586847998</v>
      </c>
      <c r="P344" s="3">
        <v>17074913.4282852</v>
      </c>
      <c r="Q344" s="3">
        <v>21454718.714359101</v>
      </c>
      <c r="R344" s="3">
        <v>11552006.044132801</v>
      </c>
      <c r="S344" s="3">
        <v>11410274.3436203</v>
      </c>
      <c r="T344" s="2">
        <f t="shared" si="5"/>
        <v>0.87290499766688556</v>
      </c>
    </row>
    <row r="345" spans="1:20" x14ac:dyDescent="0.25">
      <c r="A345" s="1" t="s">
        <v>1426</v>
      </c>
      <c r="B345" s="1" t="s">
        <v>1427</v>
      </c>
      <c r="C345" s="1">
        <v>229.15441999999999</v>
      </c>
      <c r="D345" s="1" t="s">
        <v>1834</v>
      </c>
      <c r="E345" s="1">
        <v>0.72799999999999998</v>
      </c>
      <c r="F345" s="1" t="s">
        <v>7</v>
      </c>
      <c r="G345" s="3">
        <v>20347900.750813901</v>
      </c>
      <c r="H345" s="3">
        <v>21448430.681603801</v>
      </c>
      <c r="I345" s="3">
        <v>2090510.8021917001</v>
      </c>
      <c r="J345" s="3">
        <v>20308157.066546399</v>
      </c>
      <c r="K345" s="3">
        <v>18906729.297750801</v>
      </c>
      <c r="L345" s="3">
        <v>19753790.734662499</v>
      </c>
      <c r="M345" s="3">
        <v>23112010.077942502</v>
      </c>
      <c r="N345" s="3">
        <v>14317088.8814411</v>
      </c>
      <c r="O345" s="3">
        <v>11099864.978163199</v>
      </c>
      <c r="P345" s="3">
        <v>24785962.033570699</v>
      </c>
      <c r="Q345" s="3">
        <v>26319054.7493078</v>
      </c>
      <c r="R345" s="3">
        <v>16470442.3726414</v>
      </c>
      <c r="S345" s="3">
        <v>17024818.359096099</v>
      </c>
      <c r="T345" s="2">
        <f t="shared" si="5"/>
        <v>2.3406476664781883</v>
      </c>
    </row>
    <row r="346" spans="1:20" x14ac:dyDescent="0.25">
      <c r="A346" s="1" t="s">
        <v>1426</v>
      </c>
      <c r="B346" s="1" t="s">
        <v>1427</v>
      </c>
      <c r="C346" s="1">
        <v>188.12792999999999</v>
      </c>
      <c r="D346" s="1" t="s">
        <v>1834</v>
      </c>
      <c r="E346" s="1">
        <v>0.52900000000000003</v>
      </c>
      <c r="F346" s="1" t="s">
        <v>7</v>
      </c>
      <c r="G346" s="3">
        <v>4230860.2003533198</v>
      </c>
      <c r="H346" s="3">
        <v>700102.44788168801</v>
      </c>
      <c r="I346" s="3">
        <v>1506724.1664008</v>
      </c>
      <c r="J346" s="3">
        <v>1093816.10309988</v>
      </c>
      <c r="K346" s="3">
        <v>669478.97445665498</v>
      </c>
      <c r="L346" s="3">
        <v>943009.02121429599</v>
      </c>
      <c r="M346" s="3">
        <v>1157276.92030425</v>
      </c>
      <c r="N346" s="3">
        <v>1011290.50657501</v>
      </c>
      <c r="O346" s="3">
        <v>1240346.7206757599</v>
      </c>
      <c r="P346" s="3">
        <v>667416.80012569297</v>
      </c>
      <c r="Q346" s="3">
        <v>795104.75874228601</v>
      </c>
      <c r="R346" s="3">
        <v>1253433.77024554</v>
      </c>
      <c r="S346" s="3">
        <v>1158419.41235906</v>
      </c>
      <c r="T346" s="2">
        <f t="shared" si="5"/>
        <v>5.5712592504541236</v>
      </c>
    </row>
    <row r="347" spans="1:20" x14ac:dyDescent="0.25">
      <c r="A347" s="1" t="s">
        <v>1426</v>
      </c>
      <c r="B347" s="1" t="s">
        <v>1427</v>
      </c>
      <c r="C347" s="1">
        <v>188.12794</v>
      </c>
      <c r="D347" s="1" t="s">
        <v>1834</v>
      </c>
      <c r="E347" s="1">
        <v>0.48799999999999999</v>
      </c>
      <c r="F347" s="1" t="s">
        <v>7</v>
      </c>
      <c r="G347" s="3">
        <v>1128974.6138790101</v>
      </c>
      <c r="H347" s="3">
        <v>250300.694347499</v>
      </c>
      <c r="I347" s="3">
        <v>1000147.2565218</v>
      </c>
      <c r="J347" s="3">
        <v>1071878.5906219699</v>
      </c>
      <c r="K347" s="3">
        <v>818181.64676667296</v>
      </c>
      <c r="L347" s="3">
        <v>645353.43638795498</v>
      </c>
      <c r="M347" s="3">
        <v>895401.51882852602</v>
      </c>
      <c r="N347" s="3">
        <v>890952.63660718</v>
      </c>
      <c r="O347" s="3">
        <v>890868.69809661002</v>
      </c>
      <c r="P347" s="3">
        <v>936714.07782133401</v>
      </c>
      <c r="Q347" s="3">
        <v>1038114.24066208</v>
      </c>
      <c r="R347" s="3">
        <v>863112.514537415</v>
      </c>
      <c r="S347" s="3">
        <v>727963.191542999</v>
      </c>
      <c r="T347" s="2">
        <f t="shared" si="5"/>
        <v>12.012627984565889</v>
      </c>
    </row>
    <row r="348" spans="1:20" x14ac:dyDescent="0.25">
      <c r="A348" s="1" t="s">
        <v>1428</v>
      </c>
      <c r="B348" s="1" t="s">
        <v>1429</v>
      </c>
      <c r="C348" s="1">
        <v>259.15127999999999</v>
      </c>
      <c r="D348" s="1" t="s">
        <v>1834</v>
      </c>
      <c r="E348" s="1">
        <v>0.48</v>
      </c>
      <c r="F348" s="1" t="s">
        <v>7</v>
      </c>
      <c r="G348" s="3">
        <v>825313.14604656899</v>
      </c>
      <c r="H348" s="3">
        <v>700754.02945258596</v>
      </c>
      <c r="I348" s="3">
        <v>809331.87021142896</v>
      </c>
      <c r="J348" s="3">
        <v>816773.00483791297</v>
      </c>
      <c r="K348" s="3">
        <v>1777486.6195271299</v>
      </c>
      <c r="L348" s="3">
        <v>869153.16510669305</v>
      </c>
      <c r="M348" s="3">
        <v>1140078.70008108</v>
      </c>
      <c r="N348" s="3">
        <v>1053173.27448785</v>
      </c>
      <c r="O348" s="3">
        <v>1263080.1467774799</v>
      </c>
      <c r="P348" s="3">
        <v>483941.64833605499</v>
      </c>
      <c r="Q348" s="3">
        <v>926880.77870848798</v>
      </c>
      <c r="R348" s="3">
        <v>900781.40437325602</v>
      </c>
      <c r="S348" s="3">
        <v>996127.68777729501</v>
      </c>
      <c r="T348" s="2">
        <f t="shared" si="5"/>
        <v>7.1084063896278114</v>
      </c>
    </row>
    <row r="349" spans="1:20" x14ac:dyDescent="0.25">
      <c r="A349" s="1" t="s">
        <v>1428</v>
      </c>
      <c r="B349" s="1" t="s">
        <v>1429</v>
      </c>
      <c r="C349" s="1">
        <v>259.15125</v>
      </c>
      <c r="D349" s="1" t="s">
        <v>1834</v>
      </c>
      <c r="E349" s="1">
        <v>0.48199999999999998</v>
      </c>
      <c r="F349" s="1" t="s">
        <v>7</v>
      </c>
      <c r="G349" s="3">
        <v>825313.14604656899</v>
      </c>
      <c r="H349" s="3">
        <v>700754.02945258596</v>
      </c>
      <c r="I349" s="3">
        <v>809331.87021142896</v>
      </c>
      <c r="J349" s="3">
        <v>816773.00483791297</v>
      </c>
      <c r="K349" s="3">
        <v>1777486.6195271299</v>
      </c>
      <c r="L349" s="3">
        <v>869153.16510669305</v>
      </c>
      <c r="M349" s="3">
        <v>1140078.70008108</v>
      </c>
      <c r="N349" s="3">
        <v>1053173.27448785</v>
      </c>
      <c r="O349" s="3">
        <v>1263080.1467774799</v>
      </c>
      <c r="P349" s="3">
        <v>483941.64833605499</v>
      </c>
      <c r="Q349" s="3">
        <v>926880.77870848798</v>
      </c>
      <c r="R349" s="3">
        <v>900781.40437325602</v>
      </c>
      <c r="S349" s="3">
        <v>996127.68777729501</v>
      </c>
      <c r="T349" s="2">
        <f t="shared" si="5"/>
        <v>7.1084063896278114</v>
      </c>
    </row>
    <row r="350" spans="1:20" x14ac:dyDescent="0.25">
      <c r="A350" s="1" t="s">
        <v>1459</v>
      </c>
      <c r="B350" s="1" t="s">
        <v>1460</v>
      </c>
      <c r="C350" s="1">
        <v>210.08715000000001</v>
      </c>
      <c r="D350" s="1" t="s">
        <v>1834</v>
      </c>
      <c r="E350" s="1">
        <v>3.3479999999999999</v>
      </c>
      <c r="F350" s="1" t="s">
        <v>7</v>
      </c>
      <c r="G350" s="3">
        <v>1064223.9512171601</v>
      </c>
      <c r="H350" s="3">
        <v>1919377.7208249201</v>
      </c>
      <c r="I350" s="3">
        <v>1158727.3629484901</v>
      </c>
      <c r="J350" s="3">
        <v>1013331.6834003601</v>
      </c>
      <c r="K350" s="3">
        <v>1428420.7042390199</v>
      </c>
      <c r="L350" s="3">
        <v>911867.36827368499</v>
      </c>
      <c r="M350" s="3">
        <v>651820.83864759805</v>
      </c>
      <c r="N350" s="3">
        <v>283057.41078253603</v>
      </c>
      <c r="O350" s="3">
        <v>736497.72231326799</v>
      </c>
      <c r="P350" s="3">
        <v>696674.22481483303</v>
      </c>
      <c r="Q350" s="3">
        <v>381701.58837213903</v>
      </c>
      <c r="R350" s="3">
        <v>690521.13615682698</v>
      </c>
      <c r="S350" s="3">
        <v>704618.68860177405</v>
      </c>
      <c r="T350" s="2">
        <f t="shared" si="5"/>
        <v>1.4290287976948683</v>
      </c>
    </row>
    <row r="351" spans="1:20" x14ac:dyDescent="0.25">
      <c r="A351" s="1" t="s">
        <v>2132</v>
      </c>
      <c r="B351" s="1" t="s">
        <v>1482</v>
      </c>
      <c r="C351" s="1">
        <v>144.06652</v>
      </c>
      <c r="D351" s="1" t="s">
        <v>2529</v>
      </c>
      <c r="E351" s="1">
        <v>0.52400000000000002</v>
      </c>
      <c r="F351" s="1" t="s">
        <v>2574</v>
      </c>
      <c r="G351" s="3">
        <v>934756.61321729503</v>
      </c>
      <c r="H351" s="3">
        <v>1477675.28871415</v>
      </c>
      <c r="I351" s="3">
        <v>1753859.7334193799</v>
      </c>
      <c r="J351" s="3">
        <v>1640388.740618</v>
      </c>
      <c r="K351" s="3">
        <v>677510.385058827</v>
      </c>
      <c r="L351" s="3">
        <v>1060131.2465265901</v>
      </c>
      <c r="M351" s="3">
        <v>694423.48617284698</v>
      </c>
      <c r="N351" s="3">
        <v>374643.19288663298</v>
      </c>
      <c r="O351" s="3">
        <v>1635016.9055552201</v>
      </c>
      <c r="P351" s="3">
        <v>2584599.5805274998</v>
      </c>
      <c r="Q351" s="3">
        <v>573966.727733067</v>
      </c>
      <c r="R351" s="3">
        <v>1001462.65492175</v>
      </c>
      <c r="S351" s="3">
        <v>1068694.76596482</v>
      </c>
      <c r="T351" s="2">
        <f t="shared" si="5"/>
        <v>4.5929146404414141</v>
      </c>
    </row>
    <row r="352" spans="1:20" x14ac:dyDescent="0.25">
      <c r="A352" s="1" t="s">
        <v>1457</v>
      </c>
      <c r="B352" s="1" t="s">
        <v>1458</v>
      </c>
      <c r="C352" s="1">
        <v>174.11225999999999</v>
      </c>
      <c r="D352" s="1" t="s">
        <v>1834</v>
      </c>
      <c r="E352" s="1">
        <v>0.495</v>
      </c>
      <c r="F352" s="1" t="s">
        <v>7</v>
      </c>
      <c r="G352" s="3">
        <v>1266567.83765406</v>
      </c>
      <c r="H352" s="3">
        <v>707294.82293310703</v>
      </c>
      <c r="I352" s="3">
        <v>885727.26140359999</v>
      </c>
      <c r="J352" s="3">
        <v>1254067.5182680199</v>
      </c>
      <c r="K352" s="3">
        <v>570696.91023098002</v>
      </c>
      <c r="L352" s="3">
        <v>648936.93003156094</v>
      </c>
      <c r="M352" s="3">
        <v>959481.27065111697</v>
      </c>
      <c r="N352" s="3">
        <v>565426.57244444301</v>
      </c>
      <c r="O352" s="3">
        <v>444380.14803537598</v>
      </c>
      <c r="P352" s="3">
        <v>762419.909888817</v>
      </c>
      <c r="Q352" s="3">
        <v>699429.80754065898</v>
      </c>
      <c r="R352" s="3">
        <v>628079.01301222702</v>
      </c>
      <c r="S352" s="3">
        <v>730902.82520685601</v>
      </c>
      <c r="T352" s="2">
        <f t="shared" si="5"/>
        <v>10.700277638081715</v>
      </c>
    </row>
    <row r="353" spans="1:20" x14ac:dyDescent="0.25">
      <c r="A353" s="1" t="s">
        <v>1455</v>
      </c>
      <c r="B353" s="1" t="s">
        <v>1456</v>
      </c>
      <c r="C353" s="1">
        <v>246.05399</v>
      </c>
      <c r="D353" s="1" t="s">
        <v>1834</v>
      </c>
      <c r="E353" s="1">
        <v>0.52600000000000002</v>
      </c>
      <c r="F353" s="1" t="s">
        <v>7</v>
      </c>
      <c r="G353" s="3">
        <v>4734025.1960730599</v>
      </c>
      <c r="H353" s="3">
        <v>10536049.7062266</v>
      </c>
      <c r="I353" s="3">
        <v>7532798.5234675296</v>
      </c>
      <c r="J353" s="3">
        <v>5442934.0599293197</v>
      </c>
      <c r="K353" s="3">
        <v>7789283.1020404296</v>
      </c>
      <c r="L353" s="3">
        <v>10431237.8274172</v>
      </c>
      <c r="M353" s="3">
        <v>2844898.2575196801</v>
      </c>
      <c r="N353" s="3">
        <v>3109231.6903425101</v>
      </c>
      <c r="O353" s="3">
        <v>17598272.8267547</v>
      </c>
      <c r="P353" s="3">
        <v>16212194.7426787</v>
      </c>
      <c r="Q353" s="3">
        <v>4406592.1833944796</v>
      </c>
      <c r="R353" s="3">
        <v>7085134.58494714</v>
      </c>
      <c r="S353" s="3">
        <v>6986683.9036624702</v>
      </c>
      <c r="T353" s="2">
        <f t="shared" si="5"/>
        <v>0.98942641145030819</v>
      </c>
    </row>
    <row r="354" spans="1:20" x14ac:dyDescent="0.25">
      <c r="A354" s="1" t="s">
        <v>2131</v>
      </c>
      <c r="B354" s="1" t="s">
        <v>2455</v>
      </c>
      <c r="C354" s="1">
        <v>218.03304</v>
      </c>
      <c r="D354" s="1" t="s">
        <v>2529</v>
      </c>
      <c r="E354" s="1">
        <v>3.1779999999999999</v>
      </c>
      <c r="F354" s="1" t="s">
        <v>7</v>
      </c>
      <c r="G354" s="3">
        <v>10972049.474149</v>
      </c>
      <c r="H354" s="3">
        <v>5537274.6379544903</v>
      </c>
      <c r="I354" s="3">
        <v>6044981.9056233196</v>
      </c>
      <c r="J354" s="3">
        <v>10145930.785986001</v>
      </c>
      <c r="K354" s="3">
        <v>5621641.3312286101</v>
      </c>
      <c r="L354" s="3">
        <v>8422875.0541231595</v>
      </c>
      <c r="M354" s="3">
        <v>8514633.3590706307</v>
      </c>
      <c r="N354" s="3">
        <v>6839862.9223086098</v>
      </c>
      <c r="O354" s="3">
        <v>5185661.5542480601</v>
      </c>
      <c r="P354" s="3">
        <v>4807829.6408012398</v>
      </c>
      <c r="Q354" s="3">
        <v>5200594.0611145804</v>
      </c>
      <c r="R354" s="3">
        <v>7524879.8759012101</v>
      </c>
      <c r="S354" s="3">
        <v>7430714.03038882</v>
      </c>
      <c r="T354" s="2">
        <f t="shared" si="5"/>
        <v>0.89044017021579358</v>
      </c>
    </row>
    <row r="355" spans="1:20" x14ac:dyDescent="0.25">
      <c r="A355" s="1" t="s">
        <v>1453</v>
      </c>
      <c r="B355" s="1" t="s">
        <v>1454</v>
      </c>
      <c r="C355" s="1">
        <v>232.14025000000001</v>
      </c>
      <c r="D355" s="1" t="s">
        <v>1834</v>
      </c>
      <c r="E355" s="1">
        <v>3.8559999999999999</v>
      </c>
      <c r="F355" s="1" t="s">
        <v>7</v>
      </c>
      <c r="G355" s="3">
        <v>5670192.6224173196</v>
      </c>
      <c r="H355" s="3">
        <v>6575155.1633889498</v>
      </c>
      <c r="I355" s="3">
        <v>4582040.4430078501</v>
      </c>
      <c r="J355" s="3">
        <v>4201609.2875203099</v>
      </c>
      <c r="K355" s="3">
        <v>4701420.8671882097</v>
      </c>
      <c r="L355" s="3">
        <v>5111334.8605166301</v>
      </c>
      <c r="M355" s="3">
        <v>4063559.8886703299</v>
      </c>
      <c r="N355" s="3">
        <v>3478858.0076657301</v>
      </c>
      <c r="O355" s="3">
        <v>2457649.3813746301</v>
      </c>
      <c r="P355" s="3">
        <v>4583526.0165182902</v>
      </c>
      <c r="Q355" s="3">
        <v>7828513.3051449005</v>
      </c>
      <c r="R355" s="3">
        <v>4038263.2185664098</v>
      </c>
      <c r="S355" s="3">
        <v>4158725.7566303499</v>
      </c>
      <c r="T355" s="2">
        <f t="shared" si="5"/>
        <v>2.0783211445495451</v>
      </c>
    </row>
    <row r="356" spans="1:20" x14ac:dyDescent="0.25">
      <c r="A356" s="1" t="s">
        <v>1451</v>
      </c>
      <c r="B356" s="1" t="s">
        <v>1452</v>
      </c>
      <c r="C356" s="1">
        <v>194.09226000000001</v>
      </c>
      <c r="D356" s="1" t="s">
        <v>1834</v>
      </c>
      <c r="E356" s="1">
        <v>3.0550000000000002</v>
      </c>
      <c r="F356" s="1" t="s">
        <v>7</v>
      </c>
      <c r="G356" s="3">
        <v>787508.77199576003</v>
      </c>
      <c r="H356" s="3">
        <v>1238472.1851681699</v>
      </c>
      <c r="I356" s="3">
        <v>686501.17573613895</v>
      </c>
      <c r="J356" s="3">
        <v>854348.53694950498</v>
      </c>
      <c r="K356" s="3">
        <v>1004790.83649865</v>
      </c>
      <c r="L356" s="3">
        <v>590278.15118345898</v>
      </c>
      <c r="M356" s="3">
        <v>260950.79162820199</v>
      </c>
      <c r="N356" s="3">
        <v>43099.940503733698</v>
      </c>
      <c r="O356" s="3">
        <v>562464.07116858405</v>
      </c>
      <c r="P356" s="3">
        <v>776588.34827136702</v>
      </c>
      <c r="Q356" s="3">
        <v>207623.88995292</v>
      </c>
      <c r="R356" s="3">
        <v>408204.89726113901</v>
      </c>
      <c r="S356" s="3">
        <v>501510.84915605898</v>
      </c>
      <c r="T356" s="2">
        <f t="shared" si="5"/>
        <v>14.505030075560821</v>
      </c>
    </row>
    <row r="357" spans="1:20" x14ac:dyDescent="0.25">
      <c r="A357" s="1" t="s">
        <v>2130</v>
      </c>
      <c r="B357" s="1" t="s">
        <v>2454</v>
      </c>
      <c r="C357" s="1">
        <v>325.18418000000003</v>
      </c>
      <c r="D357" s="1" t="s">
        <v>2529</v>
      </c>
      <c r="E357" s="1">
        <v>0.754</v>
      </c>
      <c r="F357" s="1" t="s">
        <v>7</v>
      </c>
      <c r="G357" s="3">
        <v>11858958.9673103</v>
      </c>
      <c r="H357" s="3">
        <v>17285710.925305199</v>
      </c>
      <c r="I357" s="3">
        <v>22166915.7978529</v>
      </c>
      <c r="J357" s="3">
        <v>12192712.663644001</v>
      </c>
      <c r="K357" s="3">
        <v>10359889.944562299</v>
      </c>
      <c r="L357" s="3">
        <v>13167336.6009042</v>
      </c>
      <c r="M357" s="3">
        <v>10350262.9428354</v>
      </c>
      <c r="N357" s="3">
        <v>14260614.3618352</v>
      </c>
      <c r="O357" s="3">
        <v>25753637.011595398</v>
      </c>
      <c r="P357" s="3">
        <v>15732832.7929866</v>
      </c>
      <c r="Q357" s="3">
        <v>15650100.910216</v>
      </c>
      <c r="R357" s="3">
        <v>28845623.078915302</v>
      </c>
      <c r="S357" s="3">
        <v>28297691.859995</v>
      </c>
      <c r="T357" s="2">
        <f t="shared" si="5"/>
        <v>1.3560497179295927</v>
      </c>
    </row>
    <row r="358" spans="1:20" x14ac:dyDescent="0.25">
      <c r="A358" s="1" t="s">
        <v>1449</v>
      </c>
      <c r="B358" s="1" t="s">
        <v>1450</v>
      </c>
      <c r="C358" s="1">
        <v>184.11505</v>
      </c>
      <c r="D358" s="1" t="s">
        <v>1834</v>
      </c>
      <c r="E358" s="1">
        <v>0.45700000000000002</v>
      </c>
      <c r="F358" s="1" t="s">
        <v>7</v>
      </c>
      <c r="G358" s="3">
        <v>121535.623108984</v>
      </c>
      <c r="H358" s="3">
        <v>149150.78959339799</v>
      </c>
      <c r="I358" s="3">
        <v>202933.11282903</v>
      </c>
      <c r="J358" s="3">
        <v>309337.20692979899</v>
      </c>
      <c r="K358" s="3">
        <v>118294.600904263</v>
      </c>
      <c r="L358" s="3">
        <v>290519.08900294598</v>
      </c>
      <c r="M358" s="3">
        <v>140724.722025803</v>
      </c>
      <c r="N358" s="3">
        <v>283382.53974950599</v>
      </c>
      <c r="O358" s="3">
        <v>205272.674356629</v>
      </c>
      <c r="P358" s="3">
        <v>121928.208328886</v>
      </c>
      <c r="Q358" s="3">
        <v>141656.259584407</v>
      </c>
      <c r="R358" s="3">
        <v>172162.271180765</v>
      </c>
      <c r="S358" s="3">
        <v>176386.88815066399</v>
      </c>
      <c r="T358" s="2">
        <f t="shared" si="5"/>
        <v>1.7141084563574056</v>
      </c>
    </row>
    <row r="359" spans="1:20" x14ac:dyDescent="0.25">
      <c r="A359" s="1" t="s">
        <v>1447</v>
      </c>
      <c r="B359" s="1" t="s">
        <v>1448</v>
      </c>
      <c r="C359" s="1">
        <v>236.14902000000001</v>
      </c>
      <c r="D359" s="1" t="s">
        <v>1834</v>
      </c>
      <c r="E359" s="1">
        <v>3.452</v>
      </c>
      <c r="F359" s="1" t="s">
        <v>7</v>
      </c>
      <c r="G359" s="3">
        <v>94610633.965891495</v>
      </c>
      <c r="H359" s="3">
        <v>117992578.087089</v>
      </c>
      <c r="I359" s="3">
        <v>74197006.455750093</v>
      </c>
      <c r="J359" s="3">
        <v>104984730.86672799</v>
      </c>
      <c r="K359" s="3">
        <v>104843756.614645</v>
      </c>
      <c r="L359" s="3">
        <v>91904202.541531399</v>
      </c>
      <c r="M359" s="3">
        <v>87141648.777302906</v>
      </c>
      <c r="N359" s="3">
        <v>65615544.232967198</v>
      </c>
      <c r="O359" s="3">
        <v>47636295.338197798</v>
      </c>
      <c r="P359" s="3">
        <v>98781495.631656304</v>
      </c>
      <c r="Q359" s="3">
        <v>79252395.663386196</v>
      </c>
      <c r="R359" s="3">
        <v>65068950.443489298</v>
      </c>
      <c r="S359" s="3">
        <v>69679065.605374902</v>
      </c>
      <c r="T359" s="2">
        <f t="shared" si="5"/>
        <v>4.8384292230886725</v>
      </c>
    </row>
    <row r="360" spans="1:20" x14ac:dyDescent="0.25">
      <c r="A360" s="1" t="s">
        <v>1444</v>
      </c>
      <c r="B360" s="1" t="s">
        <v>1445</v>
      </c>
      <c r="C360" s="1">
        <v>146.09225000000001</v>
      </c>
      <c r="D360" s="1" t="s">
        <v>1834</v>
      </c>
      <c r="E360" s="1">
        <v>0.67700000000000005</v>
      </c>
      <c r="F360" s="1" t="s">
        <v>1446</v>
      </c>
      <c r="G360" s="3">
        <v>122003244.334006</v>
      </c>
      <c r="H360" s="3">
        <v>42767780.581338197</v>
      </c>
      <c r="I360" s="3">
        <v>26392149.339653801</v>
      </c>
      <c r="J360" s="3">
        <v>206531319.15387401</v>
      </c>
      <c r="K360" s="3">
        <v>16347668.4202409</v>
      </c>
      <c r="L360" s="3">
        <v>19068812.159907799</v>
      </c>
      <c r="M360" s="3">
        <v>186559023.867082</v>
      </c>
      <c r="N360" s="3">
        <v>2539759.1641373299</v>
      </c>
      <c r="O360" s="3">
        <v>2845133.0977743999</v>
      </c>
      <c r="P360" s="3">
        <v>37328195.139578097</v>
      </c>
      <c r="Q360" s="3">
        <v>28508321.7041183</v>
      </c>
      <c r="R360" s="3">
        <v>49819808.269997202</v>
      </c>
      <c r="S360" s="3">
        <v>51654246.725441903</v>
      </c>
      <c r="T360" s="2">
        <f t="shared" si="5"/>
        <v>2.5566020231922852</v>
      </c>
    </row>
    <row r="361" spans="1:20" x14ac:dyDescent="0.25">
      <c r="A361" s="1" t="s">
        <v>1444</v>
      </c>
      <c r="B361" s="1" t="s">
        <v>1445</v>
      </c>
      <c r="C361" s="1">
        <v>144.07776000000001</v>
      </c>
      <c r="D361" s="1" t="s">
        <v>2529</v>
      </c>
      <c r="E361" s="1">
        <v>0.55300000000000005</v>
      </c>
      <c r="F361" s="1" t="s">
        <v>1446</v>
      </c>
      <c r="G361" s="3">
        <v>292418.45853352401</v>
      </c>
      <c r="H361" s="3">
        <v>168866.02237793099</v>
      </c>
      <c r="I361" s="3">
        <v>114884.313972587</v>
      </c>
      <c r="J361" s="3">
        <v>345425.12482942</v>
      </c>
      <c r="K361" s="3">
        <v>66442.362597188199</v>
      </c>
      <c r="L361" s="3">
        <v>88766.928184429402</v>
      </c>
      <c r="M361" s="3">
        <v>471074.30623174499</v>
      </c>
      <c r="N361" s="3">
        <v>59152.899879999997</v>
      </c>
      <c r="O361" s="3">
        <v>77182.171551353298</v>
      </c>
      <c r="P361" s="3">
        <v>136491.78046832699</v>
      </c>
      <c r="Q361" s="3">
        <v>93987.712414352005</v>
      </c>
      <c r="R361" s="3">
        <v>172784.44936341001</v>
      </c>
      <c r="S361" s="3">
        <v>159026.18891008399</v>
      </c>
      <c r="T361" s="2">
        <f t="shared" si="5"/>
        <v>5.8639224555897398</v>
      </c>
    </row>
    <row r="362" spans="1:20" x14ac:dyDescent="0.25">
      <c r="A362" s="1" t="s">
        <v>1442</v>
      </c>
      <c r="B362" s="1" t="s">
        <v>1443</v>
      </c>
      <c r="C362" s="1">
        <v>304.16138000000001</v>
      </c>
      <c r="D362" s="1" t="s">
        <v>1834</v>
      </c>
      <c r="E362" s="1">
        <v>2.9049999999999998</v>
      </c>
      <c r="F362" s="1" t="s">
        <v>7</v>
      </c>
      <c r="G362" s="3">
        <v>2468468.3191668801</v>
      </c>
      <c r="H362" s="3">
        <v>1213714.5452775201</v>
      </c>
      <c r="I362" s="3">
        <v>509009.408310714</v>
      </c>
      <c r="J362" s="3">
        <v>421888.44660371199</v>
      </c>
      <c r="K362" s="3">
        <v>1272256.5270033299</v>
      </c>
      <c r="L362" s="3">
        <v>555856.67581309902</v>
      </c>
      <c r="M362" s="3">
        <v>555142.81473804801</v>
      </c>
      <c r="N362" s="3">
        <v>923553.68557536998</v>
      </c>
      <c r="O362" s="3">
        <v>392249.81615424098</v>
      </c>
      <c r="P362" s="3">
        <v>5129960.2748275502</v>
      </c>
      <c r="Q362" s="3">
        <v>2329561.2863201802</v>
      </c>
      <c r="R362" s="3">
        <v>523674.65192004503</v>
      </c>
      <c r="S362" s="3">
        <v>513861.787309343</v>
      </c>
      <c r="T362" s="2">
        <f t="shared" si="5"/>
        <v>1.337542055727031</v>
      </c>
    </row>
    <row r="363" spans="1:20" x14ac:dyDescent="0.25">
      <c r="A363" s="1" t="s">
        <v>1440</v>
      </c>
      <c r="B363" s="1" t="s">
        <v>1441</v>
      </c>
      <c r="C363" s="1">
        <v>102.05483</v>
      </c>
      <c r="D363" s="1" t="s">
        <v>1834</v>
      </c>
      <c r="E363" s="1">
        <v>3.4329999999999998</v>
      </c>
      <c r="F363" s="1" t="s">
        <v>7</v>
      </c>
      <c r="G363" s="3">
        <v>41421722.683312804</v>
      </c>
      <c r="H363" s="3">
        <v>26017224.7419324</v>
      </c>
      <c r="I363" s="3">
        <v>24568844.177484699</v>
      </c>
      <c r="J363" s="3">
        <v>38506067.709422201</v>
      </c>
      <c r="K363" s="3">
        <v>27674481.678053901</v>
      </c>
      <c r="L363" s="3">
        <v>9237640.3780241292</v>
      </c>
      <c r="M363" s="3">
        <v>30002205.393564399</v>
      </c>
      <c r="N363" s="3">
        <v>27108563.013954502</v>
      </c>
      <c r="O363" s="3">
        <v>17160199.9071486</v>
      </c>
      <c r="P363" s="3">
        <v>31331229.6190181</v>
      </c>
      <c r="Q363" s="3">
        <v>37380638.8337631</v>
      </c>
      <c r="R363" s="3">
        <v>24532438.677862801</v>
      </c>
      <c r="S363" s="3">
        <v>24274162.895764399</v>
      </c>
      <c r="T363" s="2">
        <f t="shared" si="5"/>
        <v>0.74837645338831615</v>
      </c>
    </row>
    <row r="364" spans="1:20" x14ac:dyDescent="0.25">
      <c r="A364" s="1" t="s">
        <v>1440</v>
      </c>
      <c r="B364" s="1" t="s">
        <v>1441</v>
      </c>
      <c r="C364" s="1">
        <v>85.028419999999997</v>
      </c>
      <c r="D364" s="1" t="s">
        <v>1834</v>
      </c>
      <c r="E364" s="1">
        <v>4.4589999999999996</v>
      </c>
      <c r="F364" s="1" t="s">
        <v>7</v>
      </c>
      <c r="G364" s="3">
        <v>1343175.53665304</v>
      </c>
      <c r="H364" s="3">
        <v>1957011.30343152</v>
      </c>
      <c r="I364" s="3">
        <v>2020780.10671756</v>
      </c>
      <c r="J364" s="3">
        <v>1476663.9318774999</v>
      </c>
      <c r="K364" s="3">
        <v>2369090.9096626602</v>
      </c>
      <c r="L364" s="3">
        <v>2393204.44325217</v>
      </c>
      <c r="M364" s="3">
        <v>2003417.11302276</v>
      </c>
      <c r="N364" s="3">
        <v>2690931.6335635101</v>
      </c>
      <c r="O364" s="3">
        <v>2148292.4469596902</v>
      </c>
      <c r="P364" s="3">
        <v>2186707.06606828</v>
      </c>
      <c r="Q364" s="3">
        <v>2316423.7353101899</v>
      </c>
      <c r="R364" s="3">
        <v>1966073.1573026499</v>
      </c>
      <c r="S364" s="3">
        <v>1863756.5884224901</v>
      </c>
      <c r="T364" s="2">
        <f t="shared" si="5"/>
        <v>3.7781700225007273</v>
      </c>
    </row>
    <row r="365" spans="1:20" x14ac:dyDescent="0.25">
      <c r="A365" s="1" t="s">
        <v>1438</v>
      </c>
      <c r="B365" s="1" t="s">
        <v>1439</v>
      </c>
      <c r="C365" s="1">
        <v>245.09934000000001</v>
      </c>
      <c r="D365" s="1" t="s">
        <v>1834</v>
      </c>
      <c r="E365" s="1">
        <v>0.47199999999999998</v>
      </c>
      <c r="F365" s="1" t="s">
        <v>7</v>
      </c>
      <c r="G365" s="3">
        <v>909130.28373458097</v>
      </c>
      <c r="H365" s="3">
        <v>995717.02676281997</v>
      </c>
      <c r="I365" s="3">
        <v>797970.105796483</v>
      </c>
      <c r="J365" s="3">
        <v>747877.41131981404</v>
      </c>
      <c r="K365" s="3">
        <v>916703.78790652403</v>
      </c>
      <c r="L365" s="3">
        <v>898001.24254707305</v>
      </c>
      <c r="M365" s="3">
        <v>1002036.11588452</v>
      </c>
      <c r="N365" s="3">
        <v>1257087.7193878901</v>
      </c>
      <c r="O365" s="3">
        <v>1392270.7598657501</v>
      </c>
      <c r="P365" s="3">
        <v>1182667.94203649</v>
      </c>
      <c r="Q365" s="3">
        <v>1196546.58146455</v>
      </c>
      <c r="R365" s="3">
        <v>1123403.2525917699</v>
      </c>
      <c r="S365" s="3">
        <v>1040329.50888644</v>
      </c>
      <c r="T365" s="2">
        <f t="shared" si="5"/>
        <v>5.4296915551124671</v>
      </c>
    </row>
    <row r="366" spans="1:20" x14ac:dyDescent="0.25">
      <c r="A366" s="1" t="s">
        <v>2129</v>
      </c>
      <c r="B366" s="1" t="s">
        <v>2453</v>
      </c>
      <c r="C366" s="1">
        <v>121.02942</v>
      </c>
      <c r="D366" s="1" t="s">
        <v>2529</v>
      </c>
      <c r="E366" s="1">
        <v>0.44</v>
      </c>
      <c r="F366" s="1" t="s">
        <v>2573</v>
      </c>
      <c r="G366" s="3">
        <v>288742.294289382</v>
      </c>
      <c r="H366" s="3">
        <v>328675.24573684298</v>
      </c>
      <c r="I366" s="3">
        <v>486799.74544864299</v>
      </c>
      <c r="J366" s="3">
        <v>234275.48401259401</v>
      </c>
      <c r="K366" s="3">
        <v>321737.47720280202</v>
      </c>
      <c r="L366" s="3">
        <v>476336.506445912</v>
      </c>
      <c r="M366" s="3">
        <v>328646.280783261</v>
      </c>
      <c r="N366" s="3">
        <v>394661.53344698797</v>
      </c>
      <c r="O366" s="3">
        <v>604002.04994887405</v>
      </c>
      <c r="P366" s="3">
        <v>249120.19365247901</v>
      </c>
      <c r="Q366" s="3">
        <v>344230.96384945599</v>
      </c>
      <c r="R366" s="3">
        <v>362368.75244149298</v>
      </c>
      <c r="S366" s="3">
        <v>405208.96637311601</v>
      </c>
      <c r="T366" s="2">
        <f t="shared" si="5"/>
        <v>7.8930393720429359</v>
      </c>
    </row>
    <row r="367" spans="1:20" x14ac:dyDescent="0.25">
      <c r="A367" s="1" t="s">
        <v>2128</v>
      </c>
      <c r="B367" s="1" t="s">
        <v>2452</v>
      </c>
      <c r="C367" s="1">
        <v>103.03998</v>
      </c>
      <c r="D367" s="1" t="s">
        <v>2529</v>
      </c>
      <c r="E367" s="1">
        <v>0.73299999999999998</v>
      </c>
      <c r="F367" s="1" t="s">
        <v>2572</v>
      </c>
      <c r="G367" s="3">
        <v>2984817.3689128701</v>
      </c>
      <c r="H367" s="3">
        <v>2287237.3807572699</v>
      </c>
      <c r="I367" s="3">
        <v>2175184.0715753599</v>
      </c>
      <c r="J367" s="3">
        <v>3497220.88757477</v>
      </c>
      <c r="K367" s="3">
        <v>1905926.0037349099</v>
      </c>
      <c r="L367" s="3">
        <v>1306355.7981185501</v>
      </c>
      <c r="M367" s="3">
        <v>3733404.7094292101</v>
      </c>
      <c r="N367" s="3">
        <v>1698334.18595732</v>
      </c>
      <c r="O367" s="3">
        <v>795923.95010702498</v>
      </c>
      <c r="P367" s="3">
        <v>1932388.1134013699</v>
      </c>
      <c r="Q367" s="3">
        <v>2572345.47730326</v>
      </c>
      <c r="R367" s="3">
        <v>1603170.0900107699</v>
      </c>
      <c r="S367" s="3">
        <v>1633672.16839655</v>
      </c>
      <c r="T367" s="2">
        <f t="shared" si="5"/>
        <v>1.332670840591492</v>
      </c>
    </row>
    <row r="368" spans="1:20" x14ac:dyDescent="0.25">
      <c r="A368" s="1" t="s">
        <v>2127</v>
      </c>
      <c r="B368" s="1" t="s">
        <v>2451</v>
      </c>
      <c r="C368" s="1">
        <v>337.14263</v>
      </c>
      <c r="D368" s="1" t="s">
        <v>2529</v>
      </c>
      <c r="E368" s="1">
        <v>0.40100000000000002</v>
      </c>
      <c r="F368" s="1" t="s">
        <v>7</v>
      </c>
      <c r="G368" s="3">
        <v>218805.96376142401</v>
      </c>
      <c r="H368" s="3">
        <v>245174.336990629</v>
      </c>
      <c r="I368" s="3">
        <v>197755.74317924399</v>
      </c>
      <c r="J368" s="3">
        <v>186343.89056649501</v>
      </c>
      <c r="K368" s="3">
        <v>203366.23765998401</v>
      </c>
      <c r="L368" s="3">
        <v>221539.726947894</v>
      </c>
      <c r="M368" s="3">
        <v>236239.752984944</v>
      </c>
      <c r="N368" s="3">
        <v>268092.01333017298</v>
      </c>
      <c r="O368" s="3">
        <v>232594.20588770899</v>
      </c>
      <c r="P368" s="3">
        <v>293188.98538427602</v>
      </c>
      <c r="Q368" s="3">
        <v>277996.27612096601</v>
      </c>
      <c r="R368" s="3">
        <v>162275.203341388</v>
      </c>
      <c r="S368" s="3">
        <v>145061.57267821301</v>
      </c>
      <c r="T368" s="2">
        <f t="shared" si="5"/>
        <v>7.920871122820289</v>
      </c>
    </row>
    <row r="369" spans="1:20" x14ac:dyDescent="0.25">
      <c r="A369" s="1" t="s">
        <v>2126</v>
      </c>
      <c r="B369" s="1" t="s">
        <v>2450</v>
      </c>
      <c r="C369" s="1">
        <v>208.06139999999999</v>
      </c>
      <c r="D369" s="1" t="s">
        <v>2529</v>
      </c>
      <c r="E369" s="1">
        <v>0.48799999999999999</v>
      </c>
      <c r="F369" s="1" t="s">
        <v>7</v>
      </c>
      <c r="G369" s="3">
        <v>267332.14980225899</v>
      </c>
      <c r="H369" s="3">
        <v>308869.37639900501</v>
      </c>
      <c r="I369" s="3">
        <v>194222.28583418601</v>
      </c>
      <c r="J369" s="3">
        <v>187047.44965844101</v>
      </c>
      <c r="K369" s="3">
        <v>290493.23720599298</v>
      </c>
      <c r="L369" s="3">
        <v>305153.527988285</v>
      </c>
      <c r="M369" s="3">
        <v>157640.88324225001</v>
      </c>
      <c r="N369" s="3">
        <v>190855.021519317</v>
      </c>
      <c r="O369" s="3">
        <v>118311.066029518</v>
      </c>
      <c r="P369" s="3">
        <v>273996.58005447302</v>
      </c>
      <c r="Q369" s="3">
        <v>188533.15215929199</v>
      </c>
      <c r="R369" s="3">
        <v>141516.94142536301</v>
      </c>
      <c r="S369" s="3">
        <v>144335.21761870099</v>
      </c>
      <c r="T369" s="2">
        <f t="shared" si="5"/>
        <v>1.394302715242884</v>
      </c>
    </row>
    <row r="370" spans="1:20" x14ac:dyDescent="0.25">
      <c r="A370" s="1" t="s">
        <v>2125</v>
      </c>
      <c r="B370" s="1" t="s">
        <v>2449</v>
      </c>
      <c r="C370" s="1">
        <v>194.04578000000001</v>
      </c>
      <c r="D370" s="1" t="s">
        <v>2529</v>
      </c>
      <c r="E370" s="1">
        <v>0.48099999999999998</v>
      </c>
      <c r="F370" s="1" t="s">
        <v>7</v>
      </c>
      <c r="G370" s="3">
        <v>361266.69212878199</v>
      </c>
      <c r="H370" s="3">
        <v>370392.98107695603</v>
      </c>
      <c r="I370" s="3">
        <v>189202.946700895</v>
      </c>
      <c r="J370" s="3">
        <v>267910.28718090599</v>
      </c>
      <c r="K370" s="3">
        <v>307162.91143299203</v>
      </c>
      <c r="L370" s="3">
        <v>207111.579644279</v>
      </c>
      <c r="M370" s="3">
        <v>334886.67563654803</v>
      </c>
      <c r="N370" s="3">
        <v>234641.450222641</v>
      </c>
      <c r="O370" s="3">
        <v>116641.277968006</v>
      </c>
      <c r="P370" s="3">
        <v>236688.288682313</v>
      </c>
      <c r="Q370" s="3">
        <v>161916.962790352</v>
      </c>
      <c r="R370" s="3">
        <v>181752.845965015</v>
      </c>
      <c r="S370" s="3">
        <v>170577.67751929001</v>
      </c>
      <c r="T370" s="2">
        <f t="shared" si="5"/>
        <v>4.4855820669344197</v>
      </c>
    </row>
    <row r="371" spans="1:20" x14ac:dyDescent="0.25">
      <c r="A371" s="1" t="s">
        <v>1436</v>
      </c>
      <c r="B371" s="1" t="s">
        <v>1437</v>
      </c>
      <c r="C371" s="1">
        <v>168.04572999999999</v>
      </c>
      <c r="D371" s="1" t="s">
        <v>1834</v>
      </c>
      <c r="E371" s="1">
        <v>4.8090000000000002</v>
      </c>
      <c r="F371" s="1" t="s">
        <v>7</v>
      </c>
      <c r="G371" s="3">
        <v>15806910.3276064</v>
      </c>
      <c r="H371" s="3">
        <v>9968906.9351118691</v>
      </c>
      <c r="I371" s="3">
        <v>9982848.4908582792</v>
      </c>
      <c r="J371" s="3">
        <v>8761112.7683690302</v>
      </c>
      <c r="K371" s="3">
        <v>20428283.701854602</v>
      </c>
      <c r="L371" s="3">
        <v>18938263.202410899</v>
      </c>
      <c r="M371" s="3">
        <v>15953028.341713</v>
      </c>
      <c r="N371" s="3">
        <v>23698258.063344501</v>
      </c>
      <c r="O371" s="3">
        <v>11799532.328801</v>
      </c>
      <c r="P371" s="3">
        <v>7299381.9943436403</v>
      </c>
      <c r="Q371" s="3">
        <v>21188825.7800707</v>
      </c>
      <c r="R371" s="3">
        <v>12235221.1585685</v>
      </c>
      <c r="S371" s="3">
        <v>13122871.131304899</v>
      </c>
      <c r="T371" s="2">
        <f t="shared" si="5"/>
        <v>4.9503985383996394</v>
      </c>
    </row>
    <row r="372" spans="1:20" x14ac:dyDescent="0.25">
      <c r="A372" s="1" t="s">
        <v>1434</v>
      </c>
      <c r="B372" s="1" t="s">
        <v>1435</v>
      </c>
      <c r="C372" s="1">
        <v>117.06574000000001</v>
      </c>
      <c r="D372" s="1" t="s">
        <v>1834</v>
      </c>
      <c r="E372" s="1">
        <v>3.1680000000000001</v>
      </c>
      <c r="F372" s="1" t="s">
        <v>7</v>
      </c>
      <c r="G372" s="3">
        <v>2962713.6560736899</v>
      </c>
      <c r="H372" s="3">
        <v>2031316.1655047999</v>
      </c>
      <c r="I372" s="3">
        <v>1709752.3516271999</v>
      </c>
      <c r="J372" s="3">
        <v>2389778.2519211499</v>
      </c>
      <c r="K372" s="3">
        <v>2514326.8555950401</v>
      </c>
      <c r="L372" s="3">
        <v>1531918.8489339601</v>
      </c>
      <c r="M372" s="3">
        <v>1669922.4569162901</v>
      </c>
      <c r="N372" s="3">
        <v>2445159.5804288802</v>
      </c>
      <c r="O372" s="3">
        <v>1033654.48711932</v>
      </c>
      <c r="P372" s="3">
        <v>2083839.16485946</v>
      </c>
      <c r="Q372" s="3">
        <v>3440936.52736662</v>
      </c>
      <c r="R372" s="3">
        <v>787173.80010277103</v>
      </c>
      <c r="S372" s="3">
        <v>905983.24010363698</v>
      </c>
      <c r="T372" s="2">
        <f t="shared" si="5"/>
        <v>9.9235875584638062</v>
      </c>
    </row>
    <row r="373" spans="1:20" x14ac:dyDescent="0.25">
      <c r="A373" s="1" t="s">
        <v>1432</v>
      </c>
      <c r="B373" s="1" t="s">
        <v>1433</v>
      </c>
      <c r="C373" s="1">
        <v>264.10744</v>
      </c>
      <c r="D373" s="1" t="s">
        <v>1834</v>
      </c>
      <c r="E373" s="1">
        <v>1.645</v>
      </c>
      <c r="F373" s="1" t="s">
        <v>7</v>
      </c>
      <c r="G373" s="3">
        <v>1886886.3156852899</v>
      </c>
      <c r="H373" s="3">
        <v>546370.92816013005</v>
      </c>
      <c r="I373" s="3">
        <v>497600.45549151499</v>
      </c>
      <c r="J373" s="3">
        <v>546420.21372549597</v>
      </c>
      <c r="K373" s="3">
        <v>572202.37360110704</v>
      </c>
      <c r="L373" s="3">
        <v>548172.57613486797</v>
      </c>
      <c r="M373" s="3">
        <v>1202557.4804751901</v>
      </c>
      <c r="N373" s="3">
        <v>643298.58234508603</v>
      </c>
      <c r="O373" s="3">
        <v>48901.885233711102</v>
      </c>
      <c r="P373" s="3">
        <v>552384.70116277004</v>
      </c>
      <c r="Q373" s="3">
        <v>870905.34825850395</v>
      </c>
      <c r="R373" s="3">
        <v>582631.16516346496</v>
      </c>
      <c r="S373" s="3">
        <v>600481.39703504101</v>
      </c>
      <c r="T373" s="2">
        <f t="shared" si="5"/>
        <v>2.1336972331168438</v>
      </c>
    </row>
    <row r="374" spans="1:20" x14ac:dyDescent="0.25">
      <c r="A374" s="1" t="s">
        <v>2124</v>
      </c>
      <c r="B374" s="1" t="s">
        <v>784</v>
      </c>
      <c r="C374" s="1">
        <v>128.03524999999999</v>
      </c>
      <c r="D374" s="1" t="s">
        <v>2529</v>
      </c>
      <c r="E374" s="1">
        <v>0.749</v>
      </c>
      <c r="F374" s="1" t="s">
        <v>2571</v>
      </c>
      <c r="G374" s="3">
        <v>28853081.217138998</v>
      </c>
      <c r="H374" s="3">
        <v>24555843.241650298</v>
      </c>
      <c r="I374" s="3">
        <v>32404283.196641199</v>
      </c>
      <c r="J374" s="3">
        <v>25423846.827281501</v>
      </c>
      <c r="K374" s="3">
        <v>24324928.261090301</v>
      </c>
      <c r="L374" s="3">
        <v>24084361.827229001</v>
      </c>
      <c r="M374" s="3">
        <v>26277377.3742637</v>
      </c>
      <c r="N374" s="3">
        <v>24872095.3391263</v>
      </c>
      <c r="O374" s="3">
        <v>45077765.8130816</v>
      </c>
      <c r="P374" s="3">
        <v>24636887.414777</v>
      </c>
      <c r="Q374" s="3">
        <v>23478079.818877</v>
      </c>
      <c r="R374" s="3">
        <v>18826438.551155001</v>
      </c>
      <c r="S374" s="3">
        <v>18685195.032013301</v>
      </c>
      <c r="T374" s="2">
        <f t="shared" si="5"/>
        <v>0.53249747155006477</v>
      </c>
    </row>
    <row r="375" spans="1:20" x14ac:dyDescent="0.25">
      <c r="A375" s="1" t="s">
        <v>1424</v>
      </c>
      <c r="B375" s="1" t="s">
        <v>1425</v>
      </c>
      <c r="C375" s="1">
        <v>196.13298</v>
      </c>
      <c r="D375" s="1" t="s">
        <v>1834</v>
      </c>
      <c r="E375" s="1">
        <v>0.48099999999999998</v>
      </c>
      <c r="F375" s="1" t="s">
        <v>7</v>
      </c>
      <c r="G375" s="3">
        <v>682955.89055462799</v>
      </c>
      <c r="H375" s="3">
        <v>389872.40485997102</v>
      </c>
      <c r="I375" s="3">
        <v>779479.96374915901</v>
      </c>
      <c r="J375" s="3">
        <v>539661.69298201601</v>
      </c>
      <c r="K375" s="3">
        <v>372775.370991859</v>
      </c>
      <c r="L375" s="3">
        <v>704387.17155197496</v>
      </c>
      <c r="M375" s="3">
        <v>773308.43095970096</v>
      </c>
      <c r="N375" s="3">
        <v>618773.66871263203</v>
      </c>
      <c r="O375" s="3">
        <v>654114.03713593294</v>
      </c>
      <c r="P375" s="3">
        <v>513850.22547260497</v>
      </c>
      <c r="Q375" s="3">
        <v>371034.200190301</v>
      </c>
      <c r="R375" s="3">
        <v>446419.79970802</v>
      </c>
      <c r="S375" s="3">
        <v>457840.21747876902</v>
      </c>
      <c r="T375" s="2">
        <f t="shared" si="5"/>
        <v>1.7860913224502044</v>
      </c>
    </row>
    <row r="376" spans="1:20" x14ac:dyDescent="0.25">
      <c r="A376" s="1" t="s">
        <v>1430</v>
      </c>
      <c r="B376" s="1" t="s">
        <v>1431</v>
      </c>
      <c r="C376" s="1">
        <v>261.05608999999998</v>
      </c>
      <c r="D376" s="1" t="s">
        <v>1834</v>
      </c>
      <c r="E376" s="1">
        <v>5.52</v>
      </c>
      <c r="F376" s="1" t="s">
        <v>7</v>
      </c>
      <c r="G376" s="3">
        <v>1029748.39831876</v>
      </c>
      <c r="H376" s="3">
        <v>345719.84092541097</v>
      </c>
      <c r="I376" s="3">
        <v>151546.29113062899</v>
      </c>
      <c r="J376" s="3">
        <v>1070777.02275575</v>
      </c>
      <c r="K376" s="3">
        <v>428866.37842474697</v>
      </c>
      <c r="L376" s="3">
        <v>307111.25323396199</v>
      </c>
      <c r="M376" s="3">
        <v>846849.31211227004</v>
      </c>
      <c r="N376" s="3">
        <v>558641.91386653599</v>
      </c>
      <c r="O376" s="3">
        <v>276568.67501534999</v>
      </c>
      <c r="P376" s="3">
        <v>380374.29192457499</v>
      </c>
      <c r="Q376" s="3">
        <v>514945.48901677801</v>
      </c>
      <c r="R376" s="3">
        <v>417745.22978306602</v>
      </c>
      <c r="S376" s="3">
        <v>440060.527420606</v>
      </c>
      <c r="T376" s="2">
        <f t="shared" si="5"/>
        <v>3.6789909956162998</v>
      </c>
    </row>
    <row r="377" spans="1:20" x14ac:dyDescent="0.25">
      <c r="A377" s="1" t="s">
        <v>2123</v>
      </c>
      <c r="B377" s="1" t="s">
        <v>2448</v>
      </c>
      <c r="C377" s="1">
        <v>311.16852999999998</v>
      </c>
      <c r="D377" s="1" t="s">
        <v>2529</v>
      </c>
      <c r="E377" s="1">
        <v>0.76900000000000002</v>
      </c>
      <c r="F377" s="1" t="s">
        <v>7</v>
      </c>
      <c r="G377" s="3">
        <v>12263070.965816399</v>
      </c>
      <c r="H377" s="3">
        <v>14927290.425168101</v>
      </c>
      <c r="I377" s="3">
        <v>20148389.210843001</v>
      </c>
      <c r="J377" s="3">
        <v>12673623.7753821</v>
      </c>
      <c r="K377" s="3">
        <v>9879797.3588297404</v>
      </c>
      <c r="L377" s="3">
        <v>12492975.3573399</v>
      </c>
      <c r="M377" s="3">
        <v>10993938.1775297</v>
      </c>
      <c r="N377" s="3">
        <v>11679115.1859832</v>
      </c>
      <c r="O377" s="3">
        <v>24779129.139479</v>
      </c>
      <c r="P377" s="3">
        <v>14259439.029831501</v>
      </c>
      <c r="Q377" s="3">
        <v>14134421.590080099</v>
      </c>
      <c r="R377" s="3">
        <v>26058857.061230201</v>
      </c>
      <c r="S377" s="3">
        <v>25149089.541516501</v>
      </c>
      <c r="T377" s="2">
        <f t="shared" si="5"/>
        <v>2.5125115345215483</v>
      </c>
    </row>
    <row r="378" spans="1:20" x14ac:dyDescent="0.25">
      <c r="A378" s="1" t="s">
        <v>2123</v>
      </c>
      <c r="B378" s="1" t="s">
        <v>2448</v>
      </c>
      <c r="C378" s="1">
        <v>311.16861</v>
      </c>
      <c r="D378" s="1" t="s">
        <v>2529</v>
      </c>
      <c r="E378" s="1">
        <v>0.59099999999999997</v>
      </c>
      <c r="F378" s="1" t="s">
        <v>7</v>
      </c>
      <c r="G378" s="3">
        <v>1940971.3328652</v>
      </c>
      <c r="H378" s="3">
        <v>2431237.1364936298</v>
      </c>
      <c r="I378" s="3">
        <v>1563379.7271569499</v>
      </c>
      <c r="J378" s="3">
        <v>2345351.6651012101</v>
      </c>
      <c r="K378" s="3">
        <v>1096007.5605583901</v>
      </c>
      <c r="L378" s="3">
        <v>101475.502423511</v>
      </c>
      <c r="M378" s="3">
        <v>2787065.34766002</v>
      </c>
      <c r="N378" s="3">
        <v>1542910.26733439</v>
      </c>
      <c r="O378" s="3">
        <v>1665187.74439503</v>
      </c>
      <c r="P378" s="3">
        <v>1604839.5153328199</v>
      </c>
      <c r="Q378" s="3">
        <v>2806754.7484904402</v>
      </c>
      <c r="R378" s="3">
        <v>126869.504297864</v>
      </c>
      <c r="S378" s="3">
        <v>108959.16756284999</v>
      </c>
      <c r="T378" s="2">
        <f t="shared" si="5"/>
        <v>10.740441744202247</v>
      </c>
    </row>
    <row r="379" spans="1:20" x14ac:dyDescent="0.25">
      <c r="A379" s="1" t="s">
        <v>2121</v>
      </c>
      <c r="B379" s="1" t="s">
        <v>2447</v>
      </c>
      <c r="C379" s="1">
        <v>339.23273999999998</v>
      </c>
      <c r="D379" s="1" t="s">
        <v>2529</v>
      </c>
      <c r="E379" s="1">
        <v>0.38400000000000001</v>
      </c>
      <c r="F379" s="1" t="s">
        <v>7</v>
      </c>
      <c r="G379" s="3">
        <v>9449441.8048404995</v>
      </c>
      <c r="H379" s="3">
        <v>13321281.064134801</v>
      </c>
      <c r="I379" s="3">
        <v>9643881.6835729703</v>
      </c>
      <c r="J379" s="3">
        <v>6063372.2332985597</v>
      </c>
      <c r="K379" s="3">
        <v>5167551.3209288996</v>
      </c>
      <c r="L379" s="3">
        <v>3887698.15643122</v>
      </c>
      <c r="M379" s="3">
        <v>5792979.3673403598</v>
      </c>
      <c r="N379" s="3">
        <v>7172107.5159705896</v>
      </c>
      <c r="O379" s="3">
        <v>11994026.0545507</v>
      </c>
      <c r="P379" s="3">
        <v>8755485.2565455697</v>
      </c>
      <c r="Q379" s="3">
        <v>6009809.3861863902</v>
      </c>
      <c r="R379" s="3">
        <v>10527410.266677899</v>
      </c>
      <c r="S379" s="3">
        <v>10444756.4180892</v>
      </c>
      <c r="T379" s="2">
        <f t="shared" si="5"/>
        <v>0.55735869075164757</v>
      </c>
    </row>
    <row r="380" spans="1:20" x14ac:dyDescent="0.25">
      <c r="A380" s="1" t="s">
        <v>1420</v>
      </c>
      <c r="B380" s="1" t="s">
        <v>1421</v>
      </c>
      <c r="C380" s="1">
        <v>377.17782999999997</v>
      </c>
      <c r="D380" s="1" t="s">
        <v>1834</v>
      </c>
      <c r="E380" s="1">
        <v>0.48</v>
      </c>
      <c r="F380" s="1" t="s">
        <v>7</v>
      </c>
      <c r="G380" s="3">
        <v>2754032.2691666</v>
      </c>
      <c r="H380" s="3">
        <v>2676622.2711146302</v>
      </c>
      <c r="I380" s="3">
        <v>2409272.56198578</v>
      </c>
      <c r="J380" s="3">
        <v>2584787.3433957398</v>
      </c>
      <c r="K380" s="3">
        <v>2670366.0271481401</v>
      </c>
      <c r="L380" s="3">
        <v>2590590.6622533798</v>
      </c>
      <c r="M380" s="3">
        <v>2736212.4941980802</v>
      </c>
      <c r="N380" s="3">
        <v>3043339.92054273</v>
      </c>
      <c r="O380" s="3">
        <v>2936332.2486259099</v>
      </c>
      <c r="P380" s="3">
        <v>2690636.8910424099</v>
      </c>
      <c r="Q380" s="3">
        <v>2833761.5513831601</v>
      </c>
      <c r="R380" s="3">
        <v>2705101.48064538</v>
      </c>
      <c r="S380" s="3">
        <v>2697949.1426330502</v>
      </c>
      <c r="T380" s="2">
        <f t="shared" si="5"/>
        <v>0.18720782248706574</v>
      </c>
    </row>
    <row r="381" spans="1:20" x14ac:dyDescent="0.25">
      <c r="A381" s="1" t="s">
        <v>1420</v>
      </c>
      <c r="B381" s="1" t="s">
        <v>1421</v>
      </c>
      <c r="C381" s="1">
        <v>377.17786000000001</v>
      </c>
      <c r="D381" s="1" t="s">
        <v>1834</v>
      </c>
      <c r="E381" s="1">
        <v>0.48</v>
      </c>
      <c r="F381" s="1" t="s">
        <v>7</v>
      </c>
      <c r="G381" s="3">
        <v>2754032.2691666</v>
      </c>
      <c r="H381" s="3">
        <v>2676622.2711146302</v>
      </c>
      <c r="I381" s="3">
        <v>2409272.56198578</v>
      </c>
      <c r="J381" s="3">
        <v>2584787.3433957398</v>
      </c>
      <c r="K381" s="3">
        <v>2670366.0271481401</v>
      </c>
      <c r="L381" s="3">
        <v>2590590.6622533798</v>
      </c>
      <c r="M381" s="3">
        <v>2736212.4941980802</v>
      </c>
      <c r="N381" s="3">
        <v>3043339.92054273</v>
      </c>
      <c r="O381" s="3">
        <v>2936332.2486259099</v>
      </c>
      <c r="P381" s="3">
        <v>2690636.8910424099</v>
      </c>
      <c r="Q381" s="3">
        <v>2833761.5513831601</v>
      </c>
      <c r="R381" s="3">
        <v>2705101.48064538</v>
      </c>
      <c r="S381" s="3">
        <v>2697949.1426330502</v>
      </c>
      <c r="T381" s="2">
        <f t="shared" si="5"/>
        <v>0.18720782248706574</v>
      </c>
    </row>
    <row r="382" spans="1:20" x14ac:dyDescent="0.25">
      <c r="A382" s="1" t="s">
        <v>1418</v>
      </c>
      <c r="B382" s="1" t="s">
        <v>1419</v>
      </c>
      <c r="C382" s="1">
        <v>268.19045999999997</v>
      </c>
      <c r="D382" s="1" t="s">
        <v>1834</v>
      </c>
      <c r="E382" s="1">
        <v>0.40799999999999997</v>
      </c>
      <c r="F382" s="1" t="s">
        <v>7</v>
      </c>
      <c r="G382" s="3">
        <v>12773560.7804642</v>
      </c>
      <c r="H382" s="3">
        <v>11035732.223792501</v>
      </c>
      <c r="I382" s="3">
        <v>11332820.3214423</v>
      </c>
      <c r="J382" s="3">
        <v>9765185.4541414492</v>
      </c>
      <c r="K382" s="3">
        <v>11534700.029438101</v>
      </c>
      <c r="L382" s="3">
        <v>13682264.9225723</v>
      </c>
      <c r="M382" s="3">
        <v>10497531.7209247</v>
      </c>
      <c r="N382" s="3">
        <v>12381805.0542589</v>
      </c>
      <c r="O382" s="3">
        <v>11734953.8601507</v>
      </c>
      <c r="P382" s="3">
        <v>13226499.393578701</v>
      </c>
      <c r="Q382" s="3">
        <v>11737046.469487701</v>
      </c>
      <c r="R382" s="3">
        <v>9769106.9793722592</v>
      </c>
      <c r="S382" s="3">
        <v>9702523.1117412094</v>
      </c>
      <c r="T382" s="2">
        <f t="shared" si="5"/>
        <v>0.48359489266417605</v>
      </c>
    </row>
    <row r="383" spans="1:20" x14ac:dyDescent="0.25">
      <c r="A383" s="1" t="s">
        <v>1418</v>
      </c>
      <c r="B383" s="1" t="s">
        <v>1419</v>
      </c>
      <c r="C383" s="1">
        <v>209.15341000000001</v>
      </c>
      <c r="D383" s="1" t="s">
        <v>1834</v>
      </c>
      <c r="E383" s="1">
        <v>0.39900000000000002</v>
      </c>
      <c r="F383" s="1" t="s">
        <v>7</v>
      </c>
      <c r="G383" s="3">
        <v>1222108.75600909</v>
      </c>
      <c r="H383" s="3">
        <v>1162790.00004633</v>
      </c>
      <c r="I383" s="3">
        <v>302500.36010437499</v>
      </c>
      <c r="J383" s="3">
        <v>1180497.4551849</v>
      </c>
      <c r="K383" s="3">
        <v>707558.82586512598</v>
      </c>
      <c r="L383" s="3">
        <v>606053.60719958798</v>
      </c>
      <c r="M383" s="3">
        <v>2889741.6907534301</v>
      </c>
      <c r="N383" s="3">
        <v>2512325.6421722299</v>
      </c>
      <c r="O383" s="3">
        <v>1483471.0355632601</v>
      </c>
      <c r="P383" s="3">
        <v>2061267.92664779</v>
      </c>
      <c r="Q383" s="3">
        <v>993698.341463733</v>
      </c>
      <c r="R383" s="3">
        <v>2328929.7424514201</v>
      </c>
      <c r="S383" s="3">
        <v>2433074.8069013199</v>
      </c>
      <c r="T383" s="2">
        <f t="shared" si="5"/>
        <v>3.0928858020366117</v>
      </c>
    </row>
    <row r="384" spans="1:20" x14ac:dyDescent="0.25">
      <c r="A384" s="1" t="s">
        <v>1418</v>
      </c>
      <c r="B384" s="1" t="s">
        <v>1419</v>
      </c>
      <c r="C384" s="1">
        <v>195.13782</v>
      </c>
      <c r="D384" s="1" t="s">
        <v>1834</v>
      </c>
      <c r="E384" s="1">
        <v>0.39900000000000002</v>
      </c>
      <c r="F384" s="1" t="s">
        <v>7</v>
      </c>
      <c r="G384" s="3">
        <v>630503.42196597694</v>
      </c>
      <c r="H384" s="3">
        <v>470504.367268481</v>
      </c>
      <c r="I384" s="3">
        <v>370120.76481132401</v>
      </c>
      <c r="J384" s="3">
        <v>953475.93791301502</v>
      </c>
      <c r="K384" s="3">
        <v>514773.61878180498</v>
      </c>
      <c r="L384" s="3">
        <v>300757.081407007</v>
      </c>
      <c r="M384" s="3">
        <v>617061.74578285101</v>
      </c>
      <c r="N384" s="3">
        <v>633785.69529161497</v>
      </c>
      <c r="O384" s="3">
        <v>456982.74274560902</v>
      </c>
      <c r="P384" s="3">
        <v>233523.80579428599</v>
      </c>
      <c r="Q384" s="3">
        <v>713649.83791873499</v>
      </c>
      <c r="R384" s="3">
        <v>677370.282750563</v>
      </c>
      <c r="S384" s="3">
        <v>536406.04089893098</v>
      </c>
      <c r="T384" s="2">
        <f t="shared" si="5"/>
        <v>16.424240508895203</v>
      </c>
    </row>
    <row r="385" spans="1:20" x14ac:dyDescent="0.25">
      <c r="A385" s="1" t="s">
        <v>1416</v>
      </c>
      <c r="B385" s="1" t="s">
        <v>1417</v>
      </c>
      <c r="C385" s="1">
        <v>202.11842999999999</v>
      </c>
      <c r="D385" s="1" t="s">
        <v>1834</v>
      </c>
      <c r="E385" s="1">
        <v>3.5640000000000001</v>
      </c>
      <c r="F385" s="1" t="s">
        <v>7</v>
      </c>
      <c r="G385" s="3">
        <v>2559592.7472253498</v>
      </c>
      <c r="H385" s="3">
        <v>1997331.7887319201</v>
      </c>
      <c r="I385" s="3">
        <v>2466944.9936677101</v>
      </c>
      <c r="J385" s="3">
        <v>2744712.7494041598</v>
      </c>
      <c r="K385" s="3">
        <v>1462824.34915346</v>
      </c>
      <c r="L385" s="3">
        <v>2061002.00042126</v>
      </c>
      <c r="M385" s="3">
        <v>2687951.3314132802</v>
      </c>
      <c r="N385" s="3">
        <v>1191713.79689191</v>
      </c>
      <c r="O385" s="3">
        <v>682382.65452110104</v>
      </c>
      <c r="P385" s="3">
        <v>1156597.8894422301</v>
      </c>
      <c r="Q385" s="3">
        <v>3285362.8610890601</v>
      </c>
      <c r="R385" s="3">
        <v>1776219.4672846</v>
      </c>
      <c r="S385" s="3">
        <v>2270062.5957897198</v>
      </c>
      <c r="T385" s="2">
        <f t="shared" si="5"/>
        <v>17.260280898115738</v>
      </c>
    </row>
    <row r="386" spans="1:20" x14ac:dyDescent="0.25">
      <c r="A386" s="1" t="s">
        <v>1422</v>
      </c>
      <c r="B386" s="1" t="s">
        <v>1423</v>
      </c>
      <c r="C386" s="1">
        <v>209.18978999999999</v>
      </c>
      <c r="D386" s="1" t="s">
        <v>1834</v>
      </c>
      <c r="E386" s="1">
        <v>0.41199999999999998</v>
      </c>
      <c r="F386" s="1" t="s">
        <v>7</v>
      </c>
      <c r="G386" s="3">
        <v>553774.34092472098</v>
      </c>
      <c r="H386" s="3">
        <v>857018.22065951303</v>
      </c>
      <c r="I386" s="3">
        <v>897659.91051686695</v>
      </c>
      <c r="J386" s="3">
        <v>641168.57058593899</v>
      </c>
      <c r="K386" s="3">
        <v>440579.33977686398</v>
      </c>
      <c r="L386" s="3">
        <v>955879.85181185405</v>
      </c>
      <c r="M386" s="3">
        <v>907062.636112198</v>
      </c>
      <c r="N386" s="3">
        <v>853155.44471379195</v>
      </c>
      <c r="O386" s="3">
        <v>1039533.28973915</v>
      </c>
      <c r="P386" s="3">
        <v>712635.97397362499</v>
      </c>
      <c r="Q386" s="3">
        <v>757853.72599692398</v>
      </c>
      <c r="R386" s="3">
        <v>803439.57268630702</v>
      </c>
      <c r="S386" s="3">
        <v>712364.937286956</v>
      </c>
      <c r="T386" s="2">
        <f t="shared" ref="T386:T449" si="6">STDEV(R386:S386)/AVERAGE(R386:S386)*100</f>
        <v>8.4970709430214626</v>
      </c>
    </row>
    <row r="387" spans="1:20" x14ac:dyDescent="0.25">
      <c r="A387" s="1" t="s">
        <v>2120</v>
      </c>
      <c r="B387" s="1" t="s">
        <v>2446</v>
      </c>
      <c r="C387" s="1">
        <v>271.06990000000002</v>
      </c>
      <c r="D387" s="1" t="s">
        <v>2529</v>
      </c>
      <c r="E387" s="1">
        <v>1.587</v>
      </c>
      <c r="F387" s="1" t="s">
        <v>7</v>
      </c>
      <c r="G387" s="3">
        <v>1175394.9470553999</v>
      </c>
      <c r="H387" s="3">
        <v>517619.20145219099</v>
      </c>
      <c r="I387" s="3">
        <v>171827.419375472</v>
      </c>
      <c r="J387" s="3">
        <v>869485.74703293503</v>
      </c>
      <c r="K387" s="3">
        <v>423790.246391394</v>
      </c>
      <c r="L387" s="3">
        <v>524804.30975848495</v>
      </c>
      <c r="M387" s="3">
        <v>948495.24302217294</v>
      </c>
      <c r="N387" s="3">
        <v>727911.32350810105</v>
      </c>
      <c r="O387" s="3">
        <v>83955.964198378599</v>
      </c>
      <c r="P387" s="3">
        <v>468500.13611402101</v>
      </c>
      <c r="Q387" s="3">
        <v>1368461.9956344101</v>
      </c>
      <c r="R387" s="3">
        <v>591271.52740303904</v>
      </c>
      <c r="S387" s="3">
        <v>643426.52856495394</v>
      </c>
      <c r="T387" s="2">
        <f t="shared" si="6"/>
        <v>5.9737933199334856</v>
      </c>
    </row>
    <row r="388" spans="1:20" x14ac:dyDescent="0.25">
      <c r="A388" s="1" t="s">
        <v>1414</v>
      </c>
      <c r="B388" s="1" t="s">
        <v>1415</v>
      </c>
      <c r="C388" s="1">
        <v>158.08221</v>
      </c>
      <c r="D388" s="1" t="s">
        <v>2529</v>
      </c>
      <c r="E388" s="1">
        <v>0.501</v>
      </c>
      <c r="F388" s="1" t="s">
        <v>7</v>
      </c>
      <c r="G388" s="3">
        <v>2808142.4803233999</v>
      </c>
      <c r="H388" s="3">
        <v>3727122.15032897</v>
      </c>
      <c r="I388" s="3">
        <v>4330497.6549524497</v>
      </c>
      <c r="J388" s="3">
        <v>4751202.2694098298</v>
      </c>
      <c r="K388" s="3">
        <v>2093450.39877433</v>
      </c>
      <c r="L388" s="3">
        <v>2984533.1602600501</v>
      </c>
      <c r="M388" s="3">
        <v>1724327.60791791</v>
      </c>
      <c r="N388" s="3">
        <v>858685.02582829294</v>
      </c>
      <c r="O388" s="3">
        <v>4231720.5320105897</v>
      </c>
      <c r="P388" s="3">
        <v>7556229.9657252403</v>
      </c>
      <c r="Q388" s="3">
        <v>1360656.0757303101</v>
      </c>
      <c r="R388" s="3">
        <v>2451873.1501475601</v>
      </c>
      <c r="S388" s="3">
        <v>2400529.37387395</v>
      </c>
      <c r="T388" s="2">
        <f t="shared" si="6"/>
        <v>1.4963940932379955</v>
      </c>
    </row>
    <row r="389" spans="1:20" x14ac:dyDescent="0.25">
      <c r="A389" s="1" t="s">
        <v>1414</v>
      </c>
      <c r="B389" s="1" t="s">
        <v>1415</v>
      </c>
      <c r="C389" s="1">
        <v>160.09661</v>
      </c>
      <c r="D389" s="1" t="s">
        <v>1834</v>
      </c>
      <c r="E389" s="1">
        <v>0.496</v>
      </c>
      <c r="F389" s="1" t="s">
        <v>7</v>
      </c>
      <c r="G389" s="3">
        <v>1643343.09940957</v>
      </c>
      <c r="H389" s="3">
        <v>1657729.8857525</v>
      </c>
      <c r="I389" s="3">
        <v>1546785.7273520599</v>
      </c>
      <c r="J389" s="3">
        <v>2719550.0020240201</v>
      </c>
      <c r="K389" s="3">
        <v>1098247.67090294</v>
      </c>
      <c r="L389" s="3">
        <v>1214024.64575151</v>
      </c>
      <c r="M389" s="3">
        <v>1222394.51764718</v>
      </c>
      <c r="N389" s="3">
        <v>717977.66396816506</v>
      </c>
      <c r="O389" s="3">
        <v>1141800.7861335699</v>
      </c>
      <c r="P389" s="3">
        <v>2415172.8891537599</v>
      </c>
      <c r="Q389" s="3">
        <v>1012228.37256238</v>
      </c>
      <c r="R389" s="3">
        <v>1211369.83119435</v>
      </c>
      <c r="S389" s="3">
        <v>1447616.4014359</v>
      </c>
      <c r="T389" s="2">
        <f t="shared" si="6"/>
        <v>12.565055794562562</v>
      </c>
    </row>
    <row r="390" spans="1:20" x14ac:dyDescent="0.25">
      <c r="A390" s="1" t="s">
        <v>1413</v>
      </c>
      <c r="B390" s="1" t="s">
        <v>83</v>
      </c>
      <c r="C390" s="1">
        <v>132.06536</v>
      </c>
      <c r="D390" s="1" t="s">
        <v>1834</v>
      </c>
      <c r="E390" s="1">
        <v>0.56599999999999995</v>
      </c>
      <c r="F390" s="1" t="s">
        <v>7</v>
      </c>
      <c r="G390" s="3">
        <v>6258611.3061797097</v>
      </c>
      <c r="H390" s="3">
        <v>5194645.7268843399</v>
      </c>
      <c r="I390" s="3">
        <v>4544166.2894045999</v>
      </c>
      <c r="J390" s="3">
        <v>4005104.3101307</v>
      </c>
      <c r="K390" s="3">
        <v>3329487.9091119901</v>
      </c>
      <c r="L390" s="3">
        <v>1552968.34640601</v>
      </c>
      <c r="M390" s="3">
        <v>5535345.0155601399</v>
      </c>
      <c r="N390" s="3">
        <v>1416590.8517523401</v>
      </c>
      <c r="O390" s="3">
        <v>1312562.8376079099</v>
      </c>
      <c r="P390" s="3">
        <v>6301159.9773060903</v>
      </c>
      <c r="Q390" s="3">
        <v>4038205.5686800899</v>
      </c>
      <c r="R390" s="3">
        <v>3541067.0846569398</v>
      </c>
      <c r="S390" s="3">
        <v>3770680.6804227498</v>
      </c>
      <c r="T390" s="2">
        <f t="shared" si="6"/>
        <v>4.4411086332615417</v>
      </c>
    </row>
    <row r="391" spans="1:20" x14ac:dyDescent="0.25">
      <c r="A391" s="1" t="s">
        <v>2122</v>
      </c>
      <c r="B391" s="1" t="s">
        <v>1329</v>
      </c>
      <c r="C391" s="1">
        <v>266.08805000000001</v>
      </c>
      <c r="D391" s="1" t="s">
        <v>2529</v>
      </c>
      <c r="E391" s="1">
        <v>4.7320000000000002</v>
      </c>
      <c r="F391" s="1" t="s">
        <v>7</v>
      </c>
      <c r="G391" s="3">
        <v>44212538.785870999</v>
      </c>
      <c r="H391" s="3">
        <v>29675950.254345</v>
      </c>
      <c r="I391" s="3">
        <v>21105256.188073799</v>
      </c>
      <c r="J391" s="3">
        <v>29865077.969416801</v>
      </c>
      <c r="K391" s="3">
        <v>9866599.1880876701</v>
      </c>
      <c r="L391" s="3">
        <v>9599453.7339238692</v>
      </c>
      <c r="M391" s="3">
        <v>27503209.184343401</v>
      </c>
      <c r="N391" s="3">
        <v>23439168.774347901</v>
      </c>
      <c r="O391" s="3">
        <v>2946640.3393182098</v>
      </c>
      <c r="P391" s="3">
        <v>19690730.692501999</v>
      </c>
      <c r="Q391" s="3">
        <v>22812218.627124902</v>
      </c>
      <c r="R391" s="3">
        <v>18156360.421464399</v>
      </c>
      <c r="S391" s="3">
        <v>17568305.360259999</v>
      </c>
      <c r="T391" s="2">
        <f t="shared" si="6"/>
        <v>2.3279026543135393</v>
      </c>
    </row>
    <row r="392" spans="1:20" x14ac:dyDescent="0.25">
      <c r="A392" s="1" t="s">
        <v>1411</v>
      </c>
      <c r="B392" s="1" t="s">
        <v>1412</v>
      </c>
      <c r="C392" s="1">
        <v>188.10281000000001</v>
      </c>
      <c r="D392" s="1" t="s">
        <v>1834</v>
      </c>
      <c r="E392" s="1">
        <v>3.8170000000000002</v>
      </c>
      <c r="F392" s="1" t="s">
        <v>7</v>
      </c>
      <c r="G392" s="3">
        <v>909148.32248646999</v>
      </c>
      <c r="H392" s="3">
        <v>1482599.41443682</v>
      </c>
      <c r="I392" s="3">
        <v>937442.75515056599</v>
      </c>
      <c r="J392" s="3">
        <v>982866.21207509004</v>
      </c>
      <c r="K392" s="3">
        <v>917015.34535292105</v>
      </c>
      <c r="L392" s="3">
        <v>825714.98054744804</v>
      </c>
      <c r="M392" s="3">
        <v>1023088.5705392601</v>
      </c>
      <c r="N392" s="3">
        <v>704621.09161806398</v>
      </c>
      <c r="O392" s="3">
        <v>163712.800104972</v>
      </c>
      <c r="P392" s="3">
        <v>1552728.78161915</v>
      </c>
      <c r="Q392" s="3">
        <v>2618484.8724890798</v>
      </c>
      <c r="R392" s="3">
        <v>790723.91304716398</v>
      </c>
      <c r="S392" s="3">
        <v>887622.11089162505</v>
      </c>
      <c r="T392" s="2">
        <f t="shared" si="6"/>
        <v>8.164868484006135</v>
      </c>
    </row>
    <row r="393" spans="1:20" x14ac:dyDescent="0.25">
      <c r="A393" s="1" t="s">
        <v>1410</v>
      </c>
      <c r="B393" s="1" t="s">
        <v>893</v>
      </c>
      <c r="C393" s="1">
        <v>145.04949999999999</v>
      </c>
      <c r="D393" s="1" t="s">
        <v>1834</v>
      </c>
      <c r="E393" s="1">
        <v>5.0350000000000001</v>
      </c>
      <c r="F393" s="1" t="s">
        <v>7</v>
      </c>
      <c r="G393" s="3">
        <v>2524238.8902293001</v>
      </c>
      <c r="H393" s="3">
        <v>4393920.1970416401</v>
      </c>
      <c r="I393" s="3">
        <v>2880484.8053367198</v>
      </c>
      <c r="J393" s="3">
        <v>2634649.5698049902</v>
      </c>
      <c r="K393" s="3">
        <v>4038145.9911810202</v>
      </c>
      <c r="L393" s="3">
        <v>2486298.1098844199</v>
      </c>
      <c r="M393" s="3">
        <v>3230288.8696941799</v>
      </c>
      <c r="N393" s="3">
        <v>3850876.33940764</v>
      </c>
      <c r="O393" s="3">
        <v>2623681.2537857099</v>
      </c>
      <c r="P393" s="3">
        <v>2605940.6542978901</v>
      </c>
      <c r="Q393" s="3">
        <v>3196105.3996691401</v>
      </c>
      <c r="R393" s="3">
        <v>2898260.8931927802</v>
      </c>
      <c r="S393" s="3">
        <v>2581844.0210528402</v>
      </c>
      <c r="T393" s="2">
        <f t="shared" si="6"/>
        <v>8.1655559327111167</v>
      </c>
    </row>
    <row r="394" spans="1:20" x14ac:dyDescent="0.25">
      <c r="A394" s="1" t="s">
        <v>2119</v>
      </c>
      <c r="B394" s="1" t="s">
        <v>2445</v>
      </c>
      <c r="C394" s="1">
        <v>255.08735999999999</v>
      </c>
      <c r="D394" s="1" t="s">
        <v>2529</v>
      </c>
      <c r="E394" s="1">
        <v>0.499</v>
      </c>
      <c r="F394" s="1" t="s">
        <v>7</v>
      </c>
      <c r="G394" s="3">
        <v>795445.42997899395</v>
      </c>
      <c r="H394" s="3">
        <v>258916.48009722901</v>
      </c>
      <c r="I394" s="3">
        <v>359105.86094260402</v>
      </c>
      <c r="J394" s="3">
        <v>299558.17177835101</v>
      </c>
      <c r="K394" s="3">
        <v>55440.836995570498</v>
      </c>
      <c r="L394" s="3">
        <v>46720.6565701941</v>
      </c>
      <c r="M394" s="3">
        <v>866443.39306459599</v>
      </c>
      <c r="N394" s="3">
        <v>52359.2960685172</v>
      </c>
      <c r="O394" s="3">
        <v>67681.912847340995</v>
      </c>
      <c r="P394" s="3">
        <v>261637.843173653</v>
      </c>
      <c r="Q394" s="3">
        <v>313922.69701051997</v>
      </c>
      <c r="R394" s="3">
        <v>310902.67613950698</v>
      </c>
      <c r="S394" s="3">
        <v>323269.53558058297</v>
      </c>
      <c r="T394" s="2">
        <f t="shared" si="6"/>
        <v>2.7578282400760363</v>
      </c>
    </row>
    <row r="395" spans="1:20" x14ac:dyDescent="0.25">
      <c r="A395" s="1" t="s">
        <v>2118</v>
      </c>
      <c r="B395" s="1" t="s">
        <v>2444</v>
      </c>
      <c r="C395" s="1">
        <v>209.04543000000001</v>
      </c>
      <c r="D395" s="1" t="s">
        <v>2529</v>
      </c>
      <c r="E395" s="1">
        <v>0.48599999999999999</v>
      </c>
      <c r="F395" s="1" t="s">
        <v>7</v>
      </c>
      <c r="G395" s="3">
        <v>268408.94078890898</v>
      </c>
      <c r="H395" s="3">
        <v>377170.56112894701</v>
      </c>
      <c r="I395" s="3">
        <v>383597.57244298002</v>
      </c>
      <c r="J395" s="3">
        <v>278190.28405770601</v>
      </c>
      <c r="K395" s="3">
        <v>376646.23601227702</v>
      </c>
      <c r="L395" s="3">
        <v>400483.59977742803</v>
      </c>
      <c r="M395" s="3">
        <v>278277.16403847898</v>
      </c>
      <c r="N395" s="3">
        <v>334908.19565883599</v>
      </c>
      <c r="O395" s="3">
        <v>341503.36673412501</v>
      </c>
      <c r="P395" s="3">
        <v>431615.286013851</v>
      </c>
      <c r="Q395" s="3">
        <v>364996.078491427</v>
      </c>
      <c r="R395" s="3">
        <v>258501.73912052001</v>
      </c>
      <c r="S395" s="3">
        <v>234106.235940499</v>
      </c>
      <c r="T395" s="2">
        <f t="shared" si="6"/>
        <v>7.0036323414837396</v>
      </c>
    </row>
    <row r="396" spans="1:20" x14ac:dyDescent="0.25">
      <c r="A396" s="1" t="s">
        <v>2117</v>
      </c>
      <c r="B396" s="1" t="s">
        <v>2443</v>
      </c>
      <c r="C396" s="1">
        <v>190.05188000000001</v>
      </c>
      <c r="D396" s="1" t="s">
        <v>2529</v>
      </c>
      <c r="E396" s="1">
        <v>0.79900000000000004</v>
      </c>
      <c r="F396" s="1" t="s">
        <v>2570</v>
      </c>
      <c r="G396" s="3">
        <v>22440923.3562731</v>
      </c>
      <c r="H396" s="3">
        <v>19579069.452955201</v>
      </c>
      <c r="I396" s="3">
        <v>40836097.242135599</v>
      </c>
      <c r="J396" s="3">
        <v>12603280.8245057</v>
      </c>
      <c r="K396" s="3">
        <v>20054080.901693199</v>
      </c>
      <c r="L396" s="3">
        <v>14484934.1967234</v>
      </c>
      <c r="M396" s="3">
        <v>24323108.706736401</v>
      </c>
      <c r="N396" s="3">
        <v>29945908.919383101</v>
      </c>
      <c r="O396" s="3">
        <v>29082630.530492399</v>
      </c>
      <c r="P396" s="3">
        <v>18796241.9105886</v>
      </c>
      <c r="Q396" s="3">
        <v>29129507.850651599</v>
      </c>
      <c r="R396" s="3">
        <v>8115170.6146145603</v>
      </c>
      <c r="S396" s="3">
        <v>9098562.9845531508</v>
      </c>
      <c r="T396" s="2">
        <f t="shared" si="6"/>
        <v>8.079170150330528</v>
      </c>
    </row>
    <row r="397" spans="1:20" x14ac:dyDescent="0.25">
      <c r="A397" s="1" t="s">
        <v>2116</v>
      </c>
      <c r="B397" s="1" t="s">
        <v>2442</v>
      </c>
      <c r="C397" s="1">
        <v>183.01584</v>
      </c>
      <c r="D397" s="1" t="s">
        <v>2529</v>
      </c>
      <c r="E397" s="1">
        <v>1.2070000000000001</v>
      </c>
      <c r="F397" s="1" t="s">
        <v>7</v>
      </c>
      <c r="G397" s="3">
        <v>546967.92194076604</v>
      </c>
      <c r="H397" s="3">
        <v>728277.04452720098</v>
      </c>
      <c r="I397" s="3">
        <v>103689.846347306</v>
      </c>
      <c r="J397" s="3">
        <v>288415.15713034902</v>
      </c>
      <c r="K397" s="3">
        <v>332750.22813708399</v>
      </c>
      <c r="L397" s="3">
        <v>245963.82384205499</v>
      </c>
      <c r="M397" s="3">
        <v>170795.05008076399</v>
      </c>
      <c r="N397" s="3">
        <v>163972.30879276601</v>
      </c>
      <c r="O397" s="3">
        <v>52401.405788711803</v>
      </c>
      <c r="P397" s="3">
        <v>1029055.55380298</v>
      </c>
      <c r="Q397" s="3">
        <v>738361.96473166102</v>
      </c>
      <c r="R397" s="3">
        <v>100707.575056338</v>
      </c>
      <c r="S397" s="3">
        <v>105464.48328277501</v>
      </c>
      <c r="T397" s="2">
        <f t="shared" si="6"/>
        <v>3.2629465811154126</v>
      </c>
    </row>
    <row r="398" spans="1:20" x14ac:dyDescent="0.25">
      <c r="A398" s="1" t="s">
        <v>2116</v>
      </c>
      <c r="B398" s="1" t="s">
        <v>2442</v>
      </c>
      <c r="C398" s="1">
        <v>183.01589999999999</v>
      </c>
      <c r="D398" s="1" t="s">
        <v>2529</v>
      </c>
      <c r="E398" s="1">
        <v>3.09</v>
      </c>
      <c r="F398" s="1" t="s">
        <v>7</v>
      </c>
      <c r="G398" s="3">
        <v>271935.30729546503</v>
      </c>
      <c r="H398" s="3">
        <v>1494177.7797077899</v>
      </c>
      <c r="I398" s="3">
        <v>2032535.7631596001</v>
      </c>
      <c r="J398" s="3">
        <v>966788.05239501304</v>
      </c>
      <c r="K398" s="3">
        <v>1284168.4466778401</v>
      </c>
      <c r="L398" s="3">
        <v>1557075.83032143</v>
      </c>
      <c r="M398" s="3">
        <v>810579.13476618496</v>
      </c>
      <c r="N398" s="3">
        <v>1263631.95431166</v>
      </c>
      <c r="O398" s="3">
        <v>4865990.4735650998</v>
      </c>
      <c r="P398" s="3">
        <v>1727797.81962993</v>
      </c>
      <c r="Q398" s="3">
        <v>1187898.20045168</v>
      </c>
      <c r="R398" s="3">
        <v>1505760.4322148301</v>
      </c>
      <c r="S398" s="3">
        <v>1414131.24562937</v>
      </c>
      <c r="T398" s="2">
        <f t="shared" si="6"/>
        <v>4.4379467691091117</v>
      </c>
    </row>
    <row r="399" spans="1:20" x14ac:dyDescent="0.25">
      <c r="A399" s="1" t="s">
        <v>1408</v>
      </c>
      <c r="B399" s="1" t="s">
        <v>1409</v>
      </c>
      <c r="C399" s="1">
        <v>175.10762</v>
      </c>
      <c r="D399" s="1" t="s">
        <v>1834</v>
      </c>
      <c r="E399" s="1">
        <v>3.238</v>
      </c>
      <c r="F399" s="1" t="s">
        <v>7</v>
      </c>
      <c r="G399" s="3">
        <v>9026799.6762641091</v>
      </c>
      <c r="H399" s="3">
        <v>9078364.6872194391</v>
      </c>
      <c r="I399" s="3">
        <v>9778241.3107572906</v>
      </c>
      <c r="J399" s="3">
        <v>15458323.664192701</v>
      </c>
      <c r="K399" s="3">
        <v>4880316.3952785097</v>
      </c>
      <c r="L399" s="3">
        <v>6051821.4241904598</v>
      </c>
      <c r="M399" s="3">
        <v>2912477.8533982299</v>
      </c>
      <c r="N399" s="3">
        <v>1725793.0525458001</v>
      </c>
      <c r="O399" s="3">
        <v>7486129.6642102702</v>
      </c>
      <c r="P399" s="3">
        <v>32027131.112159599</v>
      </c>
      <c r="Q399" s="3">
        <v>2780162.8643231201</v>
      </c>
      <c r="R399" s="3">
        <v>4294001.8348133797</v>
      </c>
      <c r="S399" s="3">
        <v>4634349.5489326799</v>
      </c>
      <c r="T399" s="2">
        <f t="shared" si="6"/>
        <v>5.3909656166360085</v>
      </c>
    </row>
    <row r="400" spans="1:20" x14ac:dyDescent="0.25">
      <c r="A400" s="1" t="s">
        <v>1408</v>
      </c>
      <c r="B400" s="1" t="s">
        <v>1409</v>
      </c>
      <c r="C400" s="1">
        <v>175.10759999999999</v>
      </c>
      <c r="D400" s="1" t="s">
        <v>1834</v>
      </c>
      <c r="E400" s="1">
        <v>0.53400000000000003</v>
      </c>
      <c r="F400" s="1" t="s">
        <v>7</v>
      </c>
      <c r="G400" s="3">
        <v>248494.51191839101</v>
      </c>
      <c r="H400" s="3">
        <v>847397.96292169695</v>
      </c>
      <c r="I400" s="3">
        <v>711058.11738477601</v>
      </c>
      <c r="J400" s="3">
        <v>405146.58340111497</v>
      </c>
      <c r="K400" s="3">
        <v>966543.36917465494</v>
      </c>
      <c r="L400" s="3">
        <v>1436328.58724257</v>
      </c>
      <c r="M400" s="3">
        <v>482989.28288600402</v>
      </c>
      <c r="N400" s="3">
        <v>1238274.2935671499</v>
      </c>
      <c r="O400" s="3">
        <v>326995.18585062702</v>
      </c>
      <c r="P400" s="3">
        <v>793974.65678971796</v>
      </c>
      <c r="Q400" s="3">
        <v>891885.47580145195</v>
      </c>
      <c r="R400" s="3">
        <v>706922.32296440005</v>
      </c>
      <c r="S400" s="3">
        <v>789199.08250623103</v>
      </c>
      <c r="T400" s="2">
        <f t="shared" si="6"/>
        <v>7.7772371136930056</v>
      </c>
    </row>
    <row r="401" spans="1:20" x14ac:dyDescent="0.25">
      <c r="A401" s="1" t="s">
        <v>2115</v>
      </c>
      <c r="B401" s="1" t="s">
        <v>2441</v>
      </c>
      <c r="C401" s="1">
        <v>253.04982999999999</v>
      </c>
      <c r="D401" s="1" t="s">
        <v>2529</v>
      </c>
      <c r="E401" s="1">
        <v>5.0170000000000003</v>
      </c>
      <c r="F401" s="1" t="s">
        <v>7</v>
      </c>
      <c r="G401" s="3">
        <v>1883819.81281472</v>
      </c>
      <c r="H401" s="3">
        <v>1471817.30038103</v>
      </c>
      <c r="I401" s="3">
        <v>1324381.58678514</v>
      </c>
      <c r="J401" s="3">
        <v>892662.07709716295</v>
      </c>
      <c r="K401" s="3">
        <v>2012790.1842711</v>
      </c>
      <c r="L401" s="3">
        <v>1927019.9779588601</v>
      </c>
      <c r="M401" s="3">
        <v>1466622.0735889401</v>
      </c>
      <c r="N401" s="3">
        <v>1989568.89895851</v>
      </c>
      <c r="O401" s="3">
        <v>1638316.0716462799</v>
      </c>
      <c r="P401" s="3">
        <v>1752156.9777500399</v>
      </c>
      <c r="Q401" s="3">
        <v>2161286.81747403</v>
      </c>
      <c r="R401" s="3">
        <v>1197199.6408025399</v>
      </c>
      <c r="S401" s="3">
        <v>1094443.27768631</v>
      </c>
      <c r="T401" s="2">
        <f t="shared" si="6"/>
        <v>6.3412777429972822</v>
      </c>
    </row>
    <row r="402" spans="1:20" x14ac:dyDescent="0.25">
      <c r="A402" s="1" t="s">
        <v>2114</v>
      </c>
      <c r="B402" s="1" t="s">
        <v>2440</v>
      </c>
      <c r="C402" s="1">
        <v>177.98145</v>
      </c>
      <c r="D402" s="1" t="s">
        <v>2529</v>
      </c>
      <c r="E402" s="1">
        <v>3.6539999999999999</v>
      </c>
      <c r="F402" s="1" t="s">
        <v>7</v>
      </c>
      <c r="G402" s="3">
        <v>1823422.3820414999</v>
      </c>
      <c r="H402" s="3">
        <v>1600667.26555782</v>
      </c>
      <c r="I402" s="3">
        <v>833862.68923163705</v>
      </c>
      <c r="J402" s="3">
        <v>1170493.4173771699</v>
      </c>
      <c r="K402" s="3">
        <v>821842.68430633203</v>
      </c>
      <c r="L402" s="3">
        <v>490976.86796287203</v>
      </c>
      <c r="M402" s="3">
        <v>1953707.71396313</v>
      </c>
      <c r="N402" s="3">
        <v>588988.14675728104</v>
      </c>
      <c r="O402" s="3">
        <v>571254.14971277595</v>
      </c>
      <c r="P402" s="3">
        <v>730545.12584093295</v>
      </c>
      <c r="Q402" s="3">
        <v>1232483.8387259601</v>
      </c>
      <c r="R402" s="3">
        <v>20779.3891591014</v>
      </c>
      <c r="S402" s="3">
        <v>22910.881984049702</v>
      </c>
      <c r="T402" s="2">
        <f t="shared" si="6"/>
        <v>6.8994446183824287</v>
      </c>
    </row>
    <row r="403" spans="1:20" x14ac:dyDescent="0.25">
      <c r="A403" s="1" t="s">
        <v>1406</v>
      </c>
      <c r="B403" s="1" t="s">
        <v>1407</v>
      </c>
      <c r="C403" s="1">
        <v>271.17061999999999</v>
      </c>
      <c r="D403" s="1" t="s">
        <v>1834</v>
      </c>
      <c r="E403" s="1">
        <v>3.53</v>
      </c>
      <c r="F403" s="1" t="s">
        <v>7</v>
      </c>
      <c r="G403" s="3">
        <v>2598482.3487113002</v>
      </c>
      <c r="H403" s="3">
        <v>121422.870730013</v>
      </c>
      <c r="I403" s="3">
        <v>3018310.0189291001</v>
      </c>
      <c r="J403" s="3">
        <v>2749002.69623404</v>
      </c>
      <c r="K403" s="3">
        <v>888860.37771209702</v>
      </c>
      <c r="L403" s="3">
        <v>3652691.6303234901</v>
      </c>
      <c r="M403" s="3">
        <v>3359406.2465139199</v>
      </c>
      <c r="N403" s="3">
        <v>3231979.4171625301</v>
      </c>
      <c r="O403" s="3">
        <v>349384.70032311499</v>
      </c>
      <c r="P403" s="3">
        <v>3776809.7441834901</v>
      </c>
      <c r="Q403" s="3">
        <v>613737.25834473595</v>
      </c>
      <c r="R403" s="3">
        <v>2330773.6490306202</v>
      </c>
      <c r="S403" s="3">
        <v>2471910.8795036902</v>
      </c>
      <c r="T403" s="2">
        <f t="shared" si="6"/>
        <v>4.1559711928800462</v>
      </c>
    </row>
    <row r="404" spans="1:20" x14ac:dyDescent="0.25">
      <c r="A404" s="1" t="s">
        <v>1404</v>
      </c>
      <c r="B404" s="1" t="s">
        <v>1405</v>
      </c>
      <c r="C404" s="1">
        <v>399.21379000000002</v>
      </c>
      <c r="D404" s="1" t="s">
        <v>1834</v>
      </c>
      <c r="E404" s="1">
        <v>0.41799999999999998</v>
      </c>
      <c r="F404" s="1" t="s">
        <v>7</v>
      </c>
      <c r="G404" s="3">
        <v>2679684.6019503502</v>
      </c>
      <c r="H404" s="3">
        <v>1402386.7902182599</v>
      </c>
      <c r="I404" s="3">
        <v>1769447.0234833499</v>
      </c>
      <c r="J404" s="3">
        <v>2019278.3683434399</v>
      </c>
      <c r="K404" s="3">
        <v>917630.46943348495</v>
      </c>
      <c r="L404" s="3">
        <v>651648.22181108303</v>
      </c>
      <c r="M404" s="3">
        <v>1587625.2550901</v>
      </c>
      <c r="N404" s="3">
        <v>742650.00399748399</v>
      </c>
      <c r="O404" s="3">
        <v>277393.46231879899</v>
      </c>
      <c r="P404" s="3">
        <v>1240800.6473459899</v>
      </c>
      <c r="Q404" s="3">
        <v>1629280.3333186</v>
      </c>
      <c r="R404" s="3">
        <v>1266290.8776833899</v>
      </c>
      <c r="S404" s="3">
        <v>1280233.55400358</v>
      </c>
      <c r="T404" s="2">
        <f t="shared" si="6"/>
        <v>0.77430719699510897</v>
      </c>
    </row>
    <row r="405" spans="1:20" x14ac:dyDescent="0.25">
      <c r="A405" s="1" t="s">
        <v>2113</v>
      </c>
      <c r="B405" s="1" t="s">
        <v>2439</v>
      </c>
      <c r="C405" s="1">
        <v>145.05051</v>
      </c>
      <c r="D405" s="1" t="s">
        <v>2529</v>
      </c>
      <c r="E405" s="1">
        <v>0.52200000000000002</v>
      </c>
      <c r="F405" s="1" t="s">
        <v>7</v>
      </c>
      <c r="G405" s="3">
        <v>1161238.00921533</v>
      </c>
      <c r="H405" s="3">
        <v>826296.010394315</v>
      </c>
      <c r="I405" s="3">
        <v>1055143.2745147699</v>
      </c>
      <c r="J405" s="3">
        <v>1218309.5530262401</v>
      </c>
      <c r="K405" s="3">
        <v>659133.75691472995</v>
      </c>
      <c r="L405" s="3">
        <v>595274.71517016401</v>
      </c>
      <c r="M405" s="3">
        <v>1581180.5134936899</v>
      </c>
      <c r="N405" s="3">
        <v>680500.49871685402</v>
      </c>
      <c r="O405" s="3">
        <v>716284.65726632299</v>
      </c>
      <c r="P405" s="3">
        <v>738755.77675525902</v>
      </c>
      <c r="Q405" s="3">
        <v>883772.07785660203</v>
      </c>
      <c r="R405" s="3">
        <v>817137.35277551506</v>
      </c>
      <c r="S405" s="3">
        <v>698793.30208976497</v>
      </c>
      <c r="T405" s="2">
        <f t="shared" si="6"/>
        <v>11.040330965589602</v>
      </c>
    </row>
    <row r="406" spans="1:20" x14ac:dyDescent="0.25">
      <c r="A406" s="1" t="s">
        <v>1402</v>
      </c>
      <c r="B406" s="1" t="s">
        <v>1403</v>
      </c>
      <c r="C406" s="1">
        <v>301.21591999999998</v>
      </c>
      <c r="D406" s="1" t="s">
        <v>1834</v>
      </c>
      <c r="E406" s="1">
        <v>0.41</v>
      </c>
      <c r="F406" s="1" t="s">
        <v>7</v>
      </c>
      <c r="G406" s="3">
        <v>3534345.7119923099</v>
      </c>
      <c r="H406" s="3">
        <v>5096800.9415895399</v>
      </c>
      <c r="I406" s="3">
        <v>2399516.3185169199</v>
      </c>
      <c r="J406" s="3">
        <v>3008923.24409089</v>
      </c>
      <c r="K406" s="3">
        <v>3423388.24822617</v>
      </c>
      <c r="L406" s="3">
        <v>5036827.0982937803</v>
      </c>
      <c r="M406" s="3">
        <v>4016584.8470056099</v>
      </c>
      <c r="N406" s="3">
        <v>2973095.0754714599</v>
      </c>
      <c r="O406" s="3">
        <v>1408434.2100593301</v>
      </c>
      <c r="P406" s="3">
        <v>4582369.2008965397</v>
      </c>
      <c r="Q406" s="3">
        <v>3535008.7319759601</v>
      </c>
      <c r="R406" s="3">
        <v>2912776.16302846</v>
      </c>
      <c r="S406" s="3">
        <v>2784986.4799036598</v>
      </c>
      <c r="T406" s="2">
        <f t="shared" si="6"/>
        <v>3.1718046947889635</v>
      </c>
    </row>
    <row r="407" spans="1:20" x14ac:dyDescent="0.25">
      <c r="A407" s="1" t="s">
        <v>1400</v>
      </c>
      <c r="B407" s="1" t="s">
        <v>1401</v>
      </c>
      <c r="C407" s="1">
        <v>182.04803999999999</v>
      </c>
      <c r="D407" s="1" t="s">
        <v>1834</v>
      </c>
      <c r="E407" s="1">
        <v>3.2669999999999999</v>
      </c>
      <c r="F407" s="1" t="s">
        <v>7</v>
      </c>
      <c r="G407" s="3">
        <v>8095309.8563827602</v>
      </c>
      <c r="H407" s="3">
        <v>5165855.0024422798</v>
      </c>
      <c r="I407" s="3">
        <v>3030336.0492367102</v>
      </c>
      <c r="J407" s="3">
        <v>9766590.3104870506</v>
      </c>
      <c r="K407" s="3">
        <v>3758448.35026281</v>
      </c>
      <c r="L407" s="3">
        <v>5466033.0032797297</v>
      </c>
      <c r="M407" s="3">
        <v>4320371.7194748595</v>
      </c>
      <c r="N407" s="3">
        <v>2492127.0860863999</v>
      </c>
      <c r="O407" s="3">
        <v>3665706.5981906801</v>
      </c>
      <c r="P407" s="3">
        <v>20384973.977252401</v>
      </c>
      <c r="Q407" s="3">
        <v>3347958.9277056102</v>
      </c>
      <c r="R407" s="3">
        <v>3517095.4364118399</v>
      </c>
      <c r="S407" s="3">
        <v>4029604.18217282</v>
      </c>
      <c r="T407" s="2">
        <f t="shared" si="6"/>
        <v>9.6041561970361542</v>
      </c>
    </row>
    <row r="408" spans="1:20" x14ac:dyDescent="0.25">
      <c r="A408" s="1" t="s">
        <v>2111</v>
      </c>
      <c r="B408" s="1" t="s">
        <v>2228</v>
      </c>
      <c r="C408" s="1">
        <v>567.14490000000001</v>
      </c>
      <c r="D408" s="1" t="s">
        <v>2529</v>
      </c>
      <c r="E408" s="1">
        <v>5.2050000000000001</v>
      </c>
      <c r="F408" s="1" t="s">
        <v>7</v>
      </c>
      <c r="G408" s="3">
        <v>497660.60630035598</v>
      </c>
      <c r="H408" s="3">
        <v>948312.02479783201</v>
      </c>
      <c r="I408" s="3">
        <v>562999.52173981001</v>
      </c>
      <c r="J408" s="3">
        <v>321632.69594770001</v>
      </c>
      <c r="K408" s="3">
        <v>681233.12992338196</v>
      </c>
      <c r="L408" s="3">
        <v>398270.71937354503</v>
      </c>
      <c r="M408" s="3">
        <v>696044.58751482901</v>
      </c>
      <c r="N408" s="3">
        <v>649235.84570453002</v>
      </c>
      <c r="O408" s="3">
        <v>293478.74030514801</v>
      </c>
      <c r="P408" s="3">
        <v>664602.95575678302</v>
      </c>
      <c r="Q408" s="3">
        <v>485171.48995705001</v>
      </c>
      <c r="R408" s="3">
        <v>393001.04341875901</v>
      </c>
      <c r="S408" s="3">
        <v>342899.06349771301</v>
      </c>
      <c r="T408" s="2">
        <f t="shared" si="6"/>
        <v>9.6283311879081026</v>
      </c>
    </row>
    <row r="409" spans="1:20" x14ac:dyDescent="0.25">
      <c r="A409" s="1" t="s">
        <v>2110</v>
      </c>
      <c r="B409" s="1" t="s">
        <v>2437</v>
      </c>
      <c r="C409" s="1">
        <v>239.07708</v>
      </c>
      <c r="D409" s="1" t="s">
        <v>2529</v>
      </c>
      <c r="E409" s="1">
        <v>1.5009999999999999</v>
      </c>
      <c r="F409" s="1" t="s">
        <v>7</v>
      </c>
      <c r="G409" s="3">
        <v>712004.326978778</v>
      </c>
      <c r="H409" s="3">
        <v>1169748.0252441701</v>
      </c>
      <c r="I409" s="3">
        <v>542517.06766841002</v>
      </c>
      <c r="J409" s="3">
        <v>405988.12645947502</v>
      </c>
      <c r="K409" s="3">
        <v>1163038.9703635699</v>
      </c>
      <c r="L409" s="3">
        <v>798801.196209835</v>
      </c>
      <c r="M409" s="3">
        <v>834172.00462157</v>
      </c>
      <c r="N409" s="3">
        <v>759510.665330027</v>
      </c>
      <c r="O409" s="3">
        <v>282744.62133228302</v>
      </c>
      <c r="P409" s="3">
        <v>237253.97046601601</v>
      </c>
      <c r="Q409" s="3">
        <v>632421.06576492195</v>
      </c>
      <c r="R409" s="3">
        <v>383980.05143071199</v>
      </c>
      <c r="S409" s="3">
        <v>397623.98247013299</v>
      </c>
      <c r="T409" s="2">
        <f t="shared" si="6"/>
        <v>2.4686966140300477</v>
      </c>
    </row>
    <row r="410" spans="1:20" x14ac:dyDescent="0.25">
      <c r="A410" s="1" t="s">
        <v>1398</v>
      </c>
      <c r="B410" s="1" t="s">
        <v>1399</v>
      </c>
      <c r="C410" s="1">
        <v>361.18279000000001</v>
      </c>
      <c r="D410" s="1" t="s">
        <v>1834</v>
      </c>
      <c r="E410" s="1">
        <v>3.2480000000000002</v>
      </c>
      <c r="F410" s="1" t="s">
        <v>7</v>
      </c>
      <c r="G410" s="3">
        <v>179265200.13088</v>
      </c>
      <c r="H410" s="3">
        <v>117170188.892738</v>
      </c>
      <c r="I410" s="3">
        <v>107708631.162929</v>
      </c>
      <c r="J410" s="3">
        <v>113825512.384626</v>
      </c>
      <c r="K410" s="3">
        <v>88906550.483269706</v>
      </c>
      <c r="L410" s="3">
        <v>86385209.072483003</v>
      </c>
      <c r="M410" s="3">
        <v>88374649.166806802</v>
      </c>
      <c r="N410" s="3">
        <v>71474387.355938405</v>
      </c>
      <c r="O410" s="3">
        <v>31877369.0642648</v>
      </c>
      <c r="P410" s="3">
        <v>160785924.521411</v>
      </c>
      <c r="Q410" s="3">
        <v>101445595.52058201</v>
      </c>
      <c r="R410" s="3">
        <v>47303107.8686096</v>
      </c>
      <c r="S410" s="3">
        <v>49845822.390290901</v>
      </c>
      <c r="T410" s="2">
        <f t="shared" si="6"/>
        <v>3.7014729366773071</v>
      </c>
    </row>
    <row r="411" spans="1:20" x14ac:dyDescent="0.25">
      <c r="A411" s="1" t="s">
        <v>1396</v>
      </c>
      <c r="B411" s="1" t="s">
        <v>1397</v>
      </c>
      <c r="C411" s="1">
        <v>323.14474000000001</v>
      </c>
      <c r="D411" s="1" t="s">
        <v>1834</v>
      </c>
      <c r="E411" s="1">
        <v>2.8679999999999999</v>
      </c>
      <c r="F411" s="1" t="s">
        <v>7</v>
      </c>
      <c r="G411" s="3">
        <v>697611.34433641995</v>
      </c>
      <c r="H411" s="3">
        <v>481645.33834586601</v>
      </c>
      <c r="I411" s="3">
        <v>266632.27051722002</v>
      </c>
      <c r="J411" s="3">
        <v>379490.62701131898</v>
      </c>
      <c r="K411" s="3">
        <v>571230.73708549002</v>
      </c>
      <c r="L411" s="3">
        <v>325340.013523334</v>
      </c>
      <c r="M411" s="3">
        <v>335151.71874274599</v>
      </c>
      <c r="N411" s="3">
        <v>302434.92632785701</v>
      </c>
      <c r="O411" s="3">
        <v>26479.396785618999</v>
      </c>
      <c r="P411" s="3">
        <v>35052.128408662596</v>
      </c>
      <c r="Q411" s="3">
        <v>642238.82902663702</v>
      </c>
      <c r="R411" s="3">
        <v>198095.94383039899</v>
      </c>
      <c r="S411" s="3">
        <v>192957.648607396</v>
      </c>
      <c r="T411" s="2">
        <f t="shared" si="6"/>
        <v>1.8582227429616631</v>
      </c>
    </row>
    <row r="412" spans="1:20" x14ac:dyDescent="0.25">
      <c r="A412" s="1" t="s">
        <v>1396</v>
      </c>
      <c r="B412" s="1" t="s">
        <v>1397</v>
      </c>
      <c r="C412" s="1">
        <v>321.13022000000001</v>
      </c>
      <c r="D412" s="1" t="s">
        <v>2529</v>
      </c>
      <c r="E412" s="1">
        <v>0.65</v>
      </c>
      <c r="F412" s="1" t="s">
        <v>7</v>
      </c>
      <c r="G412" s="3">
        <v>171566.45537268699</v>
      </c>
      <c r="H412" s="3">
        <v>251543.778214169</v>
      </c>
      <c r="I412" s="3">
        <v>211863.34316497701</v>
      </c>
      <c r="J412" s="3">
        <v>319434.70663019898</v>
      </c>
      <c r="K412" s="3">
        <v>120469.39609640899</v>
      </c>
      <c r="L412" s="3">
        <v>153055.63458033901</v>
      </c>
      <c r="M412" s="3">
        <v>61687.666290393201</v>
      </c>
      <c r="N412" s="3">
        <v>50330.342824810999</v>
      </c>
      <c r="O412" s="3">
        <v>160902.24788254601</v>
      </c>
      <c r="P412" s="3">
        <v>324724.51248280198</v>
      </c>
      <c r="Q412" s="3">
        <v>73201.311538566006</v>
      </c>
      <c r="R412" s="3">
        <v>105354.756885622</v>
      </c>
      <c r="S412" s="3">
        <v>92525.532730663705</v>
      </c>
      <c r="T412" s="2">
        <f t="shared" si="6"/>
        <v>9.1688074794354506</v>
      </c>
    </row>
    <row r="413" spans="1:20" x14ac:dyDescent="0.25">
      <c r="A413" s="1" t="s">
        <v>1395</v>
      </c>
      <c r="B413" s="1" t="s">
        <v>589</v>
      </c>
      <c r="C413" s="1">
        <v>243.1713</v>
      </c>
      <c r="D413" s="1" t="s">
        <v>2529</v>
      </c>
      <c r="E413" s="1">
        <v>0.46700000000000003</v>
      </c>
      <c r="F413" s="1" t="s">
        <v>7</v>
      </c>
      <c r="G413" s="3">
        <v>262346.28522908001</v>
      </c>
      <c r="H413" s="3">
        <v>771013.56499527104</v>
      </c>
      <c r="I413" s="3">
        <v>635261.32370939699</v>
      </c>
      <c r="J413" s="3">
        <v>256940.63131591701</v>
      </c>
      <c r="K413" s="3">
        <v>675075.581488778</v>
      </c>
      <c r="L413" s="3">
        <v>846747.12360855297</v>
      </c>
      <c r="M413" s="3">
        <v>372172.11073070002</v>
      </c>
      <c r="N413" s="3">
        <v>568175.05187627801</v>
      </c>
      <c r="O413" s="3">
        <v>560480.05880139698</v>
      </c>
      <c r="P413" s="3">
        <v>682526.38967126701</v>
      </c>
      <c r="Q413" s="3">
        <v>779055.58598364203</v>
      </c>
      <c r="R413" s="3">
        <v>399048.449068852</v>
      </c>
      <c r="S413" s="3">
        <v>398160.434097444</v>
      </c>
      <c r="T413" s="2">
        <f t="shared" si="6"/>
        <v>0.1575299576652596</v>
      </c>
    </row>
    <row r="414" spans="1:20" x14ac:dyDescent="0.25">
      <c r="A414" s="1" t="s">
        <v>1395</v>
      </c>
      <c r="B414" s="1" t="s">
        <v>589</v>
      </c>
      <c r="C414" s="1">
        <v>245.18573000000001</v>
      </c>
      <c r="D414" s="1" t="s">
        <v>1834</v>
      </c>
      <c r="E414" s="1">
        <v>0.46500000000000002</v>
      </c>
      <c r="F414" s="1" t="s">
        <v>7</v>
      </c>
      <c r="G414" s="3">
        <v>11789195.7085375</v>
      </c>
      <c r="H414" s="3">
        <v>24237060.679329701</v>
      </c>
      <c r="I414" s="3">
        <v>20088993.924009498</v>
      </c>
      <c r="J414" s="3">
        <v>12383730.788225001</v>
      </c>
      <c r="K414" s="3">
        <v>20538575.630952399</v>
      </c>
      <c r="L414" s="3">
        <v>20920817.2114335</v>
      </c>
      <c r="M414" s="3">
        <v>14382698.2443293</v>
      </c>
      <c r="N414" s="3">
        <v>13640362.0529017</v>
      </c>
      <c r="O414" s="3">
        <v>12933555.978691399</v>
      </c>
      <c r="P414" s="3">
        <v>20327737.723661799</v>
      </c>
      <c r="Q414" s="3">
        <v>27676514.123169798</v>
      </c>
      <c r="R414" s="3">
        <v>14860575.0356736</v>
      </c>
      <c r="S414" s="3">
        <v>15100299.874737499</v>
      </c>
      <c r="T414" s="2">
        <f t="shared" si="6"/>
        <v>1.131549461274469</v>
      </c>
    </row>
    <row r="415" spans="1:20" x14ac:dyDescent="0.25">
      <c r="A415" s="1" t="s">
        <v>2107</v>
      </c>
      <c r="B415" s="1" t="s">
        <v>2434</v>
      </c>
      <c r="C415" s="1">
        <v>272.11340000000001</v>
      </c>
      <c r="D415" s="1" t="s">
        <v>2529</v>
      </c>
      <c r="E415" s="1">
        <v>0.48</v>
      </c>
      <c r="F415" s="1" t="s">
        <v>7</v>
      </c>
      <c r="G415" s="3">
        <v>184100.006497069</v>
      </c>
      <c r="H415" s="3">
        <v>46741.797242597997</v>
      </c>
      <c r="I415" s="3">
        <v>65062.839464438701</v>
      </c>
      <c r="J415" s="3">
        <v>268129.37845248799</v>
      </c>
      <c r="K415" s="3">
        <v>60074.715477693797</v>
      </c>
      <c r="L415" s="3">
        <v>131425.105026629</v>
      </c>
      <c r="M415" s="3">
        <v>148441.84972659001</v>
      </c>
      <c r="N415" s="3">
        <v>57881.240399644703</v>
      </c>
      <c r="O415" s="3">
        <v>96134.744440972499</v>
      </c>
      <c r="P415" s="3">
        <v>66194.20681956</v>
      </c>
      <c r="Q415" s="3">
        <v>94331.683436159103</v>
      </c>
      <c r="R415" s="3">
        <v>50961.450408675599</v>
      </c>
      <c r="S415" s="3">
        <v>64192.846548922702</v>
      </c>
      <c r="T415" s="2">
        <f t="shared" si="6"/>
        <v>16.249519440476096</v>
      </c>
    </row>
    <row r="416" spans="1:20" x14ac:dyDescent="0.25">
      <c r="A416" s="1" t="s">
        <v>1394</v>
      </c>
      <c r="B416" s="1" t="s">
        <v>500</v>
      </c>
      <c r="C416" s="1">
        <v>189.12315000000001</v>
      </c>
      <c r="D416" s="1" t="s">
        <v>1834</v>
      </c>
      <c r="E416" s="1">
        <v>0.52400000000000002</v>
      </c>
      <c r="F416" s="1" t="s">
        <v>7</v>
      </c>
      <c r="G416" s="3">
        <v>2499505.8995191301</v>
      </c>
      <c r="H416" s="3">
        <v>6412912.0630227597</v>
      </c>
      <c r="I416" s="3">
        <v>5188151.4137856402</v>
      </c>
      <c r="J416" s="3">
        <v>3454911.0120518398</v>
      </c>
      <c r="K416" s="3">
        <v>6140432.0839030501</v>
      </c>
      <c r="L416" s="3">
        <v>8845478.3092256095</v>
      </c>
      <c r="M416" s="3">
        <v>4088042.6354053002</v>
      </c>
      <c r="N416" s="3">
        <v>5017491.9559891196</v>
      </c>
      <c r="O416" s="3">
        <v>2049492.01717145</v>
      </c>
      <c r="P416" s="3">
        <v>4611348.3136222903</v>
      </c>
      <c r="Q416" s="3">
        <v>7246562.6724986397</v>
      </c>
      <c r="R416" s="3">
        <v>4807686.7902656803</v>
      </c>
      <c r="S416" s="3">
        <v>4884614.7489401996</v>
      </c>
      <c r="T416" s="2">
        <f t="shared" si="6"/>
        <v>1.1224636588441916</v>
      </c>
    </row>
    <row r="417" spans="1:20" x14ac:dyDescent="0.25">
      <c r="A417" s="1" t="s">
        <v>1394</v>
      </c>
      <c r="B417" s="1" t="s">
        <v>500</v>
      </c>
      <c r="C417" s="1">
        <v>189.12316999999999</v>
      </c>
      <c r="D417" s="1" t="s">
        <v>1834</v>
      </c>
      <c r="E417" s="1">
        <v>0.56200000000000006</v>
      </c>
      <c r="F417" s="1" t="s">
        <v>7</v>
      </c>
      <c r="G417" s="3">
        <v>5623342.0825683698</v>
      </c>
      <c r="H417" s="3">
        <v>8842136.1272017602</v>
      </c>
      <c r="I417" s="3">
        <v>5944781.8296221597</v>
      </c>
      <c r="J417" s="3">
        <v>5512814.21735352</v>
      </c>
      <c r="K417" s="3">
        <v>8752921.5669700094</v>
      </c>
      <c r="L417" s="3">
        <v>7922205.3133452004</v>
      </c>
      <c r="M417" s="3">
        <v>7058491.50838771</v>
      </c>
      <c r="N417" s="3">
        <v>6734123.9958536802</v>
      </c>
      <c r="O417" s="3">
        <v>5039827.83508169</v>
      </c>
      <c r="P417" s="3">
        <v>6182736.3627874004</v>
      </c>
      <c r="Q417" s="3">
        <v>5337559.1894567097</v>
      </c>
      <c r="R417" s="3">
        <v>5841802.5803064704</v>
      </c>
      <c r="S417" s="3">
        <v>6277338.1415147502</v>
      </c>
      <c r="T417" s="2">
        <f t="shared" si="6"/>
        <v>5.0823759843591052</v>
      </c>
    </row>
    <row r="418" spans="1:20" x14ac:dyDescent="0.25">
      <c r="A418" s="1" t="s">
        <v>1394</v>
      </c>
      <c r="B418" s="1" t="s">
        <v>500</v>
      </c>
      <c r="C418" s="1">
        <v>187.10871</v>
      </c>
      <c r="D418" s="1" t="s">
        <v>2529</v>
      </c>
      <c r="E418" s="1">
        <v>3.2010000000000001</v>
      </c>
      <c r="F418" s="1" t="s">
        <v>7</v>
      </c>
      <c r="G418" s="3">
        <v>3465079.3652243302</v>
      </c>
      <c r="H418" s="3">
        <v>858734.73800156696</v>
      </c>
      <c r="I418" s="3">
        <v>1631600.2349340001</v>
      </c>
      <c r="J418" s="3">
        <v>2944617.5181532302</v>
      </c>
      <c r="K418" s="3">
        <v>769525.02160992101</v>
      </c>
      <c r="L418" s="3">
        <v>1238556.71625315</v>
      </c>
      <c r="M418" s="3">
        <v>1862295.67771801</v>
      </c>
      <c r="N418" s="3">
        <v>1024415.27149477</v>
      </c>
      <c r="O418" s="3">
        <v>532393.10902417102</v>
      </c>
      <c r="P418" s="3">
        <v>1253561.50604109</v>
      </c>
      <c r="Q418" s="3">
        <v>1125764.92216889</v>
      </c>
      <c r="R418" s="3">
        <v>1492603.10283776</v>
      </c>
      <c r="S418" s="3">
        <v>1385530.5011309199</v>
      </c>
      <c r="T418" s="2">
        <f t="shared" si="6"/>
        <v>5.2611708255512131</v>
      </c>
    </row>
    <row r="419" spans="1:20" x14ac:dyDescent="0.25">
      <c r="A419" s="1" t="s">
        <v>1392</v>
      </c>
      <c r="B419" s="1" t="s">
        <v>1393</v>
      </c>
      <c r="C419" s="1">
        <v>158.09222</v>
      </c>
      <c r="D419" s="1" t="s">
        <v>1834</v>
      </c>
      <c r="E419" s="1">
        <v>4.0369999999999999</v>
      </c>
      <c r="F419" s="1" t="s">
        <v>7</v>
      </c>
      <c r="G419" s="3">
        <v>6910084.70975044</v>
      </c>
      <c r="H419" s="3">
        <v>4152792.3148222901</v>
      </c>
      <c r="I419" s="3">
        <v>4145589.3800266301</v>
      </c>
      <c r="J419" s="3">
        <v>5770239.87005895</v>
      </c>
      <c r="K419" s="3">
        <v>3594121.2009434602</v>
      </c>
      <c r="L419" s="3">
        <v>4137226.4997491902</v>
      </c>
      <c r="M419" s="3">
        <v>4552469.7350708703</v>
      </c>
      <c r="N419" s="3">
        <v>3380634.8531520399</v>
      </c>
      <c r="O419" s="3">
        <v>1964048.8038826699</v>
      </c>
      <c r="P419" s="3">
        <v>4675095.5166704897</v>
      </c>
      <c r="Q419" s="3">
        <v>6014096.4804457696</v>
      </c>
      <c r="R419" s="3">
        <v>3380746.0071423501</v>
      </c>
      <c r="S419" s="3">
        <v>3712110.84881128</v>
      </c>
      <c r="T419" s="2">
        <f t="shared" si="6"/>
        <v>6.6069379757531879</v>
      </c>
    </row>
    <row r="420" spans="1:20" x14ac:dyDescent="0.25">
      <c r="A420" s="1" t="s">
        <v>1392</v>
      </c>
      <c r="B420" s="1" t="s">
        <v>1393</v>
      </c>
      <c r="C420" s="1">
        <v>158.09228999999999</v>
      </c>
      <c r="D420" s="1" t="s">
        <v>1834</v>
      </c>
      <c r="E420" s="1">
        <v>1.028</v>
      </c>
      <c r="F420" s="1" t="s">
        <v>7</v>
      </c>
      <c r="G420" s="3">
        <v>655138.21508739202</v>
      </c>
      <c r="H420" s="3">
        <v>548298.85729250102</v>
      </c>
      <c r="I420" s="3">
        <v>708345.19327961095</v>
      </c>
      <c r="J420" s="3">
        <v>708914.37218547403</v>
      </c>
      <c r="K420" s="3">
        <v>509606.94496691</v>
      </c>
      <c r="L420" s="3">
        <v>505223.38224941102</v>
      </c>
      <c r="M420" s="3">
        <v>392375.01707343198</v>
      </c>
      <c r="N420" s="3">
        <v>569624.74959043297</v>
      </c>
      <c r="O420" s="3">
        <v>659541.10663247399</v>
      </c>
      <c r="P420" s="3">
        <v>604832.36351000704</v>
      </c>
      <c r="Q420" s="3">
        <v>523536.16450443398</v>
      </c>
      <c r="R420" s="3">
        <v>533959.69030046801</v>
      </c>
      <c r="S420" s="3">
        <v>620243.71035383595</v>
      </c>
      <c r="T420" s="2">
        <f t="shared" si="6"/>
        <v>10.572142770188609</v>
      </c>
    </row>
    <row r="421" spans="1:20" x14ac:dyDescent="0.25">
      <c r="A421" s="1" t="s">
        <v>1390</v>
      </c>
      <c r="B421" s="1" t="s">
        <v>1391</v>
      </c>
      <c r="C421" s="1">
        <v>398.36234000000002</v>
      </c>
      <c r="D421" s="1" t="s">
        <v>1834</v>
      </c>
      <c r="E421" s="1">
        <v>0.34599999999999997</v>
      </c>
      <c r="F421" s="1" t="s">
        <v>7</v>
      </c>
      <c r="G421" s="3">
        <v>452079.86327432201</v>
      </c>
      <c r="H421" s="3">
        <v>505319.82090394298</v>
      </c>
      <c r="I421" s="3">
        <v>407143.25860270998</v>
      </c>
      <c r="J421" s="3">
        <v>558402.63297037303</v>
      </c>
      <c r="K421" s="3">
        <v>514496.81423468998</v>
      </c>
      <c r="L421" s="3">
        <v>640025.32439125201</v>
      </c>
      <c r="M421" s="3">
        <v>602550.54974582396</v>
      </c>
      <c r="N421" s="3">
        <v>471036.17301513598</v>
      </c>
      <c r="O421" s="3">
        <v>164825.54908465099</v>
      </c>
      <c r="P421" s="3">
        <v>327609.6590401</v>
      </c>
      <c r="Q421" s="3">
        <v>297610.28140369902</v>
      </c>
      <c r="R421" s="3">
        <v>156529.97201870001</v>
      </c>
      <c r="S421" s="3">
        <v>198896.712712279</v>
      </c>
      <c r="T421" s="2">
        <f t="shared" si="6"/>
        <v>16.857377866198529</v>
      </c>
    </row>
    <row r="422" spans="1:20" x14ac:dyDescent="0.25">
      <c r="A422" s="1" t="s">
        <v>2109</v>
      </c>
      <c r="B422" s="1" t="s">
        <v>2436</v>
      </c>
      <c r="C422" s="1">
        <v>127.03999</v>
      </c>
      <c r="D422" s="1" t="s">
        <v>2529</v>
      </c>
      <c r="E422" s="1">
        <v>0.44800000000000001</v>
      </c>
      <c r="F422" s="1" t="s">
        <v>7</v>
      </c>
      <c r="G422" s="3">
        <v>385259.29255690897</v>
      </c>
      <c r="H422" s="3">
        <v>189412.95508273601</v>
      </c>
      <c r="I422" s="3">
        <v>281764.46318782697</v>
      </c>
      <c r="J422" s="3">
        <v>495231.27088576002</v>
      </c>
      <c r="K422" s="3">
        <v>116566.358764027</v>
      </c>
      <c r="L422" s="3">
        <v>61282.096671461899</v>
      </c>
      <c r="M422" s="3">
        <v>561332.63069943106</v>
      </c>
      <c r="N422" s="3">
        <v>82839.582561012707</v>
      </c>
      <c r="O422" s="3">
        <v>67022.532756573404</v>
      </c>
      <c r="P422" s="3">
        <v>187584.97360961701</v>
      </c>
      <c r="Q422" s="3">
        <v>308772.64887716598</v>
      </c>
      <c r="R422" s="3">
        <v>275041.65563625703</v>
      </c>
      <c r="S422" s="3">
        <v>244489.15647527599</v>
      </c>
      <c r="T422" s="2">
        <f t="shared" si="6"/>
        <v>8.3166883793171706</v>
      </c>
    </row>
    <row r="423" spans="1:20" x14ac:dyDescent="0.25">
      <c r="A423" s="1" t="s">
        <v>2108</v>
      </c>
      <c r="B423" s="1" t="s">
        <v>2435</v>
      </c>
      <c r="C423" s="1">
        <v>187.04178999999999</v>
      </c>
      <c r="D423" s="1" t="s">
        <v>2529</v>
      </c>
      <c r="E423" s="1">
        <v>0.8</v>
      </c>
      <c r="F423" s="1" t="s">
        <v>7</v>
      </c>
      <c r="G423" s="3">
        <v>9573014.1429356504</v>
      </c>
      <c r="H423" s="3">
        <v>13733833.650358099</v>
      </c>
      <c r="I423" s="3">
        <v>25692313.782002099</v>
      </c>
      <c r="J423" s="3">
        <v>8784623.5217297301</v>
      </c>
      <c r="K423" s="3">
        <v>6177445.5267348904</v>
      </c>
      <c r="L423" s="3">
        <v>10588066.0834991</v>
      </c>
      <c r="M423" s="3">
        <v>12153983.086215099</v>
      </c>
      <c r="N423" s="3">
        <v>12826830.125710201</v>
      </c>
      <c r="O423" s="3">
        <v>9507055.2408991493</v>
      </c>
      <c r="P423" s="3">
        <v>4695863.6950212298</v>
      </c>
      <c r="Q423" s="3">
        <v>12595027.278376799</v>
      </c>
      <c r="R423" s="3">
        <v>3240196.93758045</v>
      </c>
      <c r="S423" s="3">
        <v>3537588.68739091</v>
      </c>
      <c r="T423" s="2">
        <f t="shared" si="6"/>
        <v>6.2052043128997019</v>
      </c>
    </row>
    <row r="424" spans="1:20" x14ac:dyDescent="0.25">
      <c r="A424" s="1" t="s">
        <v>2112</v>
      </c>
      <c r="B424" s="1" t="s">
        <v>2438</v>
      </c>
      <c r="C424" s="1">
        <v>327.10842000000002</v>
      </c>
      <c r="D424" s="1" t="s">
        <v>2529</v>
      </c>
      <c r="E424" s="1">
        <v>3.4390000000000001</v>
      </c>
      <c r="F424" s="1" t="s">
        <v>7</v>
      </c>
      <c r="G424" s="3">
        <v>7822074.0571661098</v>
      </c>
      <c r="H424" s="3">
        <v>9730362.1234639697</v>
      </c>
      <c r="I424" s="3">
        <v>12351779.8567142</v>
      </c>
      <c r="J424" s="3">
        <v>7292715.15205702</v>
      </c>
      <c r="K424" s="3">
        <v>10142034.930365801</v>
      </c>
      <c r="L424" s="3">
        <v>10441495.024785999</v>
      </c>
      <c r="M424" s="3">
        <v>8371680.0595824402</v>
      </c>
      <c r="N424" s="3">
        <v>11791609.2773779</v>
      </c>
      <c r="O424" s="3">
        <v>18877154.682384498</v>
      </c>
      <c r="P424" s="3">
        <v>10075085.305857901</v>
      </c>
      <c r="Q424" s="3">
        <v>7676158.8740548501</v>
      </c>
      <c r="R424" s="3">
        <v>4195863.5755151296</v>
      </c>
      <c r="S424" s="3">
        <v>4355689.0477015302</v>
      </c>
      <c r="T424" s="2">
        <f t="shared" si="6"/>
        <v>2.6431147691829504</v>
      </c>
    </row>
    <row r="425" spans="1:20" x14ac:dyDescent="0.25">
      <c r="A425" s="1" t="s">
        <v>1388</v>
      </c>
      <c r="B425" s="1" t="s">
        <v>1389</v>
      </c>
      <c r="C425" s="1">
        <v>349.27355</v>
      </c>
      <c r="D425" s="1" t="s">
        <v>1834</v>
      </c>
      <c r="E425" s="1">
        <v>0.40699999999999997</v>
      </c>
      <c r="F425" s="1" t="s">
        <v>7</v>
      </c>
      <c r="G425" s="3">
        <v>3347340.6180892298</v>
      </c>
      <c r="H425" s="3">
        <v>2243006.1167500601</v>
      </c>
      <c r="I425" s="3">
        <v>1407662.28456098</v>
      </c>
      <c r="J425" s="3">
        <v>2626948.54002142</v>
      </c>
      <c r="K425" s="3">
        <v>1562295.69979659</v>
      </c>
      <c r="L425" s="3">
        <v>2090276.2329414401</v>
      </c>
      <c r="M425" s="3">
        <v>2034577.85931919</v>
      </c>
      <c r="N425" s="3">
        <v>2652198.9667889802</v>
      </c>
      <c r="O425" s="3">
        <v>1359828.78890291</v>
      </c>
      <c r="P425" s="3">
        <v>1824143.91981188</v>
      </c>
      <c r="Q425" s="3">
        <v>2313990.8956232402</v>
      </c>
      <c r="R425" s="3">
        <v>2523544.0726123098</v>
      </c>
      <c r="S425" s="3">
        <v>2019020.0146660199</v>
      </c>
      <c r="T425" s="2">
        <f t="shared" si="6"/>
        <v>15.707092989383694</v>
      </c>
    </row>
    <row r="426" spans="1:20" x14ac:dyDescent="0.25">
      <c r="A426" s="1" t="s">
        <v>1385</v>
      </c>
      <c r="B426" s="1" t="s">
        <v>18</v>
      </c>
      <c r="C426" s="1">
        <v>204.13405</v>
      </c>
      <c r="D426" s="1" t="s">
        <v>1834</v>
      </c>
      <c r="E426" s="1">
        <v>2.7320000000000002</v>
      </c>
      <c r="F426" s="1" t="s">
        <v>7</v>
      </c>
      <c r="G426" s="3">
        <v>29030290.617142901</v>
      </c>
      <c r="H426" s="3">
        <v>50604581.492930204</v>
      </c>
      <c r="I426" s="3">
        <v>20935141.633767899</v>
      </c>
      <c r="J426" s="3">
        <v>23718729.639465701</v>
      </c>
      <c r="K426" s="3">
        <v>49445543.600423299</v>
      </c>
      <c r="L426" s="3">
        <v>23626610.7859791</v>
      </c>
      <c r="M426" s="3">
        <v>33838317.164379098</v>
      </c>
      <c r="N426" s="3">
        <v>17947803.684133399</v>
      </c>
      <c r="O426" s="3">
        <v>20998158.899913698</v>
      </c>
      <c r="P426" s="3">
        <v>42545902.570444502</v>
      </c>
      <c r="Q426" s="3">
        <v>57002554.416074201</v>
      </c>
      <c r="R426" s="3">
        <v>22052380.377112299</v>
      </c>
      <c r="S426" s="3">
        <v>22045860.958012398</v>
      </c>
      <c r="T426" s="2">
        <f t="shared" si="6"/>
        <v>2.0907525177268921E-2</v>
      </c>
    </row>
    <row r="427" spans="1:20" x14ac:dyDescent="0.25">
      <c r="A427" s="1" t="s">
        <v>1385</v>
      </c>
      <c r="B427" s="1" t="s">
        <v>18</v>
      </c>
      <c r="C427" s="1">
        <v>204.13408999999999</v>
      </c>
      <c r="D427" s="1" t="s">
        <v>1834</v>
      </c>
      <c r="E427" s="1">
        <v>3.1419999999999999</v>
      </c>
      <c r="F427" s="1" t="s">
        <v>7</v>
      </c>
      <c r="G427" s="3">
        <v>23287205.7411879</v>
      </c>
      <c r="H427" s="3">
        <v>65761352.156640202</v>
      </c>
      <c r="I427" s="3">
        <v>29656073.074213699</v>
      </c>
      <c r="J427" s="3">
        <v>31181649.0302503</v>
      </c>
      <c r="K427" s="3">
        <v>20540378.180656999</v>
      </c>
      <c r="L427" s="3">
        <v>33200790.9167151</v>
      </c>
      <c r="M427" s="3">
        <v>43199501.780827597</v>
      </c>
      <c r="N427" s="3">
        <v>38689088.3063673</v>
      </c>
      <c r="O427" s="3">
        <v>8829760.62485734</v>
      </c>
      <c r="P427" s="3">
        <v>12399863.3106838</v>
      </c>
      <c r="Q427" s="3">
        <v>20349806.286263499</v>
      </c>
      <c r="R427" s="3">
        <v>11580155.712460499</v>
      </c>
      <c r="S427" s="3">
        <v>11935554.617807999</v>
      </c>
      <c r="T427" s="2">
        <f t="shared" si="6"/>
        <v>2.1373368906830197</v>
      </c>
    </row>
    <row r="428" spans="1:20" x14ac:dyDescent="0.25">
      <c r="A428" s="1" t="s">
        <v>1385</v>
      </c>
      <c r="B428" s="1" t="s">
        <v>18</v>
      </c>
      <c r="C428" s="1">
        <v>204.13408000000001</v>
      </c>
      <c r="D428" s="1" t="s">
        <v>1834</v>
      </c>
      <c r="E428" s="1">
        <v>3.34</v>
      </c>
      <c r="F428" s="1" t="s">
        <v>7</v>
      </c>
      <c r="G428" s="3">
        <v>16229537.2766131</v>
      </c>
      <c r="H428" s="3">
        <v>32951773.534423899</v>
      </c>
      <c r="I428" s="3">
        <v>10566253.7735228</v>
      </c>
      <c r="J428" s="3">
        <v>16684931.917942001</v>
      </c>
      <c r="K428" s="3">
        <v>19577666.751256499</v>
      </c>
      <c r="L428" s="3">
        <v>17740264.4839397</v>
      </c>
      <c r="M428" s="3">
        <v>9362812.0774835292</v>
      </c>
      <c r="N428" s="3">
        <v>16398900.125202499</v>
      </c>
      <c r="O428" s="3">
        <v>8829760.62485734</v>
      </c>
      <c r="P428" s="3">
        <v>6302212.2365163704</v>
      </c>
      <c r="Q428" s="3">
        <v>32438960.711489499</v>
      </c>
      <c r="R428" s="3">
        <v>22974293.029798198</v>
      </c>
      <c r="S428" s="3">
        <v>25127380.078033902</v>
      </c>
      <c r="T428" s="2">
        <f t="shared" si="6"/>
        <v>6.3301850182192503</v>
      </c>
    </row>
    <row r="429" spans="1:20" x14ac:dyDescent="0.25">
      <c r="A429" s="1" t="s">
        <v>2105</v>
      </c>
      <c r="B429" s="1" t="s">
        <v>2432</v>
      </c>
      <c r="C429" s="1">
        <v>314.06477000000001</v>
      </c>
      <c r="D429" s="1" t="s">
        <v>2529</v>
      </c>
      <c r="E429" s="1">
        <v>2.895</v>
      </c>
      <c r="F429" s="1" t="s">
        <v>7</v>
      </c>
      <c r="G429" s="3">
        <v>1563979.4461612201</v>
      </c>
      <c r="H429" s="3">
        <v>163636.899998365</v>
      </c>
      <c r="I429" s="3">
        <v>751596.76896951895</v>
      </c>
      <c r="J429" s="3">
        <v>151437.177942682</v>
      </c>
      <c r="K429" s="3">
        <v>849762.60063903104</v>
      </c>
      <c r="L429" s="3">
        <v>179289.092905105</v>
      </c>
      <c r="M429" s="3">
        <v>1195033.4721132601</v>
      </c>
      <c r="N429" s="3">
        <v>1806493.2179578999</v>
      </c>
      <c r="O429" s="3">
        <v>71706.215366262302</v>
      </c>
      <c r="P429" s="3">
        <v>90759.912635396904</v>
      </c>
      <c r="Q429" s="3">
        <v>2241386.0787253198</v>
      </c>
      <c r="R429" s="3">
        <v>414116.62335958797</v>
      </c>
      <c r="S429" s="3">
        <v>430836.207384796</v>
      </c>
      <c r="T429" s="2">
        <f t="shared" si="6"/>
        <v>2.7983884573597999</v>
      </c>
    </row>
    <row r="430" spans="1:20" x14ac:dyDescent="0.25">
      <c r="A430" s="1" t="s">
        <v>1383</v>
      </c>
      <c r="B430" s="1" t="s">
        <v>1384</v>
      </c>
      <c r="C430" s="1">
        <v>426.17961000000003</v>
      </c>
      <c r="D430" s="1" t="s">
        <v>1834</v>
      </c>
      <c r="E430" s="1">
        <v>4.0789999999999997</v>
      </c>
      <c r="F430" s="1" t="s">
        <v>7</v>
      </c>
      <c r="G430" s="3">
        <v>714932.032194064</v>
      </c>
      <c r="H430" s="3">
        <v>2964410.2986596301</v>
      </c>
      <c r="I430" s="3">
        <v>1809440.2869066801</v>
      </c>
      <c r="J430" s="3">
        <v>524287.40749833401</v>
      </c>
      <c r="K430" s="3">
        <v>2167594.7351790699</v>
      </c>
      <c r="L430" s="3">
        <v>716915.81542113901</v>
      </c>
      <c r="M430" s="3">
        <v>1401273.54720764</v>
      </c>
      <c r="N430" s="3">
        <v>1801039.6468233999</v>
      </c>
      <c r="O430" s="3">
        <v>647816.31459604797</v>
      </c>
      <c r="P430" s="3">
        <v>2204734.5767818098</v>
      </c>
      <c r="Q430" s="3">
        <v>1583068.87808698</v>
      </c>
      <c r="R430" s="3">
        <v>1393319.71421721</v>
      </c>
      <c r="S430" s="3">
        <v>1419408.5920674</v>
      </c>
      <c r="T430" s="2">
        <f t="shared" si="6"/>
        <v>1.3117244491903828</v>
      </c>
    </row>
    <row r="431" spans="1:20" x14ac:dyDescent="0.25">
      <c r="A431" s="1" t="s">
        <v>2106</v>
      </c>
      <c r="B431" s="1" t="s">
        <v>2433</v>
      </c>
      <c r="C431" s="1">
        <v>361.23799000000002</v>
      </c>
      <c r="D431" s="1" t="s">
        <v>2529</v>
      </c>
      <c r="E431" s="1">
        <v>0.40300000000000002</v>
      </c>
      <c r="F431" s="1" t="s">
        <v>7</v>
      </c>
      <c r="G431" s="3">
        <v>8142591.5332936896</v>
      </c>
      <c r="H431" s="3">
        <v>7948816.6373034501</v>
      </c>
      <c r="I431" s="3">
        <v>5182594.3547365498</v>
      </c>
      <c r="J431" s="3">
        <v>6167160.0913198004</v>
      </c>
      <c r="K431" s="3">
        <v>5885181.9724810701</v>
      </c>
      <c r="L431" s="3">
        <v>5804399.0476799002</v>
      </c>
      <c r="M431" s="3">
        <v>5833330.19237372</v>
      </c>
      <c r="N431" s="3">
        <v>6213157.4811996296</v>
      </c>
      <c r="O431" s="3">
        <v>2308405.6633740999</v>
      </c>
      <c r="P431" s="3">
        <v>4565943.3586355802</v>
      </c>
      <c r="Q431" s="3">
        <v>4620563.2273607301</v>
      </c>
      <c r="R431" s="3">
        <v>6274179.9353020201</v>
      </c>
      <c r="S431" s="3">
        <v>6111639.32401668</v>
      </c>
      <c r="T431" s="2">
        <f t="shared" si="6"/>
        <v>1.8558896436599981</v>
      </c>
    </row>
    <row r="432" spans="1:20" x14ac:dyDescent="0.25">
      <c r="A432" s="1" t="s">
        <v>1381</v>
      </c>
      <c r="B432" s="1" t="s">
        <v>1382</v>
      </c>
      <c r="C432" s="1">
        <v>268.19036999999997</v>
      </c>
      <c r="D432" s="1" t="s">
        <v>1834</v>
      </c>
      <c r="E432" s="1">
        <v>0.40799999999999997</v>
      </c>
      <c r="F432" s="1" t="s">
        <v>7</v>
      </c>
      <c r="G432" s="3">
        <v>12773560.7804642</v>
      </c>
      <c r="H432" s="3">
        <v>11035732.223792501</v>
      </c>
      <c r="I432" s="3">
        <v>11332820.3214423</v>
      </c>
      <c r="J432" s="3">
        <v>9765185.4541414492</v>
      </c>
      <c r="K432" s="3">
        <v>11534700.029438101</v>
      </c>
      <c r="L432" s="3">
        <v>13682264.9225723</v>
      </c>
      <c r="M432" s="3">
        <v>10497531.7209247</v>
      </c>
      <c r="N432" s="3">
        <v>12381805.0542589</v>
      </c>
      <c r="O432" s="3">
        <v>11734953.8601507</v>
      </c>
      <c r="P432" s="3">
        <v>13226499.393578701</v>
      </c>
      <c r="Q432" s="3">
        <v>11737046.469487701</v>
      </c>
      <c r="R432" s="3">
        <v>9769106.9793722592</v>
      </c>
      <c r="S432" s="3">
        <v>9702523.1117412094</v>
      </c>
      <c r="T432" s="2">
        <f t="shared" si="6"/>
        <v>0.48359489266417605</v>
      </c>
    </row>
    <row r="433" spans="1:20" x14ac:dyDescent="0.25">
      <c r="A433" s="1" t="s">
        <v>1378</v>
      </c>
      <c r="B433" s="1" t="s">
        <v>1379</v>
      </c>
      <c r="C433" s="1">
        <v>204.02803</v>
      </c>
      <c r="D433" s="1" t="s">
        <v>1834</v>
      </c>
      <c r="E433" s="1">
        <v>1.0980000000000001</v>
      </c>
      <c r="F433" s="1" t="s">
        <v>1380</v>
      </c>
      <c r="G433" s="3">
        <v>1015851.15974885</v>
      </c>
      <c r="H433" s="3">
        <v>1186018.57994051</v>
      </c>
      <c r="I433" s="3">
        <v>422390.138283943</v>
      </c>
      <c r="J433" s="3">
        <v>431140.32255302701</v>
      </c>
      <c r="K433" s="3">
        <v>556180.56303332699</v>
      </c>
      <c r="L433" s="3">
        <v>40003.285290357097</v>
      </c>
      <c r="M433" s="3">
        <v>529526.34390234097</v>
      </c>
      <c r="N433" s="3">
        <v>28352.857575804999</v>
      </c>
      <c r="O433" s="3">
        <v>20770.224924458002</v>
      </c>
      <c r="P433" s="3">
        <v>1488801.0077720799</v>
      </c>
      <c r="Q433" s="3">
        <v>1052113.6370469299</v>
      </c>
      <c r="R433" s="3">
        <v>607084.741548002</v>
      </c>
      <c r="S433" s="3">
        <v>609750.32427912799</v>
      </c>
      <c r="T433" s="2">
        <f t="shared" si="6"/>
        <v>0.30979574437423701</v>
      </c>
    </row>
    <row r="434" spans="1:20" x14ac:dyDescent="0.25">
      <c r="A434" s="1" t="s">
        <v>1386</v>
      </c>
      <c r="B434" s="1" t="s">
        <v>1387</v>
      </c>
      <c r="C434" s="1">
        <v>608.20496000000003</v>
      </c>
      <c r="D434" s="1" t="s">
        <v>1834</v>
      </c>
      <c r="E434" s="1">
        <v>4.87</v>
      </c>
      <c r="F434" s="1" t="s">
        <v>7</v>
      </c>
      <c r="G434" s="3">
        <v>192036.35587654801</v>
      </c>
      <c r="H434" s="3">
        <v>165598.86190270199</v>
      </c>
      <c r="I434" s="3">
        <v>111901.19529934799</v>
      </c>
      <c r="J434" s="3">
        <v>133958.12305398099</v>
      </c>
      <c r="K434" s="3">
        <v>196345.25279218101</v>
      </c>
      <c r="L434" s="3">
        <v>160132.49059936599</v>
      </c>
      <c r="M434" s="3">
        <v>224813.30171983299</v>
      </c>
      <c r="N434" s="3">
        <v>389406.15760679502</v>
      </c>
      <c r="O434" s="3">
        <v>109500.288414036</v>
      </c>
      <c r="P434" s="3">
        <v>225002.63614408101</v>
      </c>
      <c r="Q434" s="3">
        <v>526309.81057221396</v>
      </c>
      <c r="R434" s="3">
        <v>174188.051009277</v>
      </c>
      <c r="S434" s="3">
        <v>150450.143758141</v>
      </c>
      <c r="T434" s="2">
        <f t="shared" si="6"/>
        <v>10.34088746118189</v>
      </c>
    </row>
    <row r="435" spans="1:20" x14ac:dyDescent="0.25">
      <c r="A435" s="1" t="s">
        <v>1376</v>
      </c>
      <c r="B435" s="1" t="s">
        <v>1377</v>
      </c>
      <c r="C435" s="1">
        <v>202.14354</v>
      </c>
      <c r="D435" s="1" t="s">
        <v>1834</v>
      </c>
      <c r="E435" s="1">
        <v>0.67400000000000004</v>
      </c>
      <c r="F435" s="1" t="s">
        <v>7</v>
      </c>
      <c r="G435" s="3">
        <v>5730757.0839062603</v>
      </c>
      <c r="H435" s="3">
        <v>3205283.2915576501</v>
      </c>
      <c r="I435" s="3">
        <v>2881780.8814402502</v>
      </c>
      <c r="J435" s="3">
        <v>5682090.0974316904</v>
      </c>
      <c r="K435" s="3">
        <v>3187187.1296136999</v>
      </c>
      <c r="L435" s="3">
        <v>706385.51589005103</v>
      </c>
      <c r="M435" s="3">
        <v>4830223.8295081202</v>
      </c>
      <c r="N435" s="3">
        <v>2547137.8340747799</v>
      </c>
      <c r="O435" s="3">
        <v>1599139.22824526</v>
      </c>
      <c r="P435" s="3">
        <v>3198732.78223139</v>
      </c>
      <c r="Q435" s="3">
        <v>7568657.6885593701</v>
      </c>
      <c r="R435" s="3">
        <v>3630915.4605712998</v>
      </c>
      <c r="S435" s="3">
        <v>3739208.4687401298</v>
      </c>
      <c r="T435" s="2">
        <f t="shared" si="6"/>
        <v>2.0779764673081713</v>
      </c>
    </row>
    <row r="436" spans="1:20" x14ac:dyDescent="0.25">
      <c r="A436" s="1" t="s">
        <v>1376</v>
      </c>
      <c r="B436" s="1" t="s">
        <v>1377</v>
      </c>
      <c r="C436" s="1">
        <v>202.14364</v>
      </c>
      <c r="D436" s="1" t="s">
        <v>1834</v>
      </c>
      <c r="E436" s="1">
        <v>0.40100000000000002</v>
      </c>
      <c r="F436" s="1" t="s">
        <v>7</v>
      </c>
      <c r="G436" s="3">
        <v>301310.619356271</v>
      </c>
      <c r="H436" s="3">
        <v>625220.38719496795</v>
      </c>
      <c r="I436" s="3">
        <v>978985.48532278498</v>
      </c>
      <c r="J436" s="3">
        <v>654768.43375413597</v>
      </c>
      <c r="K436" s="3">
        <v>763599.25375801395</v>
      </c>
      <c r="L436" s="3">
        <v>672641.12754431297</v>
      </c>
      <c r="M436" s="3">
        <v>684133.67837111396</v>
      </c>
      <c r="N436" s="3">
        <v>1241190.6018984299</v>
      </c>
      <c r="O436" s="3">
        <v>993973.16262648301</v>
      </c>
      <c r="P436" s="3">
        <v>792061.586110804</v>
      </c>
      <c r="Q436" s="3">
        <v>897868.94918429898</v>
      </c>
      <c r="R436" s="3">
        <v>566947.77934288897</v>
      </c>
      <c r="S436" s="3">
        <v>643768.76057475002</v>
      </c>
      <c r="T436" s="2">
        <f t="shared" si="6"/>
        <v>8.9733038205868887</v>
      </c>
    </row>
    <row r="437" spans="1:20" x14ac:dyDescent="0.25">
      <c r="A437" s="1" t="s">
        <v>1374</v>
      </c>
      <c r="B437" s="1" t="s">
        <v>1375</v>
      </c>
      <c r="C437" s="1">
        <v>186.11347000000001</v>
      </c>
      <c r="D437" s="1" t="s">
        <v>2529</v>
      </c>
      <c r="E437" s="1">
        <v>0.52400000000000002</v>
      </c>
      <c r="F437" s="1" t="s">
        <v>7</v>
      </c>
      <c r="G437" s="3">
        <v>2647197.41221041</v>
      </c>
      <c r="H437" s="3">
        <v>473538.83873023599</v>
      </c>
      <c r="I437" s="3">
        <v>1104198.24161542</v>
      </c>
      <c r="J437" s="3">
        <v>733940.21416345099</v>
      </c>
      <c r="K437" s="3">
        <v>454623.55583776301</v>
      </c>
      <c r="L437" s="3">
        <v>673264.02265452605</v>
      </c>
      <c r="M437" s="3">
        <v>1083631.1338098401</v>
      </c>
      <c r="N437" s="3">
        <v>818067.66151010804</v>
      </c>
      <c r="O437" s="3">
        <v>1002098.78654977</v>
      </c>
      <c r="P437" s="3">
        <v>553590.02116957097</v>
      </c>
      <c r="Q437" s="3">
        <v>562448.17138513201</v>
      </c>
      <c r="R437" s="3">
        <v>945499.58443591895</v>
      </c>
      <c r="S437" s="3">
        <v>964594.82103498804</v>
      </c>
      <c r="T437" s="2">
        <f t="shared" si="6"/>
        <v>1.4137909884338391</v>
      </c>
    </row>
    <row r="438" spans="1:20" x14ac:dyDescent="0.25">
      <c r="A438" s="1" t="s">
        <v>2104</v>
      </c>
      <c r="B438" s="1" t="s">
        <v>1375</v>
      </c>
      <c r="C438" s="1">
        <v>186.11347000000001</v>
      </c>
      <c r="D438" s="1" t="s">
        <v>2529</v>
      </c>
      <c r="E438" s="1">
        <v>0.47699999999999998</v>
      </c>
      <c r="F438" s="1" t="s">
        <v>7</v>
      </c>
      <c r="G438" s="3">
        <v>409921.26856136101</v>
      </c>
      <c r="H438" s="3">
        <v>414149.49892535701</v>
      </c>
      <c r="I438" s="3">
        <v>452970.80618495803</v>
      </c>
      <c r="J438" s="3">
        <v>436757.47035619</v>
      </c>
      <c r="K438" s="3">
        <v>366351.09677871497</v>
      </c>
      <c r="L438" s="3">
        <v>470709.71970277501</v>
      </c>
      <c r="M438" s="3">
        <v>380980.50936926098</v>
      </c>
      <c r="N438" s="3">
        <v>488648.05115088198</v>
      </c>
      <c r="O438" s="3">
        <v>419898.23696527601</v>
      </c>
      <c r="P438" s="3">
        <v>459949.33158135001</v>
      </c>
      <c r="Q438" s="3">
        <v>403405.887842995</v>
      </c>
      <c r="R438" s="3">
        <v>336357.83500541898</v>
      </c>
      <c r="S438" s="3">
        <v>326960.38972858398</v>
      </c>
      <c r="T438" s="2">
        <f t="shared" si="6"/>
        <v>2.0035624028705774</v>
      </c>
    </row>
    <row r="439" spans="1:20" x14ac:dyDescent="0.25">
      <c r="A439" s="1" t="s">
        <v>1372</v>
      </c>
      <c r="B439" s="1" t="s">
        <v>1373</v>
      </c>
      <c r="C439" s="1">
        <v>198.14885000000001</v>
      </c>
      <c r="D439" s="1" t="s">
        <v>1834</v>
      </c>
      <c r="E439" s="1">
        <v>0.44700000000000001</v>
      </c>
      <c r="F439" s="1" t="s">
        <v>7</v>
      </c>
      <c r="G439" s="3">
        <v>1193424.20102672</v>
      </c>
      <c r="H439" s="3">
        <v>900889.02505289798</v>
      </c>
      <c r="I439" s="3">
        <v>1469726.1644451099</v>
      </c>
      <c r="J439" s="3">
        <v>862608.90751671605</v>
      </c>
      <c r="K439" s="3">
        <v>778170.68263260298</v>
      </c>
      <c r="L439" s="3">
        <v>2253003.7131692101</v>
      </c>
      <c r="M439" s="3">
        <v>790853.699067979</v>
      </c>
      <c r="N439" s="3">
        <v>1048416.10845463</v>
      </c>
      <c r="O439" s="3">
        <v>1519630.0549002599</v>
      </c>
      <c r="P439" s="3">
        <v>751315.33095123898</v>
      </c>
      <c r="Q439" s="3">
        <v>1364206.5905973201</v>
      </c>
      <c r="R439" s="3">
        <v>1129326.4450220601</v>
      </c>
      <c r="S439" s="3">
        <v>1155005.71168024</v>
      </c>
      <c r="T439" s="2">
        <f t="shared" si="6"/>
        <v>1.5897848775293526</v>
      </c>
    </row>
    <row r="440" spans="1:20" x14ac:dyDescent="0.25">
      <c r="A440" s="1" t="s">
        <v>2102</v>
      </c>
      <c r="B440" s="1" t="s">
        <v>2430</v>
      </c>
      <c r="C440" s="1">
        <v>297.17059</v>
      </c>
      <c r="D440" s="1" t="s">
        <v>2529</v>
      </c>
      <c r="E440" s="1">
        <v>0.42799999999999999</v>
      </c>
      <c r="F440" s="1" t="s">
        <v>7</v>
      </c>
      <c r="G440" s="3">
        <v>442808.36207596603</v>
      </c>
      <c r="H440" s="3">
        <v>353109.02231326798</v>
      </c>
      <c r="I440" s="3">
        <v>325175.92005961598</v>
      </c>
      <c r="J440" s="3">
        <v>497342.76912125101</v>
      </c>
      <c r="K440" s="3">
        <v>342073.33893220098</v>
      </c>
      <c r="L440" s="3">
        <v>304107.43820910697</v>
      </c>
      <c r="M440" s="3">
        <v>535446.88475723995</v>
      </c>
      <c r="N440" s="3">
        <v>361498.34989878198</v>
      </c>
      <c r="O440" s="3">
        <v>310777.35378683102</v>
      </c>
      <c r="P440" s="3">
        <v>327356.822844101</v>
      </c>
      <c r="Q440" s="3">
        <v>394812.48653479101</v>
      </c>
      <c r="R440" s="3">
        <v>537646.28117355995</v>
      </c>
      <c r="S440" s="3">
        <v>497897.96690384898</v>
      </c>
      <c r="T440" s="2">
        <f t="shared" si="6"/>
        <v>5.4283151324588577</v>
      </c>
    </row>
    <row r="441" spans="1:20" x14ac:dyDescent="0.25">
      <c r="A441" s="1" t="s">
        <v>2103</v>
      </c>
      <c r="B441" s="1" t="s">
        <v>2431</v>
      </c>
      <c r="C441" s="1">
        <v>559.29441999999995</v>
      </c>
      <c r="D441" s="1" t="s">
        <v>2529</v>
      </c>
      <c r="E441" s="1">
        <v>1.208</v>
      </c>
      <c r="F441" s="1" t="s">
        <v>7</v>
      </c>
      <c r="G441" s="3">
        <v>623337.10344112199</v>
      </c>
      <c r="H441" s="3">
        <v>556326.55068314099</v>
      </c>
      <c r="I441" s="3">
        <v>380908.15913967101</v>
      </c>
      <c r="J441" s="3">
        <v>308129.236011606</v>
      </c>
      <c r="K441" s="3">
        <v>426367.49929840199</v>
      </c>
      <c r="L441" s="3">
        <v>269132.36137980799</v>
      </c>
      <c r="M441" s="3">
        <v>862842.52570531599</v>
      </c>
      <c r="N441" s="3">
        <v>231680.46402231199</v>
      </c>
      <c r="O441" s="3">
        <v>121838.990649446</v>
      </c>
      <c r="P441" s="3">
        <v>286374.02734150703</v>
      </c>
      <c r="Q441" s="3">
        <v>380913.02847336401</v>
      </c>
      <c r="R441" s="3">
        <v>475116.25460690103</v>
      </c>
      <c r="S441" s="3">
        <v>468313.498732323</v>
      </c>
      <c r="T441" s="2">
        <f t="shared" si="6"/>
        <v>1.0197420195080786</v>
      </c>
    </row>
    <row r="442" spans="1:20" x14ac:dyDescent="0.25">
      <c r="A442" s="1" t="s">
        <v>1370</v>
      </c>
      <c r="B442" s="1" t="s">
        <v>1371</v>
      </c>
      <c r="C442" s="1">
        <v>424.34161999999998</v>
      </c>
      <c r="D442" s="1" t="s">
        <v>1834</v>
      </c>
      <c r="E442" s="1">
        <v>0.34200000000000003</v>
      </c>
      <c r="F442" s="1" t="s">
        <v>7</v>
      </c>
      <c r="G442" s="3">
        <v>455928.15032882901</v>
      </c>
      <c r="H442" s="3">
        <v>1478204.2740597599</v>
      </c>
      <c r="I442" s="3">
        <v>580309.017652084</v>
      </c>
      <c r="J442" s="3">
        <v>699557.85772007494</v>
      </c>
      <c r="K442" s="3">
        <v>1130935.9638495301</v>
      </c>
      <c r="L442" s="3">
        <v>1421320.9892918901</v>
      </c>
      <c r="M442" s="3">
        <v>1995868.4973448899</v>
      </c>
      <c r="N442" s="3">
        <v>1131450.6415977301</v>
      </c>
      <c r="O442" s="3">
        <v>743767.34657089505</v>
      </c>
      <c r="P442" s="3">
        <v>288104.479770637</v>
      </c>
      <c r="Q442" s="3">
        <v>736387.54834675405</v>
      </c>
      <c r="R442" s="3">
        <v>912256.51562279998</v>
      </c>
      <c r="S442" s="3">
        <v>996902.44397869299</v>
      </c>
      <c r="T442" s="2">
        <f t="shared" si="6"/>
        <v>6.2701651572036861</v>
      </c>
    </row>
    <row r="443" spans="1:20" x14ac:dyDescent="0.25">
      <c r="A443" s="1" t="s">
        <v>2101</v>
      </c>
      <c r="B443" s="1" t="s">
        <v>2429</v>
      </c>
      <c r="C443" s="1">
        <v>399.27476999999999</v>
      </c>
      <c r="D443" s="1" t="s">
        <v>2529</v>
      </c>
      <c r="E443" s="1">
        <v>0.41</v>
      </c>
      <c r="F443" s="1" t="s">
        <v>7</v>
      </c>
      <c r="G443" s="3">
        <v>614853.66100650304</v>
      </c>
      <c r="H443" s="3">
        <v>598037.32542977901</v>
      </c>
      <c r="I443" s="3">
        <v>615347.30038102495</v>
      </c>
      <c r="J443" s="3">
        <v>503582.873576927</v>
      </c>
      <c r="K443" s="3">
        <v>597916.79638604505</v>
      </c>
      <c r="L443" s="3">
        <v>705107.51572286896</v>
      </c>
      <c r="M443" s="3">
        <v>570375.75900361501</v>
      </c>
      <c r="N443" s="3">
        <v>850034.07384704996</v>
      </c>
      <c r="O443" s="3">
        <v>781799.29555257899</v>
      </c>
      <c r="P443" s="3">
        <v>491779.478352345</v>
      </c>
      <c r="Q443" s="3">
        <v>545071.62667138898</v>
      </c>
      <c r="R443" s="3">
        <v>622818.66355257295</v>
      </c>
      <c r="S443" s="3">
        <v>596171.14412421104</v>
      </c>
      <c r="T443" s="2">
        <f t="shared" si="6"/>
        <v>3.0915175124402872</v>
      </c>
    </row>
    <row r="444" spans="1:20" x14ac:dyDescent="0.25">
      <c r="A444" s="1" t="s">
        <v>1368</v>
      </c>
      <c r="B444" s="1" t="s">
        <v>1369</v>
      </c>
      <c r="C444" s="1">
        <v>302.26848999999999</v>
      </c>
      <c r="D444" s="1" t="s">
        <v>1834</v>
      </c>
      <c r="E444" s="1">
        <v>0.41499999999999998</v>
      </c>
      <c r="F444" s="1" t="s">
        <v>7</v>
      </c>
      <c r="G444" s="3">
        <v>1311275.95180142</v>
      </c>
      <c r="H444" s="3">
        <v>1081925.33497522</v>
      </c>
      <c r="I444" s="3">
        <v>1109360.17383343</v>
      </c>
      <c r="J444" s="3">
        <v>1054496.67727551</v>
      </c>
      <c r="K444" s="3">
        <v>1524064.2087508</v>
      </c>
      <c r="L444" s="3">
        <v>1707324.6358360799</v>
      </c>
      <c r="M444" s="3">
        <v>1243416.94352722</v>
      </c>
      <c r="N444" s="3">
        <v>1198632.3197171299</v>
      </c>
      <c r="O444" s="3">
        <v>999680.71467165998</v>
      </c>
      <c r="P444" s="3">
        <v>565179.81584404001</v>
      </c>
      <c r="Q444" s="3">
        <v>90077.143563719903</v>
      </c>
      <c r="R444" s="3">
        <v>1467923.8669432299</v>
      </c>
      <c r="S444" s="3">
        <v>1493015.9513207199</v>
      </c>
      <c r="T444" s="2">
        <f t="shared" si="6"/>
        <v>1.1984561731370211</v>
      </c>
    </row>
    <row r="445" spans="1:20" x14ac:dyDescent="0.25">
      <c r="A445" s="1" t="s">
        <v>1366</v>
      </c>
      <c r="B445" s="1" t="s">
        <v>1367</v>
      </c>
      <c r="C445" s="1">
        <v>173.11575999999999</v>
      </c>
      <c r="D445" s="1" t="s">
        <v>1834</v>
      </c>
      <c r="E445" s="1">
        <v>3.2570000000000001</v>
      </c>
      <c r="F445" s="1" t="s">
        <v>7</v>
      </c>
      <c r="G445" s="3">
        <v>12280043.6695101</v>
      </c>
      <c r="H445" s="3">
        <v>9516594.8991032392</v>
      </c>
      <c r="I445" s="3">
        <v>9086654.4846476205</v>
      </c>
      <c r="J445" s="3">
        <v>8132125.0049960203</v>
      </c>
      <c r="K445" s="3">
        <v>7875768.1965021696</v>
      </c>
      <c r="L445" s="3">
        <v>4178127.3934509498</v>
      </c>
      <c r="M445" s="3">
        <v>3019574.65847245</v>
      </c>
      <c r="N445" s="3">
        <v>3339522.6763550802</v>
      </c>
      <c r="O445" s="3">
        <v>1666715.6291822901</v>
      </c>
      <c r="P445" s="3">
        <v>17966223.562938601</v>
      </c>
      <c r="Q445" s="3">
        <v>13243270.7757781</v>
      </c>
      <c r="R445" s="3">
        <v>3913057.0562917301</v>
      </c>
      <c r="S445" s="3">
        <v>4332182.8181853602</v>
      </c>
      <c r="T445" s="2">
        <f t="shared" si="6"/>
        <v>7.1887943326514687</v>
      </c>
    </row>
    <row r="446" spans="1:20" x14ac:dyDescent="0.25">
      <c r="A446" s="1" t="s">
        <v>1358</v>
      </c>
      <c r="B446" s="1" t="s">
        <v>1359</v>
      </c>
      <c r="C446" s="1">
        <v>309.16561999999999</v>
      </c>
      <c r="D446" s="1" t="s">
        <v>1834</v>
      </c>
      <c r="E446" s="1">
        <v>4.6660000000000004</v>
      </c>
      <c r="F446" s="1" t="s">
        <v>7</v>
      </c>
      <c r="G446" s="3">
        <v>285989659.90148002</v>
      </c>
      <c r="H446" s="3">
        <v>143136838.89627099</v>
      </c>
      <c r="I446" s="3">
        <v>115408361.35251901</v>
      </c>
      <c r="J446" s="3">
        <v>214735998.89516899</v>
      </c>
      <c r="K446" s="3">
        <v>100017971.498244</v>
      </c>
      <c r="L446" s="3">
        <v>94085595.303375006</v>
      </c>
      <c r="M446" s="3">
        <v>153538424.47521701</v>
      </c>
      <c r="N446" s="3">
        <v>113740929.997315</v>
      </c>
      <c r="O446" s="3">
        <v>31538475.644807</v>
      </c>
      <c r="P446" s="3">
        <v>124614255.614318</v>
      </c>
      <c r="Q446" s="3">
        <v>77515944.787404194</v>
      </c>
      <c r="R446" s="3">
        <v>106577000.870645</v>
      </c>
      <c r="S446" s="3">
        <v>114327532.734394</v>
      </c>
      <c r="T446" s="2">
        <f t="shared" si="6"/>
        <v>4.9618299355122994</v>
      </c>
    </row>
    <row r="447" spans="1:20" x14ac:dyDescent="0.25">
      <c r="A447" s="1" t="s">
        <v>1356</v>
      </c>
      <c r="B447" s="1" t="s">
        <v>1357</v>
      </c>
      <c r="C447" s="1">
        <v>153.07075</v>
      </c>
      <c r="D447" s="1" t="s">
        <v>1834</v>
      </c>
      <c r="E447" s="1">
        <v>3.427</v>
      </c>
      <c r="F447" s="1" t="s">
        <v>7</v>
      </c>
      <c r="G447" s="3">
        <v>25960546.657712501</v>
      </c>
      <c r="H447" s="3">
        <v>25694505.4261158</v>
      </c>
      <c r="I447" s="3">
        <v>27416146.617445</v>
      </c>
      <c r="J447" s="3">
        <v>25494850.495662201</v>
      </c>
      <c r="K447" s="3">
        <v>27579757.527019002</v>
      </c>
      <c r="L447" s="3">
        <v>24732298.678890798</v>
      </c>
      <c r="M447" s="3">
        <v>24264921.2055742</v>
      </c>
      <c r="N447" s="3">
        <v>27049957.175507799</v>
      </c>
      <c r="O447" s="3">
        <v>29704393.579391301</v>
      </c>
      <c r="P447" s="3">
        <v>30270198.383838002</v>
      </c>
      <c r="Q447" s="3">
        <v>27419932.663231</v>
      </c>
      <c r="R447" s="3">
        <v>21921337.011735801</v>
      </c>
      <c r="S447" s="3">
        <v>22872145.2699924</v>
      </c>
      <c r="T447" s="2">
        <f t="shared" si="6"/>
        <v>3.0018785447080996</v>
      </c>
    </row>
    <row r="448" spans="1:20" x14ac:dyDescent="0.25">
      <c r="A448" s="1" t="s">
        <v>2093</v>
      </c>
      <c r="B448" s="1" t="s">
        <v>2423</v>
      </c>
      <c r="C448" s="1">
        <v>112.98555</v>
      </c>
      <c r="D448" s="1" t="s">
        <v>2529</v>
      </c>
      <c r="E448" s="1">
        <v>3.3010000000000002</v>
      </c>
      <c r="F448" s="1" t="s">
        <v>7</v>
      </c>
      <c r="G448" s="3">
        <v>387135766.64756602</v>
      </c>
      <c r="H448" s="3">
        <v>414003584.96554399</v>
      </c>
      <c r="I448" s="3">
        <v>360941318.275653</v>
      </c>
      <c r="J448" s="3">
        <v>707533764.04103303</v>
      </c>
      <c r="K448" s="3">
        <v>407164542.54731798</v>
      </c>
      <c r="L448" s="3">
        <v>325214844.99685401</v>
      </c>
      <c r="M448" s="3">
        <v>371514730.450248</v>
      </c>
      <c r="N448" s="3">
        <v>404382166.73484302</v>
      </c>
      <c r="O448" s="3">
        <v>333812775.99556398</v>
      </c>
      <c r="P448" s="3">
        <v>433267795.11523902</v>
      </c>
      <c r="Q448" s="3">
        <v>455886240.018812</v>
      </c>
      <c r="R448" s="3">
        <v>186821916.342421</v>
      </c>
      <c r="S448" s="3">
        <v>191540560.04993999</v>
      </c>
      <c r="T448" s="2">
        <f t="shared" si="6"/>
        <v>1.7636976031047449</v>
      </c>
    </row>
    <row r="449" spans="1:20" x14ac:dyDescent="0.25">
      <c r="A449" s="1" t="s">
        <v>1354</v>
      </c>
      <c r="B449" s="1" t="s">
        <v>1355</v>
      </c>
      <c r="C449" s="1">
        <v>102.05484</v>
      </c>
      <c r="D449" s="1" t="s">
        <v>1834</v>
      </c>
      <c r="E449" s="1">
        <v>3.4319999999999999</v>
      </c>
      <c r="F449" s="1" t="s">
        <v>7</v>
      </c>
      <c r="G449" s="3">
        <v>41421722.683312804</v>
      </c>
      <c r="H449" s="3">
        <v>26017224.7419324</v>
      </c>
      <c r="I449" s="3">
        <v>24568844.177484699</v>
      </c>
      <c r="J449" s="3">
        <v>38506067.709422201</v>
      </c>
      <c r="K449" s="3">
        <v>27674481.678053901</v>
      </c>
      <c r="L449" s="3">
        <v>9237640.3780241292</v>
      </c>
      <c r="M449" s="3">
        <v>30002205.393564399</v>
      </c>
      <c r="N449" s="3">
        <v>27108563.013954502</v>
      </c>
      <c r="O449" s="3">
        <v>17160199.9071486</v>
      </c>
      <c r="P449" s="3">
        <v>31331229.6190181</v>
      </c>
      <c r="Q449" s="3">
        <v>37380638.8337631</v>
      </c>
      <c r="R449" s="3">
        <v>24532438.677862801</v>
      </c>
      <c r="S449" s="3">
        <v>24274162.895764399</v>
      </c>
      <c r="T449" s="2">
        <f t="shared" si="6"/>
        <v>0.74837645338831615</v>
      </c>
    </row>
    <row r="450" spans="1:20" x14ac:dyDescent="0.25">
      <c r="A450" s="1" t="s">
        <v>1351</v>
      </c>
      <c r="B450" s="1" t="s">
        <v>1352</v>
      </c>
      <c r="C450" s="1">
        <v>76.039280000000005</v>
      </c>
      <c r="D450" s="1" t="s">
        <v>1834</v>
      </c>
      <c r="E450" s="1">
        <v>3.1680000000000001</v>
      </c>
      <c r="F450" s="1" t="s">
        <v>1353</v>
      </c>
      <c r="G450" s="3">
        <v>435942559.47388101</v>
      </c>
      <c r="H450" s="3">
        <v>293374692.45833302</v>
      </c>
      <c r="I450" s="3">
        <v>240669936.125543</v>
      </c>
      <c r="J450" s="3">
        <v>347893783.55812401</v>
      </c>
      <c r="K450" s="3">
        <v>371500445.75714701</v>
      </c>
      <c r="L450" s="3">
        <v>237698098.67062399</v>
      </c>
      <c r="M450" s="3">
        <v>231014066.4003</v>
      </c>
      <c r="N450" s="3">
        <v>333636525.19973201</v>
      </c>
      <c r="O450" s="3">
        <v>144447203.03932899</v>
      </c>
      <c r="P450" s="3">
        <v>300172783.38064498</v>
      </c>
      <c r="Q450" s="3">
        <v>487815685.629942</v>
      </c>
      <c r="R450" s="3">
        <v>126181561.635222</v>
      </c>
      <c r="S450" s="3">
        <v>141335472.45883501</v>
      </c>
      <c r="T450" s="2">
        <f t="shared" ref="T450:T513" si="7">STDEV(R450:S450)/AVERAGE(R450:S450)*100</f>
        <v>8.0110286368571995</v>
      </c>
    </row>
    <row r="451" spans="1:20" x14ac:dyDescent="0.25">
      <c r="A451" s="1" t="s">
        <v>1349</v>
      </c>
      <c r="B451" s="1" t="s">
        <v>1350</v>
      </c>
      <c r="C451" s="1">
        <v>74.059939999999997</v>
      </c>
      <c r="D451" s="1" t="s">
        <v>1834</v>
      </c>
      <c r="E451" s="1">
        <v>4.0999999999999996</v>
      </c>
      <c r="F451" s="1" t="s">
        <v>7</v>
      </c>
      <c r="G451" s="3">
        <v>213760088.238639</v>
      </c>
      <c r="H451" s="3">
        <v>92500316.9607898</v>
      </c>
      <c r="I451" s="3">
        <v>98770831.3145511</v>
      </c>
      <c r="J451" s="3">
        <v>178795700.58303201</v>
      </c>
      <c r="K451" s="3">
        <v>89961395.956581593</v>
      </c>
      <c r="L451" s="3">
        <v>103167220.78175201</v>
      </c>
      <c r="M451" s="3">
        <v>121207102.224563</v>
      </c>
      <c r="N451" s="3">
        <v>93756141.982639998</v>
      </c>
      <c r="O451" s="3">
        <v>47371368.207247101</v>
      </c>
      <c r="P451" s="3">
        <v>125685240.757392</v>
      </c>
      <c r="Q451" s="3">
        <v>179187865.89720801</v>
      </c>
      <c r="R451" s="3">
        <v>91333169.316875398</v>
      </c>
      <c r="S451" s="3">
        <v>100224662.648596</v>
      </c>
      <c r="T451" s="2">
        <f t="shared" si="7"/>
        <v>6.5643207225981683</v>
      </c>
    </row>
    <row r="452" spans="1:20" x14ac:dyDescent="0.25">
      <c r="A452" s="1" t="s">
        <v>1349</v>
      </c>
      <c r="B452" s="1" t="s">
        <v>1350</v>
      </c>
      <c r="C452" s="1">
        <v>74.059979999999996</v>
      </c>
      <c r="D452" s="1" t="s">
        <v>1834</v>
      </c>
      <c r="E452" s="1">
        <v>3.4380000000000002</v>
      </c>
      <c r="F452" s="1" t="s">
        <v>7</v>
      </c>
      <c r="G452" s="3">
        <v>10889490.9655667</v>
      </c>
      <c r="H452" s="3">
        <v>16508925.6152947</v>
      </c>
      <c r="I452" s="3">
        <v>15664237.308876</v>
      </c>
      <c r="J452" s="3">
        <v>24792171.4269333</v>
      </c>
      <c r="K452" s="3">
        <v>17095751.282652199</v>
      </c>
      <c r="L452" s="3">
        <v>7490818.43151074</v>
      </c>
      <c r="M452" s="3">
        <v>9250178.78857271</v>
      </c>
      <c r="N452" s="3">
        <v>4720621.9175080499</v>
      </c>
      <c r="O452" s="3">
        <v>10483755.7085032</v>
      </c>
      <c r="P452" s="3">
        <v>11052220.050369499</v>
      </c>
      <c r="Q452" s="3">
        <v>7844898.3954982497</v>
      </c>
      <c r="R452" s="3">
        <v>14537658.414775999</v>
      </c>
      <c r="S452" s="3">
        <v>17701566.273462601</v>
      </c>
      <c r="T452" s="2">
        <f t="shared" si="7"/>
        <v>13.878874095523022</v>
      </c>
    </row>
    <row r="453" spans="1:20" x14ac:dyDescent="0.25">
      <c r="A453" s="1" t="s">
        <v>1347</v>
      </c>
      <c r="B453" s="1" t="s">
        <v>1348</v>
      </c>
      <c r="C453" s="1">
        <v>217.11806999999999</v>
      </c>
      <c r="D453" s="1" t="s">
        <v>1834</v>
      </c>
      <c r="E453" s="1">
        <v>2.6419999999999999</v>
      </c>
      <c r="F453" s="1" t="s">
        <v>7</v>
      </c>
      <c r="G453" s="3">
        <v>207970.42194279199</v>
      </c>
      <c r="H453" s="3">
        <v>754312.34799397504</v>
      </c>
      <c r="I453" s="3">
        <v>414504.29325629398</v>
      </c>
      <c r="J453" s="3">
        <v>324151.79096558603</v>
      </c>
      <c r="K453" s="3">
        <v>459169.915210423</v>
      </c>
      <c r="L453" s="3">
        <v>299434.25387790398</v>
      </c>
      <c r="M453" s="3">
        <v>245334.33892309401</v>
      </c>
      <c r="N453" s="3">
        <v>73587.948101638802</v>
      </c>
      <c r="O453" s="3">
        <v>166809.69133611501</v>
      </c>
      <c r="P453" s="3">
        <v>386188.33363508002</v>
      </c>
      <c r="Q453" s="3">
        <v>394808.75557785202</v>
      </c>
      <c r="R453" s="3">
        <v>132620.35330538999</v>
      </c>
      <c r="S453" s="3">
        <v>113097.528229349</v>
      </c>
      <c r="T453" s="2">
        <f t="shared" si="7"/>
        <v>11.23623719443119</v>
      </c>
    </row>
    <row r="454" spans="1:20" x14ac:dyDescent="0.25">
      <c r="A454" s="1" t="s">
        <v>1339</v>
      </c>
      <c r="B454" s="1" t="s">
        <v>1340</v>
      </c>
      <c r="C454" s="1">
        <v>146.11739</v>
      </c>
      <c r="D454" s="1" t="s">
        <v>1834</v>
      </c>
      <c r="E454" s="1">
        <v>0.48399999999999999</v>
      </c>
      <c r="F454" s="1" t="s">
        <v>1341</v>
      </c>
      <c r="G454" s="3">
        <v>39657136.8160946</v>
      </c>
      <c r="H454" s="3">
        <v>63909796.958961703</v>
      </c>
      <c r="I454" s="3">
        <v>56969218.662319303</v>
      </c>
      <c r="J454" s="3">
        <v>32771391.4944233</v>
      </c>
      <c r="K454" s="3">
        <v>69615593.513002902</v>
      </c>
      <c r="L454" s="3">
        <v>55226887.060771003</v>
      </c>
      <c r="M454" s="3">
        <v>46015985.107466698</v>
      </c>
      <c r="N454" s="3">
        <v>50808752.892084301</v>
      </c>
      <c r="O454" s="3">
        <v>49713971.844302498</v>
      </c>
      <c r="P454" s="3">
        <v>94613320.633431703</v>
      </c>
      <c r="Q454" s="3">
        <v>76746498.0275677</v>
      </c>
      <c r="R454" s="3">
        <v>44261744.013984002</v>
      </c>
      <c r="S454" s="3">
        <v>45304863.715544999</v>
      </c>
      <c r="T454" s="2">
        <f t="shared" si="7"/>
        <v>1.647035727400652</v>
      </c>
    </row>
    <row r="455" spans="1:20" x14ac:dyDescent="0.25">
      <c r="A455" s="1" t="s">
        <v>1345</v>
      </c>
      <c r="B455" s="1" t="s">
        <v>1346</v>
      </c>
      <c r="C455" s="1">
        <v>204.12282999999999</v>
      </c>
      <c r="D455" s="1" t="s">
        <v>1834</v>
      </c>
      <c r="E455" s="1">
        <v>0.44900000000000001</v>
      </c>
      <c r="F455" s="1" t="s">
        <v>7</v>
      </c>
      <c r="G455" s="3">
        <v>332908906.14461499</v>
      </c>
      <c r="H455" s="3">
        <v>679311038.78817499</v>
      </c>
      <c r="I455" s="3">
        <v>450451547.44364202</v>
      </c>
      <c r="J455" s="3">
        <v>473927875.997567</v>
      </c>
      <c r="K455" s="3">
        <v>769643227.58738601</v>
      </c>
      <c r="L455" s="3">
        <v>483136955.874497</v>
      </c>
      <c r="M455" s="3">
        <v>683656730.83794498</v>
      </c>
      <c r="N455" s="3">
        <v>584041722.74441898</v>
      </c>
      <c r="O455" s="3">
        <v>515093172.50749201</v>
      </c>
      <c r="P455" s="3">
        <v>599009604.45547795</v>
      </c>
      <c r="Q455" s="3">
        <v>535566146.221789</v>
      </c>
      <c r="R455" s="3">
        <v>476063273.5909</v>
      </c>
      <c r="S455" s="3">
        <v>475503547.69688898</v>
      </c>
      <c r="T455" s="2">
        <f t="shared" si="7"/>
        <v>8.3186165470810411E-2</v>
      </c>
    </row>
    <row r="456" spans="1:20" x14ac:dyDescent="0.25">
      <c r="A456" s="1" t="s">
        <v>1345</v>
      </c>
      <c r="B456" s="1" t="s">
        <v>1346</v>
      </c>
      <c r="C456" s="1">
        <v>202.10837000000001</v>
      </c>
      <c r="D456" s="1" t="s">
        <v>2529</v>
      </c>
      <c r="E456" s="1">
        <v>0.51400000000000001</v>
      </c>
      <c r="F456" s="1" t="s">
        <v>7</v>
      </c>
      <c r="G456" s="3">
        <v>261251.29795189001</v>
      </c>
      <c r="H456" s="3">
        <v>236951.63522154701</v>
      </c>
      <c r="I456" s="3">
        <v>210870.64747666701</v>
      </c>
      <c r="J456" s="3">
        <v>251478.315052277</v>
      </c>
      <c r="K456" s="3">
        <v>206683.71500369601</v>
      </c>
      <c r="L456" s="3">
        <v>209214.884271555</v>
      </c>
      <c r="M456" s="3">
        <v>231997.76976943799</v>
      </c>
      <c r="N456" s="3">
        <v>286225.67472374998</v>
      </c>
      <c r="O456" s="3">
        <v>163511.847748473</v>
      </c>
      <c r="P456" s="3">
        <v>168560.669488919</v>
      </c>
      <c r="Q456" s="3">
        <v>308321.51156658598</v>
      </c>
      <c r="R456" s="3">
        <v>180695.823039796</v>
      </c>
      <c r="S456" s="3">
        <v>167247.88328757201</v>
      </c>
      <c r="T456" s="2">
        <f t="shared" si="7"/>
        <v>5.4659010747209296</v>
      </c>
    </row>
    <row r="457" spans="1:20" x14ac:dyDescent="0.25">
      <c r="A457" s="1" t="s">
        <v>2092</v>
      </c>
      <c r="B457" s="1" t="s">
        <v>2422</v>
      </c>
      <c r="C457" s="1">
        <v>383.11901</v>
      </c>
      <c r="D457" s="1" t="s">
        <v>2529</v>
      </c>
      <c r="E457" s="1">
        <v>5.0410000000000004</v>
      </c>
      <c r="F457" s="1" t="s">
        <v>7</v>
      </c>
      <c r="G457" s="3">
        <v>186355.97843916799</v>
      </c>
      <c r="H457" s="3">
        <v>485960.38193416898</v>
      </c>
      <c r="I457" s="3">
        <v>310346.66450473201</v>
      </c>
      <c r="J457" s="3">
        <v>177937.539299592</v>
      </c>
      <c r="K457" s="3">
        <v>336477.91778994299</v>
      </c>
      <c r="L457" s="3">
        <v>301045.09962742799</v>
      </c>
      <c r="M457" s="3">
        <v>300662.09173198103</v>
      </c>
      <c r="N457" s="3">
        <v>561590.41391810495</v>
      </c>
      <c r="O457" s="3">
        <v>443974.781054475</v>
      </c>
      <c r="P457" s="3">
        <v>356816.96189304499</v>
      </c>
      <c r="Q457" s="3">
        <v>393351.70898596098</v>
      </c>
      <c r="R457" s="3">
        <v>267581.29218442203</v>
      </c>
      <c r="S457" s="3">
        <v>236218.98361063801</v>
      </c>
      <c r="T457" s="2">
        <f t="shared" si="7"/>
        <v>8.8036875451052019</v>
      </c>
    </row>
    <row r="458" spans="1:20" x14ac:dyDescent="0.25">
      <c r="A458" s="1" t="s">
        <v>1342</v>
      </c>
      <c r="B458" s="1" t="s">
        <v>1343</v>
      </c>
      <c r="C458" s="1">
        <v>160.13308000000001</v>
      </c>
      <c r="D458" s="1" t="s">
        <v>1834</v>
      </c>
      <c r="E458" s="1">
        <v>0.45900000000000002</v>
      </c>
      <c r="F458" s="1" t="s">
        <v>1344</v>
      </c>
      <c r="G458" s="3">
        <v>37746691.545004003</v>
      </c>
      <c r="H458" s="3">
        <v>36434633.412090003</v>
      </c>
      <c r="I458" s="3">
        <v>28271693.380327199</v>
      </c>
      <c r="J458" s="3">
        <v>42194950.750454098</v>
      </c>
      <c r="K458" s="3">
        <v>33339195.0242952</v>
      </c>
      <c r="L458" s="3">
        <v>31805247.373691399</v>
      </c>
      <c r="M458" s="3">
        <v>44359740.668121301</v>
      </c>
      <c r="N458" s="3">
        <v>25941161.185782</v>
      </c>
      <c r="O458" s="3">
        <v>22931884.811874699</v>
      </c>
      <c r="P458" s="3">
        <v>31286790.042737</v>
      </c>
      <c r="Q458" s="3">
        <v>28965880.8107532</v>
      </c>
      <c r="R458" s="3">
        <v>27593515.782510199</v>
      </c>
      <c r="S458" s="3">
        <v>27086837.8653416</v>
      </c>
      <c r="T458" s="2">
        <f t="shared" si="7"/>
        <v>1.3104355301530399</v>
      </c>
    </row>
    <row r="459" spans="1:20" x14ac:dyDescent="0.25">
      <c r="A459" s="1" t="s">
        <v>1337</v>
      </c>
      <c r="B459" s="1" t="s">
        <v>1338</v>
      </c>
      <c r="C459" s="1">
        <v>235.16502</v>
      </c>
      <c r="D459" s="1" t="s">
        <v>1834</v>
      </c>
      <c r="E459" s="1">
        <v>2.65</v>
      </c>
      <c r="F459" s="1" t="s">
        <v>7</v>
      </c>
      <c r="G459" s="3">
        <v>648910.61773977801</v>
      </c>
      <c r="H459" s="3">
        <v>3621566.0350262602</v>
      </c>
      <c r="I459" s="3">
        <v>2278040.5596457501</v>
      </c>
      <c r="J459" s="3">
        <v>1305817.7561602399</v>
      </c>
      <c r="K459" s="3">
        <v>1887307.00913922</v>
      </c>
      <c r="L459" s="3">
        <v>672097.78856428806</v>
      </c>
      <c r="M459" s="3">
        <v>955963.20834443299</v>
      </c>
      <c r="N459" s="3">
        <v>444053.74846541602</v>
      </c>
      <c r="O459" s="3">
        <v>1153104.7433905201</v>
      </c>
      <c r="P459" s="3">
        <v>629915.32384888199</v>
      </c>
      <c r="Q459" s="3">
        <v>776595.61920354597</v>
      </c>
      <c r="R459" s="3">
        <v>1172109.15666489</v>
      </c>
      <c r="S459" s="3">
        <v>1299984.17143868</v>
      </c>
      <c r="T459" s="2">
        <f t="shared" si="7"/>
        <v>7.3153621720456838</v>
      </c>
    </row>
    <row r="460" spans="1:20" x14ac:dyDescent="0.25">
      <c r="A460" s="1" t="s">
        <v>2091</v>
      </c>
      <c r="B460" s="1" t="s">
        <v>2421</v>
      </c>
      <c r="C460" s="1">
        <v>131.03493</v>
      </c>
      <c r="D460" s="1" t="s">
        <v>2529</v>
      </c>
      <c r="E460" s="1">
        <v>0.53500000000000003</v>
      </c>
      <c r="F460" s="1" t="s">
        <v>2569</v>
      </c>
      <c r="G460" s="3">
        <v>10659708.364057099</v>
      </c>
      <c r="H460" s="3">
        <v>14957625.4928178</v>
      </c>
      <c r="I460" s="3">
        <v>12821463.354208499</v>
      </c>
      <c r="J460" s="3">
        <v>5962510.2925134003</v>
      </c>
      <c r="K460" s="3">
        <v>14430495.162358399</v>
      </c>
      <c r="L460" s="3">
        <v>9868944.1491358392</v>
      </c>
      <c r="M460" s="3">
        <v>10461681.333239101</v>
      </c>
      <c r="N460" s="3">
        <v>13175669.5066131</v>
      </c>
      <c r="O460" s="3">
        <v>12130911.352654301</v>
      </c>
      <c r="P460" s="3">
        <v>8593669.9863901902</v>
      </c>
      <c r="Q460" s="3">
        <v>10418645.945084499</v>
      </c>
      <c r="R460" s="3">
        <v>8724576.9378902297</v>
      </c>
      <c r="S460" s="3">
        <v>9191422.1458045393</v>
      </c>
      <c r="T460" s="2">
        <f t="shared" si="7"/>
        <v>3.6850795843261936</v>
      </c>
    </row>
    <row r="461" spans="1:20" x14ac:dyDescent="0.25">
      <c r="A461" s="1" t="s">
        <v>1336</v>
      </c>
      <c r="B461" s="1" t="s">
        <v>24</v>
      </c>
      <c r="C461" s="1">
        <v>199.10745</v>
      </c>
      <c r="D461" s="1" t="s">
        <v>1834</v>
      </c>
      <c r="E461" s="1">
        <v>0.45900000000000002</v>
      </c>
      <c r="F461" s="1" t="s">
        <v>7</v>
      </c>
      <c r="G461" s="3">
        <v>1961701.92226384</v>
      </c>
      <c r="H461" s="3">
        <v>286511.52068612498</v>
      </c>
      <c r="I461" s="3">
        <v>333584.12015929801</v>
      </c>
      <c r="J461" s="3">
        <v>1404067.4821889</v>
      </c>
      <c r="K461" s="3">
        <v>65503.860685359497</v>
      </c>
      <c r="L461" s="3">
        <v>110755.129326321</v>
      </c>
      <c r="M461" s="3">
        <v>274008.55912715499</v>
      </c>
      <c r="N461" s="3">
        <v>54281.020132796497</v>
      </c>
      <c r="O461" s="3">
        <v>73102.927273592504</v>
      </c>
      <c r="P461" s="3">
        <v>366304.52242472803</v>
      </c>
      <c r="Q461" s="3">
        <v>431331.613957386</v>
      </c>
      <c r="R461" s="3">
        <v>520824.77530561702</v>
      </c>
      <c r="S461" s="3">
        <v>540537.76259766205</v>
      </c>
      <c r="T461" s="2">
        <f t="shared" si="7"/>
        <v>2.6266589395902611</v>
      </c>
    </row>
    <row r="462" spans="1:20" x14ac:dyDescent="0.25">
      <c r="A462" s="1" t="s">
        <v>1336</v>
      </c>
      <c r="B462" s="1" t="s">
        <v>24</v>
      </c>
      <c r="C462" s="1">
        <v>199.10755</v>
      </c>
      <c r="D462" s="1" t="s">
        <v>1834</v>
      </c>
      <c r="E462" s="1">
        <v>0.78200000000000003</v>
      </c>
      <c r="F462" s="1" t="s">
        <v>7</v>
      </c>
      <c r="G462" s="3">
        <v>398039.69093927799</v>
      </c>
      <c r="H462" s="3">
        <v>361064.94176016102</v>
      </c>
      <c r="I462" s="3">
        <v>410622.78355913499</v>
      </c>
      <c r="J462" s="3">
        <v>430661.06850295502</v>
      </c>
      <c r="K462" s="3">
        <v>335789.13844938198</v>
      </c>
      <c r="L462" s="3">
        <v>337338.60519340198</v>
      </c>
      <c r="M462" s="3">
        <v>378269.935354702</v>
      </c>
      <c r="N462" s="3">
        <v>383761.00803462998</v>
      </c>
      <c r="O462" s="3">
        <v>409809.84613998298</v>
      </c>
      <c r="P462" s="3">
        <v>356734.503493439</v>
      </c>
      <c r="Q462" s="3">
        <v>341016.81503216497</v>
      </c>
      <c r="R462" s="3">
        <v>283244.65361628198</v>
      </c>
      <c r="S462" s="3">
        <v>334535.83541961102</v>
      </c>
      <c r="T462" s="2">
        <f t="shared" si="7"/>
        <v>11.741498189690745</v>
      </c>
    </row>
    <row r="463" spans="1:20" x14ac:dyDescent="0.25">
      <c r="A463" s="1" t="s">
        <v>1334</v>
      </c>
      <c r="B463" s="1" t="s">
        <v>1335</v>
      </c>
      <c r="C463" s="1">
        <v>593.19390999999996</v>
      </c>
      <c r="D463" s="1" t="s">
        <v>1834</v>
      </c>
      <c r="E463" s="1">
        <v>4.5739999999999998</v>
      </c>
      <c r="F463" s="1" t="s">
        <v>7</v>
      </c>
      <c r="G463" s="3">
        <v>1541451.4209887099</v>
      </c>
      <c r="H463" s="3">
        <v>678940.09346504195</v>
      </c>
      <c r="I463" s="3">
        <v>814544.42340599606</v>
      </c>
      <c r="J463" s="3">
        <v>702630.24307308404</v>
      </c>
      <c r="K463" s="3">
        <v>870820.11653863103</v>
      </c>
      <c r="L463" s="3">
        <v>877296.13252340595</v>
      </c>
      <c r="M463" s="3">
        <v>1008532.47543675</v>
      </c>
      <c r="N463" s="3">
        <v>1411388.3800856799</v>
      </c>
      <c r="O463" s="3">
        <v>592924.428553181</v>
      </c>
      <c r="P463" s="3">
        <v>1007208.8986771801</v>
      </c>
      <c r="Q463" s="3">
        <v>1205712.99320865</v>
      </c>
      <c r="R463" s="3">
        <v>781896.86502370297</v>
      </c>
      <c r="S463" s="3">
        <v>849945.25368200801</v>
      </c>
      <c r="T463" s="2">
        <f t="shared" si="7"/>
        <v>5.8973201534066826</v>
      </c>
    </row>
    <row r="464" spans="1:20" x14ac:dyDescent="0.25">
      <c r="A464" s="1" t="s">
        <v>2090</v>
      </c>
      <c r="B464" s="1" t="s">
        <v>433</v>
      </c>
      <c r="C464" s="1">
        <v>241.11923999999999</v>
      </c>
      <c r="D464" s="1" t="s">
        <v>2529</v>
      </c>
      <c r="E464" s="1">
        <v>0.65200000000000002</v>
      </c>
      <c r="F464" s="1" t="s">
        <v>7</v>
      </c>
      <c r="G464" s="3">
        <v>726591.41880330804</v>
      </c>
      <c r="H464" s="3">
        <v>793504.25405059499</v>
      </c>
      <c r="I464" s="3">
        <v>840544.09847624798</v>
      </c>
      <c r="J464" s="3">
        <v>676963.60355342401</v>
      </c>
      <c r="K464" s="3">
        <v>730196.59897814901</v>
      </c>
      <c r="L464" s="3">
        <v>785815.38886533596</v>
      </c>
      <c r="M464" s="3">
        <v>800678.51137611701</v>
      </c>
      <c r="N464" s="3">
        <v>770591.89558681799</v>
      </c>
      <c r="O464" s="3">
        <v>952426.76715819701</v>
      </c>
      <c r="P464" s="3">
        <v>873053.82674107805</v>
      </c>
      <c r="Q464" s="3">
        <v>873244.49086854805</v>
      </c>
      <c r="R464" s="3">
        <v>573563.88478731096</v>
      </c>
      <c r="S464" s="3">
        <v>545597.59828514198</v>
      </c>
      <c r="T464" s="2">
        <f t="shared" si="7"/>
        <v>3.5339226964817341</v>
      </c>
    </row>
    <row r="465" spans="1:20" x14ac:dyDescent="0.25">
      <c r="A465" s="1" t="s">
        <v>2089</v>
      </c>
      <c r="B465" s="1" t="s">
        <v>2420</v>
      </c>
      <c r="C465" s="1">
        <v>414.21307000000002</v>
      </c>
      <c r="D465" s="1" t="s">
        <v>2529</v>
      </c>
      <c r="E465" s="1">
        <v>0.42799999999999999</v>
      </c>
      <c r="F465" s="1" t="s">
        <v>7</v>
      </c>
      <c r="G465" s="3">
        <v>512170.91089104902</v>
      </c>
      <c r="H465" s="3">
        <v>158177.299781749</v>
      </c>
      <c r="I465" s="3">
        <v>228349.24026779199</v>
      </c>
      <c r="J465" s="3">
        <v>356272.45945214003</v>
      </c>
      <c r="K465" s="3">
        <v>120286.58215176201</v>
      </c>
      <c r="L465" s="3">
        <v>60817.610460551703</v>
      </c>
      <c r="M465" s="3">
        <v>292901.98839710897</v>
      </c>
      <c r="N465" s="3">
        <v>73140.722278226007</v>
      </c>
      <c r="O465" s="3">
        <v>35415.373373094997</v>
      </c>
      <c r="P465" s="3">
        <v>151745.77352733401</v>
      </c>
      <c r="Q465" s="3">
        <v>220283.295984136</v>
      </c>
      <c r="R465" s="3">
        <v>173102.29715126299</v>
      </c>
      <c r="S465" s="3">
        <v>226857.88143225099</v>
      </c>
      <c r="T465" s="2">
        <f t="shared" si="7"/>
        <v>19.007361335995977</v>
      </c>
    </row>
    <row r="466" spans="1:20" x14ac:dyDescent="0.25">
      <c r="A466" s="1" t="s">
        <v>1331</v>
      </c>
      <c r="B466" s="1" t="s">
        <v>1332</v>
      </c>
      <c r="C466" s="1">
        <v>136.06165999999999</v>
      </c>
      <c r="D466" s="1" t="s">
        <v>1834</v>
      </c>
      <c r="E466" s="1">
        <v>1.1060000000000001</v>
      </c>
      <c r="F466" s="1" t="s">
        <v>1333</v>
      </c>
      <c r="G466" s="3">
        <v>1704868.5720188201</v>
      </c>
      <c r="H466" s="3">
        <v>824791.55118119996</v>
      </c>
      <c r="I466" s="3">
        <v>1220367.76532615</v>
      </c>
      <c r="J466" s="3">
        <v>1909380.32506935</v>
      </c>
      <c r="K466" s="3">
        <v>823556.827475806</v>
      </c>
      <c r="L466" s="3">
        <v>1300361.72535697</v>
      </c>
      <c r="M466" s="3">
        <v>1879869.6414999899</v>
      </c>
      <c r="N466" s="3">
        <v>943039.96825509297</v>
      </c>
      <c r="O466" s="3">
        <v>1672664.09790764</v>
      </c>
      <c r="P466" s="3">
        <v>941075.23447880603</v>
      </c>
      <c r="Q466" s="3">
        <v>1932879.95899344</v>
      </c>
      <c r="R466" s="3">
        <v>1591363.58095848</v>
      </c>
      <c r="S466" s="3">
        <v>1516250.37992996</v>
      </c>
      <c r="T466" s="2">
        <f t="shared" si="7"/>
        <v>3.4182530051905342</v>
      </c>
    </row>
    <row r="467" spans="1:20" x14ac:dyDescent="0.25">
      <c r="A467" s="1" t="s">
        <v>1331</v>
      </c>
      <c r="B467" s="1" t="s">
        <v>1332</v>
      </c>
      <c r="C467" s="1">
        <v>248.03994</v>
      </c>
      <c r="D467" s="1" t="s">
        <v>2529</v>
      </c>
      <c r="E467" s="1">
        <v>1.1379999999999999</v>
      </c>
      <c r="F467" s="1" t="s">
        <v>7</v>
      </c>
      <c r="G467" s="3">
        <v>2314682.7035183301</v>
      </c>
      <c r="H467" s="3">
        <v>2377712.07040672</v>
      </c>
      <c r="I467" s="3">
        <v>1697997.19445251</v>
      </c>
      <c r="J467" s="3">
        <v>2781327.7299505002</v>
      </c>
      <c r="K467" s="3">
        <v>1910803.16486109</v>
      </c>
      <c r="L467" s="3">
        <v>2009833.95379245</v>
      </c>
      <c r="M467" s="3">
        <v>2449332.1757525601</v>
      </c>
      <c r="N467" s="3">
        <v>2274484.15395485</v>
      </c>
      <c r="O467" s="3">
        <v>2024186.05853751</v>
      </c>
      <c r="P467" s="3">
        <v>1772381.5217198499</v>
      </c>
      <c r="Q467" s="3">
        <v>2465735.82844865</v>
      </c>
      <c r="R467" s="3">
        <v>2489521.4480814799</v>
      </c>
      <c r="S467" s="3">
        <v>2305114.1981510599</v>
      </c>
      <c r="T467" s="2">
        <f t="shared" si="7"/>
        <v>5.4392294450245808</v>
      </c>
    </row>
    <row r="468" spans="1:20" x14ac:dyDescent="0.25">
      <c r="A468" s="1" t="s">
        <v>1328</v>
      </c>
      <c r="B468" s="1" t="s">
        <v>1329</v>
      </c>
      <c r="C468" s="1">
        <v>268.10376000000002</v>
      </c>
      <c r="D468" s="1" t="s">
        <v>1834</v>
      </c>
      <c r="E468" s="1">
        <v>1.3460000000000001</v>
      </c>
      <c r="F468" s="1" t="s">
        <v>1330</v>
      </c>
      <c r="G468" s="3">
        <v>6249341.1535665803</v>
      </c>
      <c r="H468" s="3">
        <v>8131307.4636830399</v>
      </c>
      <c r="I468" s="3">
        <v>7769055.7312789503</v>
      </c>
      <c r="J468" s="3">
        <v>5052934.1689800397</v>
      </c>
      <c r="K468" s="3">
        <v>8299176.9871186204</v>
      </c>
      <c r="L468" s="3">
        <v>6388780.7415223699</v>
      </c>
      <c r="M468" s="3">
        <v>6162954.2708921898</v>
      </c>
      <c r="N468" s="3">
        <v>6789546.5725949304</v>
      </c>
      <c r="O468" s="3">
        <v>7638469.6661268296</v>
      </c>
      <c r="P468" s="3">
        <v>6371624.6549274297</v>
      </c>
      <c r="Q468" s="3">
        <v>7179326.1729094796</v>
      </c>
      <c r="R468" s="3">
        <v>6051258.7059717402</v>
      </c>
      <c r="S468" s="3">
        <v>6038929.4174342901</v>
      </c>
      <c r="T468" s="2">
        <f t="shared" si="7"/>
        <v>0.14421816175314409</v>
      </c>
    </row>
    <row r="469" spans="1:20" x14ac:dyDescent="0.25">
      <c r="A469" s="1" t="s">
        <v>1325</v>
      </c>
      <c r="B469" s="1" t="s">
        <v>1326</v>
      </c>
      <c r="C469" s="1">
        <v>348.07026000000002</v>
      </c>
      <c r="D469" s="1" t="s">
        <v>1834</v>
      </c>
      <c r="E469" s="1">
        <v>5.141</v>
      </c>
      <c r="F469" s="1" t="s">
        <v>1327</v>
      </c>
      <c r="G469" s="3">
        <v>20321076.407533702</v>
      </c>
      <c r="H469" s="3">
        <v>84900859.270526394</v>
      </c>
      <c r="I469" s="3">
        <v>40888995.667747401</v>
      </c>
      <c r="J469" s="3">
        <v>20257891.117409501</v>
      </c>
      <c r="K469" s="3">
        <v>83114533.737369597</v>
      </c>
      <c r="L469" s="3">
        <v>56058509.632376201</v>
      </c>
      <c r="M469" s="3">
        <v>37798106.415606797</v>
      </c>
      <c r="N469" s="3">
        <v>57908740.167732596</v>
      </c>
      <c r="O469" s="3">
        <v>63585873.211270697</v>
      </c>
      <c r="P469" s="3">
        <v>44635724.471442103</v>
      </c>
      <c r="Q469" s="3">
        <v>39481701.867760301</v>
      </c>
      <c r="R469" s="3">
        <v>39076729.179727703</v>
      </c>
      <c r="S469" s="3">
        <v>40037246.978042103</v>
      </c>
      <c r="T469" s="2">
        <f t="shared" si="7"/>
        <v>1.7169877728912037</v>
      </c>
    </row>
    <row r="470" spans="1:20" x14ac:dyDescent="0.25">
      <c r="A470" s="1" t="s">
        <v>1325</v>
      </c>
      <c r="B470" s="1" t="s">
        <v>1326</v>
      </c>
      <c r="C470" s="1">
        <v>346.05545000000001</v>
      </c>
      <c r="D470" s="1" t="s">
        <v>2529</v>
      </c>
      <c r="E470" s="1">
        <v>5.14</v>
      </c>
      <c r="F470" s="1" t="s">
        <v>1327</v>
      </c>
      <c r="G470" s="3">
        <v>13715545.781011499</v>
      </c>
      <c r="H470" s="3">
        <v>53826300.919153303</v>
      </c>
      <c r="I470" s="3">
        <v>26410362.706604999</v>
      </c>
      <c r="J470" s="3">
        <v>13753211.7591176</v>
      </c>
      <c r="K470" s="3">
        <v>49264202.722830899</v>
      </c>
      <c r="L470" s="3">
        <v>35341973.2400093</v>
      </c>
      <c r="M470" s="3">
        <v>23615325.663410898</v>
      </c>
      <c r="N470" s="3">
        <v>35551439.532463603</v>
      </c>
      <c r="O470" s="3">
        <v>40932572.4562895</v>
      </c>
      <c r="P470" s="3">
        <v>25416109.084998399</v>
      </c>
      <c r="Q470" s="3">
        <v>24389421.104211502</v>
      </c>
      <c r="R470" s="3">
        <v>22731631.707877699</v>
      </c>
      <c r="S470" s="3">
        <v>21794279.1250416</v>
      </c>
      <c r="T470" s="2">
        <f t="shared" si="7"/>
        <v>2.9771805013637005</v>
      </c>
    </row>
    <row r="471" spans="1:20" x14ac:dyDescent="0.25">
      <c r="A471" s="1" t="s">
        <v>1323</v>
      </c>
      <c r="B471" s="1" t="s">
        <v>1324</v>
      </c>
      <c r="C471" s="1">
        <v>170.1174</v>
      </c>
      <c r="D471" s="1" t="s">
        <v>1834</v>
      </c>
      <c r="E471" s="1">
        <v>0.52400000000000002</v>
      </c>
      <c r="F471" s="1" t="s">
        <v>7</v>
      </c>
      <c r="G471" s="3">
        <v>1484758.23806405</v>
      </c>
      <c r="H471" s="3">
        <v>257948.38772294199</v>
      </c>
      <c r="I471" s="3">
        <v>467709.54669813998</v>
      </c>
      <c r="J471" s="3">
        <v>355108.106455317</v>
      </c>
      <c r="K471" s="3">
        <v>178891.62737794101</v>
      </c>
      <c r="L471" s="3">
        <v>310875.77124201</v>
      </c>
      <c r="M471" s="3">
        <v>397953.22074023599</v>
      </c>
      <c r="N471" s="3">
        <v>269551.14390557399</v>
      </c>
      <c r="O471" s="3">
        <v>421673.06388350099</v>
      </c>
      <c r="P471" s="3">
        <v>239897.303135022</v>
      </c>
      <c r="Q471" s="3">
        <v>227054.0170773</v>
      </c>
      <c r="R471" s="3">
        <v>418954.443362522</v>
      </c>
      <c r="S471" s="3">
        <v>445829.88354726002</v>
      </c>
      <c r="T471" s="2">
        <f t="shared" si="7"/>
        <v>4.3950394128695276</v>
      </c>
    </row>
    <row r="472" spans="1:20" x14ac:dyDescent="0.25">
      <c r="A472" s="1" t="s">
        <v>1321</v>
      </c>
      <c r="B472" s="1" t="s">
        <v>1322</v>
      </c>
      <c r="C472" s="1">
        <v>357.20553000000001</v>
      </c>
      <c r="D472" s="1" t="s">
        <v>1834</v>
      </c>
      <c r="E472" s="1">
        <v>0.41699999999999998</v>
      </c>
      <c r="F472" s="1" t="s">
        <v>7</v>
      </c>
      <c r="G472" s="3">
        <v>4647889.4263874199</v>
      </c>
      <c r="H472" s="3">
        <v>2064891.2305668499</v>
      </c>
      <c r="I472" s="3">
        <v>1392498.6477603901</v>
      </c>
      <c r="J472" s="3">
        <v>2422745.0756019298</v>
      </c>
      <c r="K472" s="3">
        <v>719247.45388279995</v>
      </c>
      <c r="L472" s="3">
        <v>380139.87994559202</v>
      </c>
      <c r="M472" s="3">
        <v>928652.86647564103</v>
      </c>
      <c r="N472" s="3">
        <v>1172592.7540100601</v>
      </c>
      <c r="O472" s="3">
        <v>307983.14871668199</v>
      </c>
      <c r="P472" s="3">
        <v>981445.47625388601</v>
      </c>
      <c r="Q472" s="3">
        <v>2426073.8772615502</v>
      </c>
      <c r="R472" s="3">
        <v>1445737.84478124</v>
      </c>
      <c r="S472" s="3">
        <v>1481425.1417525399</v>
      </c>
      <c r="T472" s="2">
        <f t="shared" si="7"/>
        <v>1.7241766042215632</v>
      </c>
    </row>
    <row r="473" spans="1:20" x14ac:dyDescent="0.25">
      <c r="A473" s="1" t="s">
        <v>1319</v>
      </c>
      <c r="B473" s="1" t="s">
        <v>1320</v>
      </c>
      <c r="C473" s="1">
        <v>187.10758000000001</v>
      </c>
      <c r="D473" s="1" t="s">
        <v>1834</v>
      </c>
      <c r="E473" s="1">
        <v>3.2360000000000002</v>
      </c>
      <c r="F473" s="1" t="s">
        <v>7</v>
      </c>
      <c r="G473" s="3">
        <v>24089086.001937799</v>
      </c>
      <c r="H473" s="3">
        <v>24249716.159182802</v>
      </c>
      <c r="I473" s="3">
        <v>20606652.952296399</v>
      </c>
      <c r="J473" s="3">
        <v>27774222.820329901</v>
      </c>
      <c r="K473" s="3">
        <v>20462160.9826026</v>
      </c>
      <c r="L473" s="3">
        <v>17215870.081724901</v>
      </c>
      <c r="M473" s="3">
        <v>12851076.2030713</v>
      </c>
      <c r="N473" s="3">
        <v>12839972.592735101</v>
      </c>
      <c r="O473" s="3">
        <v>18400772.292511102</v>
      </c>
      <c r="P473" s="3">
        <v>46881536.6655747</v>
      </c>
      <c r="Q473" s="3">
        <v>9925545.2511834502</v>
      </c>
      <c r="R473" s="3">
        <v>10309670.895559801</v>
      </c>
      <c r="S473" s="3">
        <v>11748322.072171099</v>
      </c>
      <c r="T473" s="2">
        <f t="shared" si="7"/>
        <v>9.2236859829636799</v>
      </c>
    </row>
    <row r="474" spans="1:20" x14ac:dyDescent="0.25">
      <c r="A474" s="1" t="s">
        <v>2088</v>
      </c>
      <c r="B474" s="1" t="s">
        <v>2419</v>
      </c>
      <c r="C474" s="1">
        <v>262.14472999999998</v>
      </c>
      <c r="D474" s="1" t="s">
        <v>2529</v>
      </c>
      <c r="E474" s="1">
        <v>0.41199999999999998</v>
      </c>
      <c r="F474" s="1" t="s">
        <v>7</v>
      </c>
      <c r="G474" s="3">
        <v>127631.280908085</v>
      </c>
      <c r="H474" s="3">
        <v>29437.614935679201</v>
      </c>
      <c r="I474" s="3">
        <v>64178.585107459498</v>
      </c>
      <c r="J474" s="3">
        <v>185854.14555838599</v>
      </c>
      <c r="K474" s="3">
        <v>49240.901112915497</v>
      </c>
      <c r="L474" s="3">
        <v>11929.5790896282</v>
      </c>
      <c r="M474" s="3">
        <v>152370.94403265699</v>
      </c>
      <c r="N474" s="3">
        <v>35048.770089491503</v>
      </c>
      <c r="O474" s="3">
        <v>13695.450598925099</v>
      </c>
      <c r="P474" s="3">
        <v>36960.790489217303</v>
      </c>
      <c r="Q474" s="3">
        <v>79036.304477710495</v>
      </c>
      <c r="R474" s="3">
        <v>64904.724662653098</v>
      </c>
      <c r="S474" s="3">
        <v>53888.5390640318</v>
      </c>
      <c r="T474" s="2">
        <f t="shared" si="7"/>
        <v>13.114581240089121</v>
      </c>
    </row>
    <row r="475" spans="1:20" x14ac:dyDescent="0.25">
      <c r="A475" s="1" t="s">
        <v>1318</v>
      </c>
      <c r="B475" s="1" t="s">
        <v>827</v>
      </c>
      <c r="C475" s="1">
        <v>223.07454999999999</v>
      </c>
      <c r="D475" s="1" t="s">
        <v>1834</v>
      </c>
      <c r="E475" s="1">
        <v>3.4910000000000001</v>
      </c>
      <c r="F475" s="1" t="s">
        <v>7</v>
      </c>
      <c r="G475" s="3">
        <v>1035518.13242231</v>
      </c>
      <c r="H475" s="3">
        <v>1899654.82262836</v>
      </c>
      <c r="I475" s="3">
        <v>856730.74408816104</v>
      </c>
      <c r="J475" s="3">
        <v>689984.12007743702</v>
      </c>
      <c r="K475" s="3">
        <v>1024911.2872581</v>
      </c>
      <c r="L475" s="3">
        <v>944236.31106227997</v>
      </c>
      <c r="M475" s="3">
        <v>388474.77923932002</v>
      </c>
      <c r="N475" s="3">
        <v>403825.62384646799</v>
      </c>
      <c r="O475" s="3">
        <v>643661.15693229204</v>
      </c>
      <c r="P475" s="3">
        <v>914464.85333584703</v>
      </c>
      <c r="Q475" s="3">
        <v>1122280.5475131299</v>
      </c>
      <c r="R475" s="3">
        <v>706546.504771151</v>
      </c>
      <c r="S475" s="3">
        <v>684930.39427418006</v>
      </c>
      <c r="T475" s="2">
        <f t="shared" si="7"/>
        <v>2.1969316667452516</v>
      </c>
    </row>
    <row r="476" spans="1:20" x14ac:dyDescent="0.25">
      <c r="A476" s="1" t="s">
        <v>1316</v>
      </c>
      <c r="B476" s="1" t="s">
        <v>1317</v>
      </c>
      <c r="C476" s="1">
        <v>175.04719</v>
      </c>
      <c r="D476" s="1" t="s">
        <v>2529</v>
      </c>
      <c r="E476" s="1">
        <v>2.8620000000000001</v>
      </c>
      <c r="F476" s="1" t="s">
        <v>7</v>
      </c>
      <c r="G476" s="3">
        <v>3053895.9829143998</v>
      </c>
      <c r="H476" s="3">
        <v>1718455.81321589</v>
      </c>
      <c r="I476" s="3">
        <v>1551300.00861843</v>
      </c>
      <c r="J476" s="3">
        <v>1679555.6444914399</v>
      </c>
      <c r="K476" s="3">
        <v>2139460.1819431698</v>
      </c>
      <c r="L476" s="3">
        <v>1452002.5225016801</v>
      </c>
      <c r="M476" s="3">
        <v>1572121.6503127599</v>
      </c>
      <c r="N476" s="3">
        <v>3459819.8782323999</v>
      </c>
      <c r="O476" s="3">
        <v>2176421.14925022</v>
      </c>
      <c r="P476" s="3">
        <v>1127356.7736275999</v>
      </c>
      <c r="Q476" s="3">
        <v>3042858.8843010701</v>
      </c>
      <c r="R476" s="3">
        <v>2856669.27079975</v>
      </c>
      <c r="S476" s="3">
        <v>2907113.80552461</v>
      </c>
      <c r="T476" s="2">
        <f t="shared" si="7"/>
        <v>1.2377173847595868</v>
      </c>
    </row>
    <row r="477" spans="1:20" x14ac:dyDescent="0.25">
      <c r="A477" s="1" t="s">
        <v>1316</v>
      </c>
      <c r="B477" s="1" t="s">
        <v>1317</v>
      </c>
      <c r="C477" s="1">
        <v>177.06171000000001</v>
      </c>
      <c r="D477" s="1" t="s">
        <v>1834</v>
      </c>
      <c r="E477" s="1">
        <v>2.819</v>
      </c>
      <c r="F477" s="1" t="s">
        <v>7</v>
      </c>
      <c r="G477" s="3">
        <v>7368018.2122628996</v>
      </c>
      <c r="H477" s="3">
        <v>8261006.56862053</v>
      </c>
      <c r="I477" s="3">
        <v>4708530.87042078</v>
      </c>
      <c r="J477" s="3">
        <v>5904358.7197868098</v>
      </c>
      <c r="K477" s="3">
        <v>8272225.6090602102</v>
      </c>
      <c r="L477" s="3">
        <v>4594568.0553094698</v>
      </c>
      <c r="M477" s="3">
        <v>4536986.7599063301</v>
      </c>
      <c r="N477" s="3">
        <v>11362544.079559799</v>
      </c>
      <c r="O477" s="3">
        <v>5831094.0747261001</v>
      </c>
      <c r="P477" s="3">
        <v>3171643.8906528698</v>
      </c>
      <c r="Q477" s="3">
        <v>8201991.4225445697</v>
      </c>
      <c r="R477" s="3">
        <v>4465045.4678657996</v>
      </c>
      <c r="S477" s="3">
        <v>4563942.1800321601</v>
      </c>
      <c r="T477" s="2">
        <f t="shared" si="7"/>
        <v>1.5490227373645427</v>
      </c>
    </row>
    <row r="478" spans="1:20" x14ac:dyDescent="0.25">
      <c r="A478" s="1" t="s">
        <v>2087</v>
      </c>
      <c r="B478" s="1" t="s">
        <v>884</v>
      </c>
      <c r="C478" s="1">
        <v>135.03117</v>
      </c>
      <c r="D478" s="1" t="s">
        <v>2529</v>
      </c>
      <c r="E478" s="1">
        <v>1.1919999999999999</v>
      </c>
      <c r="F478" s="1" t="s">
        <v>7</v>
      </c>
      <c r="G478" s="3">
        <v>11798113.243251501</v>
      </c>
      <c r="H478" s="3">
        <v>6519464.1806084597</v>
      </c>
      <c r="I478" s="3">
        <v>7606162.4419672396</v>
      </c>
      <c r="J478" s="3">
        <v>6681656.8554196898</v>
      </c>
      <c r="K478" s="3">
        <v>6991206.8691599304</v>
      </c>
      <c r="L478" s="3">
        <v>6893653.53147473</v>
      </c>
      <c r="M478" s="3">
        <v>8632231.1556178406</v>
      </c>
      <c r="N478" s="3">
        <v>14450370.795506399</v>
      </c>
      <c r="O478" s="3">
        <v>6118166.1010804102</v>
      </c>
      <c r="P478" s="3">
        <v>10901500.031200601</v>
      </c>
      <c r="Q478" s="3">
        <v>12933282.181487201</v>
      </c>
      <c r="R478" s="3">
        <v>6807704.3720545201</v>
      </c>
      <c r="S478" s="3">
        <v>6697982.4770819899</v>
      </c>
      <c r="T478" s="2">
        <f t="shared" si="7"/>
        <v>1.1489248469384536</v>
      </c>
    </row>
    <row r="479" spans="1:20" x14ac:dyDescent="0.25">
      <c r="A479" s="1" t="s">
        <v>1314</v>
      </c>
      <c r="B479" s="1" t="s">
        <v>1315</v>
      </c>
      <c r="C479" s="1">
        <v>425.34131000000002</v>
      </c>
      <c r="D479" s="1" t="s">
        <v>1834</v>
      </c>
      <c r="E479" s="1">
        <v>0.41</v>
      </c>
      <c r="F479" s="1" t="s">
        <v>7</v>
      </c>
      <c r="G479" s="3">
        <v>799095.86295511201</v>
      </c>
      <c r="H479" s="3">
        <v>1493994.54827383</v>
      </c>
      <c r="I479" s="3">
        <v>1154012.2955895001</v>
      </c>
      <c r="J479" s="3">
        <v>945383.207785854</v>
      </c>
      <c r="K479" s="3">
        <v>1217150.47618714</v>
      </c>
      <c r="L479" s="3">
        <v>1193972.8237386399</v>
      </c>
      <c r="M479" s="3">
        <v>1139955.55738346</v>
      </c>
      <c r="N479" s="3">
        <v>968122.34998030402</v>
      </c>
      <c r="O479" s="3">
        <v>421416.18210122298</v>
      </c>
      <c r="P479" s="3">
        <v>713466.36663534003</v>
      </c>
      <c r="Q479" s="3">
        <v>818358.64916977705</v>
      </c>
      <c r="R479" s="3">
        <v>1193289.90476808</v>
      </c>
      <c r="S479" s="3">
        <v>1000159.17636942</v>
      </c>
      <c r="T479" s="2">
        <f t="shared" si="7"/>
        <v>12.451991603595294</v>
      </c>
    </row>
    <row r="480" spans="1:20" x14ac:dyDescent="0.25">
      <c r="A480" s="1" t="s">
        <v>1312</v>
      </c>
      <c r="B480" s="1" t="s">
        <v>1313</v>
      </c>
      <c r="C480" s="1">
        <v>220.53832</v>
      </c>
      <c r="D480" s="1" t="s">
        <v>1834</v>
      </c>
      <c r="E480" s="1">
        <v>4.37</v>
      </c>
      <c r="F480" s="1" t="s">
        <v>7</v>
      </c>
      <c r="G480" s="3">
        <v>357306.17096072697</v>
      </c>
      <c r="H480" s="3">
        <v>663425.32550465805</v>
      </c>
      <c r="I480" s="3">
        <v>826783.50997994898</v>
      </c>
      <c r="J480" s="3">
        <v>404890.21718263201</v>
      </c>
      <c r="K480" s="3">
        <v>252191.923975068</v>
      </c>
      <c r="L480" s="3">
        <v>528300.43405520404</v>
      </c>
      <c r="M480" s="3">
        <v>794260.44173782005</v>
      </c>
      <c r="N480" s="3">
        <v>1151531.0289148199</v>
      </c>
      <c r="O480" s="3">
        <v>1012536.81623947</v>
      </c>
      <c r="P480" s="3">
        <v>361136.59306694003</v>
      </c>
      <c r="Q480" s="3">
        <v>675205.74529876199</v>
      </c>
      <c r="R480" s="3">
        <v>719411.96585334197</v>
      </c>
      <c r="S480" s="3">
        <v>590570.89887257305</v>
      </c>
      <c r="T480" s="2">
        <f t="shared" si="7"/>
        <v>13.909249442964807</v>
      </c>
    </row>
    <row r="481" spans="1:20" x14ac:dyDescent="0.25">
      <c r="A481" s="1" t="s">
        <v>1310</v>
      </c>
      <c r="B481" s="1" t="s">
        <v>1311</v>
      </c>
      <c r="C481" s="1">
        <v>403.23007000000001</v>
      </c>
      <c r="D481" s="1" t="s">
        <v>1834</v>
      </c>
      <c r="E481" s="1">
        <v>3.484</v>
      </c>
      <c r="F481" s="1" t="s">
        <v>7</v>
      </c>
      <c r="G481" s="3">
        <v>1093658.36812952</v>
      </c>
      <c r="H481" s="3">
        <v>1317774.28278679</v>
      </c>
      <c r="I481" s="3">
        <v>798279.70178605395</v>
      </c>
      <c r="J481" s="3">
        <v>1223997.4051835199</v>
      </c>
      <c r="K481" s="3">
        <v>769611.64491962199</v>
      </c>
      <c r="L481" s="3">
        <v>1076715.6090970901</v>
      </c>
      <c r="M481" s="3">
        <v>1022483.88758391</v>
      </c>
      <c r="N481" s="3">
        <v>575121.41036286205</v>
      </c>
      <c r="O481" s="3">
        <v>288631.40308409702</v>
      </c>
      <c r="P481" s="3">
        <v>1485401.88433371</v>
      </c>
      <c r="Q481" s="3">
        <v>1629408.0680465</v>
      </c>
      <c r="R481" s="3">
        <v>778027.60284195305</v>
      </c>
      <c r="S481" s="3">
        <v>789559.46044730197</v>
      </c>
      <c r="T481" s="2">
        <f t="shared" si="7"/>
        <v>1.0403574899769688</v>
      </c>
    </row>
    <row r="482" spans="1:20" x14ac:dyDescent="0.25">
      <c r="A482" s="1" t="s">
        <v>1306</v>
      </c>
      <c r="B482" s="1" t="s">
        <v>1307</v>
      </c>
      <c r="C482" s="1">
        <v>238.17985999999999</v>
      </c>
      <c r="D482" s="1" t="s">
        <v>1834</v>
      </c>
      <c r="E482" s="1">
        <v>0.39800000000000002</v>
      </c>
      <c r="F482" s="1" t="s">
        <v>7</v>
      </c>
      <c r="G482" s="3">
        <v>969528.38954219595</v>
      </c>
      <c r="H482" s="3">
        <v>698034.18208160903</v>
      </c>
      <c r="I482" s="3">
        <v>998304.75205658004</v>
      </c>
      <c r="J482" s="3">
        <v>1075799.36477111</v>
      </c>
      <c r="K482" s="3">
        <v>943698.08924479701</v>
      </c>
      <c r="L482" s="3">
        <v>982644.53695880098</v>
      </c>
      <c r="M482" s="3">
        <v>669363.79592568497</v>
      </c>
      <c r="N482" s="3">
        <v>1638229.2361087599</v>
      </c>
      <c r="O482" s="3">
        <v>1248431.8828161701</v>
      </c>
      <c r="P482" s="3">
        <v>920789.82327381801</v>
      </c>
      <c r="Q482" s="3">
        <v>878785.55440631695</v>
      </c>
      <c r="R482" s="3">
        <v>1006734.19640795</v>
      </c>
      <c r="S482" s="3">
        <v>916530.07373195898</v>
      </c>
      <c r="T482" s="2">
        <f t="shared" si="7"/>
        <v>6.6328842921349009</v>
      </c>
    </row>
    <row r="483" spans="1:20" x14ac:dyDescent="0.25">
      <c r="A483" s="1" t="s">
        <v>1304</v>
      </c>
      <c r="B483" s="1" t="s">
        <v>1305</v>
      </c>
      <c r="C483" s="1">
        <v>168.13818000000001</v>
      </c>
      <c r="D483" s="1" t="s">
        <v>1834</v>
      </c>
      <c r="E483" s="1">
        <v>0.46500000000000002</v>
      </c>
      <c r="F483" s="1" t="s">
        <v>7</v>
      </c>
      <c r="G483" s="3">
        <v>18399622.636555001</v>
      </c>
      <c r="H483" s="3">
        <v>18123463.960061401</v>
      </c>
      <c r="I483" s="3">
        <v>21150905.669339798</v>
      </c>
      <c r="J483" s="3">
        <v>14642455.1763243</v>
      </c>
      <c r="K483" s="3">
        <v>14225050.7689902</v>
      </c>
      <c r="L483" s="3">
        <v>18206822.981112901</v>
      </c>
      <c r="M483" s="3">
        <v>14438690.706644399</v>
      </c>
      <c r="N483" s="3">
        <v>23829921.241416</v>
      </c>
      <c r="O483" s="3">
        <v>25506019.330812901</v>
      </c>
      <c r="P483" s="3">
        <v>16809909.515223701</v>
      </c>
      <c r="Q483" s="3">
        <v>17088420.9945371</v>
      </c>
      <c r="R483" s="3">
        <v>19729387.290790599</v>
      </c>
      <c r="S483" s="3">
        <v>18996324.337834999</v>
      </c>
      <c r="T483" s="2">
        <f t="shared" si="7"/>
        <v>2.6770523420846759</v>
      </c>
    </row>
    <row r="484" spans="1:20" x14ac:dyDescent="0.25">
      <c r="A484" s="1" t="s">
        <v>1302</v>
      </c>
      <c r="B484" s="1" t="s">
        <v>1303</v>
      </c>
      <c r="C484" s="1">
        <v>272.29446000000002</v>
      </c>
      <c r="D484" s="1" t="s">
        <v>1834</v>
      </c>
      <c r="E484" s="1">
        <v>0.35399999999999998</v>
      </c>
      <c r="F484" s="1" t="s">
        <v>7</v>
      </c>
      <c r="G484" s="3">
        <v>7801867.0846241396</v>
      </c>
      <c r="H484" s="3">
        <v>7310254.6609640103</v>
      </c>
      <c r="I484" s="3">
        <v>11186285.955899199</v>
      </c>
      <c r="J484" s="3">
        <v>8007774.3677394297</v>
      </c>
      <c r="K484" s="3">
        <v>6891175.7117682602</v>
      </c>
      <c r="L484" s="3">
        <v>10317943.478737099</v>
      </c>
      <c r="M484" s="3">
        <v>9178256.7735770494</v>
      </c>
      <c r="N484" s="3">
        <v>9999557.3607387505</v>
      </c>
      <c r="O484" s="3">
        <v>12305455.2649501</v>
      </c>
      <c r="P484" s="3">
        <v>5987960.5398240397</v>
      </c>
      <c r="Q484" s="3">
        <v>7329272.3187577398</v>
      </c>
      <c r="R484" s="3">
        <v>11226859.3046331</v>
      </c>
      <c r="S484" s="3">
        <v>10233942.966296</v>
      </c>
      <c r="T484" s="2">
        <f t="shared" si="7"/>
        <v>6.5430720354769223</v>
      </c>
    </row>
    <row r="485" spans="1:20" x14ac:dyDescent="0.25">
      <c r="A485" s="1" t="s">
        <v>1300</v>
      </c>
      <c r="B485" s="1" t="s">
        <v>1301</v>
      </c>
      <c r="C485" s="1">
        <v>298.34638999999999</v>
      </c>
      <c r="D485" s="1" t="s">
        <v>1834</v>
      </c>
      <c r="E485" s="1">
        <v>0.31900000000000001</v>
      </c>
      <c r="F485" s="1" t="s">
        <v>7</v>
      </c>
      <c r="G485" s="3">
        <v>1187723.49856621</v>
      </c>
      <c r="H485" s="3">
        <v>1740275.25022888</v>
      </c>
      <c r="I485" s="3">
        <v>1395098.4027392401</v>
      </c>
      <c r="J485" s="3">
        <v>1192298.15835937</v>
      </c>
      <c r="K485" s="3">
        <v>1022622.84230046</v>
      </c>
      <c r="L485" s="3">
        <v>1225290.7468687301</v>
      </c>
      <c r="M485" s="3">
        <v>1505688.9801765</v>
      </c>
      <c r="N485" s="3">
        <v>1434360.7608393701</v>
      </c>
      <c r="O485" s="3">
        <v>2808857.23629838</v>
      </c>
      <c r="P485" s="3">
        <v>664122.562895749</v>
      </c>
      <c r="Q485" s="3">
        <v>1053677.1223676</v>
      </c>
      <c r="R485" s="3">
        <v>2704071.8843459701</v>
      </c>
      <c r="S485" s="3">
        <v>2350906.5633865902</v>
      </c>
      <c r="T485" s="2">
        <f t="shared" si="7"/>
        <v>9.8803821188324505</v>
      </c>
    </row>
    <row r="486" spans="1:20" x14ac:dyDescent="0.25">
      <c r="A486" s="1" t="s">
        <v>2086</v>
      </c>
      <c r="B486" s="1" t="s">
        <v>1598</v>
      </c>
      <c r="C486" s="1">
        <v>160.06138999999999</v>
      </c>
      <c r="D486" s="1" t="s">
        <v>2529</v>
      </c>
      <c r="E486" s="1">
        <v>0.74399999999999999</v>
      </c>
      <c r="F486" s="1" t="s">
        <v>7</v>
      </c>
      <c r="G486" s="3">
        <v>1406424.99672621</v>
      </c>
      <c r="H486" s="3">
        <v>1157542.9067698999</v>
      </c>
      <c r="I486" s="3">
        <v>985769.256224029</v>
      </c>
      <c r="J486" s="3">
        <v>1720218.4081653601</v>
      </c>
      <c r="K486" s="3">
        <v>999927.94086371001</v>
      </c>
      <c r="L486" s="3">
        <v>923238.44474285003</v>
      </c>
      <c r="M486" s="3">
        <v>1352681.0786731299</v>
      </c>
      <c r="N486" s="3">
        <v>797757.76855329797</v>
      </c>
      <c r="O486" s="3">
        <v>523538.50256858103</v>
      </c>
      <c r="P486" s="3">
        <v>981927.737425328</v>
      </c>
      <c r="Q486" s="3">
        <v>649816.74056480895</v>
      </c>
      <c r="R486" s="3">
        <v>753842.27295460401</v>
      </c>
      <c r="S486" s="3">
        <v>567937.35177458904</v>
      </c>
      <c r="T486" s="2">
        <f t="shared" si="7"/>
        <v>19.890551792893856</v>
      </c>
    </row>
    <row r="487" spans="1:20" x14ac:dyDescent="0.25">
      <c r="A487" s="1" t="s">
        <v>1298</v>
      </c>
      <c r="B487" s="1" t="s">
        <v>1299</v>
      </c>
      <c r="C487" s="1">
        <v>331.17644999999999</v>
      </c>
      <c r="D487" s="1" t="s">
        <v>1834</v>
      </c>
      <c r="E487" s="1">
        <v>4.1589999999999998</v>
      </c>
      <c r="F487" s="1" t="s">
        <v>7</v>
      </c>
      <c r="G487" s="3">
        <v>364155.99292412802</v>
      </c>
      <c r="H487" s="3">
        <v>105440.07366081901</v>
      </c>
      <c r="I487" s="3">
        <v>615493.11581616395</v>
      </c>
      <c r="J487" s="3">
        <v>427283.82826720102</v>
      </c>
      <c r="K487" s="3">
        <v>359994.38399211603</v>
      </c>
      <c r="L487" s="3">
        <v>723272.18093359401</v>
      </c>
      <c r="M487" s="3">
        <v>593189.69841154199</v>
      </c>
      <c r="N487" s="3">
        <v>257989.111768153</v>
      </c>
      <c r="O487" s="3">
        <v>463707.92787383503</v>
      </c>
      <c r="P487" s="3">
        <v>937109.30094148999</v>
      </c>
      <c r="Q487" s="3">
        <v>1400670.80264212</v>
      </c>
      <c r="R487" s="3">
        <v>566871.00658574502</v>
      </c>
      <c r="S487" s="3">
        <v>708278.53646169603</v>
      </c>
      <c r="T487" s="2">
        <f t="shared" si="7"/>
        <v>15.682901481054612</v>
      </c>
    </row>
    <row r="488" spans="1:20" x14ac:dyDescent="0.25">
      <c r="A488" s="1" t="s">
        <v>1308</v>
      </c>
      <c r="B488" s="1" t="s">
        <v>1309</v>
      </c>
      <c r="C488" s="1">
        <v>644.37693999999999</v>
      </c>
      <c r="D488" s="1" t="s">
        <v>1834</v>
      </c>
      <c r="E488" s="1">
        <v>2.7589999999999999</v>
      </c>
      <c r="F488" s="1" t="s">
        <v>7</v>
      </c>
      <c r="G488" s="3">
        <v>1068930.3000558801</v>
      </c>
      <c r="H488" s="3">
        <v>1111089.89308789</v>
      </c>
      <c r="I488" s="3">
        <v>1484335.9955497</v>
      </c>
      <c r="J488" s="3">
        <v>3866021.1257450301</v>
      </c>
      <c r="K488" s="3">
        <v>472915.948114108</v>
      </c>
      <c r="L488" s="3">
        <v>1294833.4232362399</v>
      </c>
      <c r="M488" s="3">
        <v>2890700.85109537</v>
      </c>
      <c r="N488" s="3">
        <v>1120139.42306123</v>
      </c>
      <c r="O488" s="3">
        <v>215277.00075695699</v>
      </c>
      <c r="P488" s="3">
        <v>72259.930993821195</v>
      </c>
      <c r="Q488" s="3">
        <v>136484.75338412501</v>
      </c>
      <c r="R488" s="3">
        <v>2458240.0990458699</v>
      </c>
      <c r="S488" s="3">
        <v>2373030.1304587699</v>
      </c>
      <c r="T488" s="2">
        <f t="shared" si="7"/>
        <v>2.4942735036706467</v>
      </c>
    </row>
    <row r="489" spans="1:20" x14ac:dyDescent="0.25">
      <c r="A489" s="1" t="s">
        <v>1296</v>
      </c>
      <c r="B489" s="1" t="s">
        <v>1297</v>
      </c>
      <c r="C489" s="1">
        <v>324.28953999999999</v>
      </c>
      <c r="D489" s="1" t="s">
        <v>1834</v>
      </c>
      <c r="E489" s="1">
        <v>0.41299999999999998</v>
      </c>
      <c r="F489" s="1" t="s">
        <v>7</v>
      </c>
      <c r="G489" s="3">
        <v>201772.789839295</v>
      </c>
      <c r="H489" s="3">
        <v>208738.062236728</v>
      </c>
      <c r="I489" s="3">
        <v>109121.26854021099</v>
      </c>
      <c r="J489" s="3">
        <v>157156.10590986599</v>
      </c>
      <c r="K489" s="3">
        <v>156649.02037018401</v>
      </c>
      <c r="L489" s="3">
        <v>126255.38746290701</v>
      </c>
      <c r="M489" s="3">
        <v>311020.60132526897</v>
      </c>
      <c r="N489" s="3">
        <v>175321.695503144</v>
      </c>
      <c r="O489" s="3">
        <v>163194.525064555</v>
      </c>
      <c r="P489" s="3">
        <v>158234.84306600099</v>
      </c>
      <c r="Q489" s="3">
        <v>183454.50507914901</v>
      </c>
      <c r="R489" s="3">
        <v>180568.522184412</v>
      </c>
      <c r="S489" s="3">
        <v>215666.318111906</v>
      </c>
      <c r="T489" s="2">
        <f t="shared" si="7"/>
        <v>12.526858812553149</v>
      </c>
    </row>
    <row r="490" spans="1:20" x14ac:dyDescent="0.25">
      <c r="A490" s="1" t="s">
        <v>1294</v>
      </c>
      <c r="B490" s="1" t="s">
        <v>1295</v>
      </c>
      <c r="C490" s="1">
        <v>336.32585</v>
      </c>
      <c r="D490" s="1" t="s">
        <v>1834</v>
      </c>
      <c r="E490" s="1">
        <v>0.40600000000000003</v>
      </c>
      <c r="F490" s="1" t="s">
        <v>7</v>
      </c>
      <c r="G490" s="3">
        <v>10536500.799293101</v>
      </c>
      <c r="H490" s="3">
        <v>1857761.88997423</v>
      </c>
      <c r="I490" s="3">
        <v>2496262.0005238899</v>
      </c>
      <c r="J490" s="3">
        <v>7814113.01673315</v>
      </c>
      <c r="K490" s="3">
        <v>595652.99687375803</v>
      </c>
      <c r="L490" s="3">
        <v>3047826.6868246002</v>
      </c>
      <c r="M490" s="3">
        <v>3203947.2903493801</v>
      </c>
      <c r="N490" s="3">
        <v>1836483.26138216</v>
      </c>
      <c r="O490" s="3">
        <v>2736367.2158794599</v>
      </c>
      <c r="P490" s="3">
        <v>997453.98097670299</v>
      </c>
      <c r="Q490" s="3">
        <v>1837118.14551422</v>
      </c>
      <c r="R490" s="3">
        <v>4788514.2133124396</v>
      </c>
      <c r="S490" s="3">
        <v>5201407.6652610898</v>
      </c>
      <c r="T490" s="2">
        <f t="shared" si="7"/>
        <v>5.8450859441976277</v>
      </c>
    </row>
    <row r="491" spans="1:20" x14ac:dyDescent="0.25">
      <c r="A491" s="1" t="s">
        <v>1292</v>
      </c>
      <c r="B491" s="1" t="s">
        <v>1293</v>
      </c>
      <c r="C491" s="1">
        <v>523.77719000000002</v>
      </c>
      <c r="D491" s="1" t="s">
        <v>1834</v>
      </c>
      <c r="E491" s="1">
        <v>3.7010000000000001</v>
      </c>
      <c r="F491" s="1" t="s">
        <v>7</v>
      </c>
      <c r="G491" s="3">
        <v>120015.112774291</v>
      </c>
      <c r="H491" s="3">
        <v>273902.07897407003</v>
      </c>
      <c r="I491" s="3">
        <v>134233.14108613701</v>
      </c>
      <c r="J491" s="3">
        <v>117987.86652686101</v>
      </c>
      <c r="K491" s="3">
        <v>223057.43581234</v>
      </c>
      <c r="L491" s="3">
        <v>259359.74442475601</v>
      </c>
      <c r="M491" s="3">
        <v>167806.40529268701</v>
      </c>
      <c r="N491" s="3">
        <v>118085.9228119</v>
      </c>
      <c r="O491" s="3">
        <v>71781.857763219406</v>
      </c>
      <c r="P491" s="3">
        <v>120384.326944056</v>
      </c>
      <c r="Q491" s="3">
        <v>205849.48076362701</v>
      </c>
      <c r="R491" s="3">
        <v>181422.46581763</v>
      </c>
      <c r="S491" s="3">
        <v>216431.56670376399</v>
      </c>
      <c r="T491" s="2">
        <f t="shared" si="7"/>
        <v>12.444349241828103</v>
      </c>
    </row>
    <row r="492" spans="1:20" x14ac:dyDescent="0.25">
      <c r="A492" s="1" t="s">
        <v>1290</v>
      </c>
      <c r="B492" s="1" t="s">
        <v>1291</v>
      </c>
      <c r="C492" s="1">
        <v>220.09654</v>
      </c>
      <c r="D492" s="1" t="s">
        <v>1834</v>
      </c>
      <c r="E492" s="1">
        <v>0.51600000000000001</v>
      </c>
      <c r="F492" s="1" t="s">
        <v>7</v>
      </c>
      <c r="G492" s="3">
        <v>1366248.6908644601</v>
      </c>
      <c r="H492" s="3">
        <v>442463.63571056398</v>
      </c>
      <c r="I492" s="3">
        <v>689598.20441290597</v>
      </c>
      <c r="J492" s="3">
        <v>1439819.9722671399</v>
      </c>
      <c r="K492" s="3">
        <v>260920.426253004</v>
      </c>
      <c r="L492" s="3">
        <v>201442.31478767199</v>
      </c>
      <c r="M492" s="3">
        <v>1035611.37396049</v>
      </c>
      <c r="N492" s="3">
        <v>174323.25836831299</v>
      </c>
      <c r="O492" s="3">
        <v>66878.301292597607</v>
      </c>
      <c r="P492" s="3">
        <v>486560.82113522303</v>
      </c>
      <c r="Q492" s="3">
        <v>870015.26103752898</v>
      </c>
      <c r="R492" s="3">
        <v>578701.24713299598</v>
      </c>
      <c r="S492" s="3">
        <v>652840.93701823195</v>
      </c>
      <c r="T492" s="2">
        <f t="shared" si="7"/>
        <v>8.513663299166458</v>
      </c>
    </row>
    <row r="493" spans="1:20" x14ac:dyDescent="0.25">
      <c r="A493" s="1" t="s">
        <v>2085</v>
      </c>
      <c r="B493" s="1" t="s">
        <v>2418</v>
      </c>
      <c r="C493" s="1">
        <v>365.19662</v>
      </c>
      <c r="D493" s="1" t="s">
        <v>2529</v>
      </c>
      <c r="E493" s="1">
        <v>0.441</v>
      </c>
      <c r="F493" s="1" t="s">
        <v>7</v>
      </c>
      <c r="G493" s="3">
        <v>4234846.6331091505</v>
      </c>
      <c r="H493" s="3">
        <v>2215440.6512161</v>
      </c>
      <c r="I493" s="3">
        <v>1908997.33287654</v>
      </c>
      <c r="J493" s="3">
        <v>5045555.8372167498</v>
      </c>
      <c r="K493" s="3">
        <v>1451727.36105286</v>
      </c>
      <c r="L493" s="3">
        <v>656556.07243361999</v>
      </c>
      <c r="M493" s="3">
        <v>4403746.0210039001</v>
      </c>
      <c r="N493" s="3">
        <v>1020781.54285053</v>
      </c>
      <c r="O493" s="3">
        <v>330135.69929957797</v>
      </c>
      <c r="P493" s="3">
        <v>2012872.7748632899</v>
      </c>
      <c r="Q493" s="3">
        <v>729857.769156344</v>
      </c>
      <c r="R493" s="3">
        <v>2318007.5984725901</v>
      </c>
      <c r="S493" s="3">
        <v>2328854.6721004499</v>
      </c>
      <c r="T493" s="2">
        <f t="shared" si="7"/>
        <v>0.33011692069554677</v>
      </c>
    </row>
    <row r="494" spans="1:20" x14ac:dyDescent="0.25">
      <c r="A494" s="1" t="s">
        <v>1288</v>
      </c>
      <c r="B494" s="1" t="s">
        <v>1289</v>
      </c>
      <c r="C494" s="1">
        <v>187.62341000000001</v>
      </c>
      <c r="D494" s="1" t="s">
        <v>1834</v>
      </c>
      <c r="E494" s="1">
        <v>3.4569999999999999</v>
      </c>
      <c r="F494" s="1" t="s">
        <v>7</v>
      </c>
      <c r="G494" s="3">
        <v>15508811.8733743</v>
      </c>
      <c r="H494" s="3">
        <v>12279817.2330279</v>
      </c>
      <c r="I494" s="3">
        <v>12285959.6766461</v>
      </c>
      <c r="J494" s="3">
        <v>11955741.769734999</v>
      </c>
      <c r="K494" s="3">
        <v>10620709.104581</v>
      </c>
      <c r="L494" s="3">
        <v>11899268.5175207</v>
      </c>
      <c r="M494" s="3">
        <v>11095994.342913499</v>
      </c>
      <c r="N494" s="3">
        <v>8887622.36639571</v>
      </c>
      <c r="O494" s="3">
        <v>4859406.3691747002</v>
      </c>
      <c r="P494" s="3">
        <v>18488949.655734401</v>
      </c>
      <c r="Q494" s="3">
        <v>20506474.107511599</v>
      </c>
      <c r="R494" s="3">
        <v>9761565.4059379809</v>
      </c>
      <c r="S494" s="3">
        <v>10320417.908709699</v>
      </c>
      <c r="T494" s="2">
        <f t="shared" si="7"/>
        <v>3.9355514662211912</v>
      </c>
    </row>
    <row r="495" spans="1:20" x14ac:dyDescent="0.25">
      <c r="A495" s="1" t="s">
        <v>1288</v>
      </c>
      <c r="B495" s="1" t="s">
        <v>1289</v>
      </c>
      <c r="C495" s="1">
        <v>158.10489999999999</v>
      </c>
      <c r="D495" s="1" t="s">
        <v>1834</v>
      </c>
      <c r="E495" s="1">
        <v>3.5529999999999999</v>
      </c>
      <c r="F495" s="1" t="s">
        <v>7</v>
      </c>
      <c r="G495" s="3">
        <v>9800612.4948505703</v>
      </c>
      <c r="H495" s="3">
        <v>10414741.60541</v>
      </c>
      <c r="I495" s="3">
        <v>9993727.0299453605</v>
      </c>
      <c r="J495" s="3">
        <v>9757791.8997573107</v>
      </c>
      <c r="K495" s="3">
        <v>11467436.490370801</v>
      </c>
      <c r="L495" s="3">
        <v>12254487.082138</v>
      </c>
      <c r="M495" s="3">
        <v>10754030.670522099</v>
      </c>
      <c r="N495" s="3">
        <v>9053121.2814657893</v>
      </c>
      <c r="O495" s="3">
        <v>5337371.7329017501</v>
      </c>
      <c r="P495" s="3">
        <v>2660267.1271286798</v>
      </c>
      <c r="Q495" s="3">
        <v>12738470.8788382</v>
      </c>
      <c r="R495" s="3">
        <v>8154380.8491223902</v>
      </c>
      <c r="S495" s="3">
        <v>7237734.9482684303</v>
      </c>
      <c r="T495" s="2">
        <f t="shared" si="7"/>
        <v>8.4220589420274514</v>
      </c>
    </row>
    <row r="496" spans="1:20" x14ac:dyDescent="0.25">
      <c r="A496" s="1" t="s">
        <v>1286</v>
      </c>
      <c r="B496" s="1" t="s">
        <v>1287</v>
      </c>
      <c r="C496" s="1">
        <v>456.40422000000001</v>
      </c>
      <c r="D496" s="1" t="s">
        <v>1834</v>
      </c>
      <c r="E496" s="1">
        <v>0.33600000000000002</v>
      </c>
      <c r="F496" s="1" t="s">
        <v>7</v>
      </c>
      <c r="G496" s="3">
        <v>875732.429937665</v>
      </c>
      <c r="H496" s="3">
        <v>1056445.6099004201</v>
      </c>
      <c r="I496" s="3">
        <v>844818.26827332599</v>
      </c>
      <c r="J496" s="3">
        <v>617096.51942974702</v>
      </c>
      <c r="K496" s="3">
        <v>1281816.36431271</v>
      </c>
      <c r="L496" s="3">
        <v>1411838.8067425201</v>
      </c>
      <c r="M496" s="3">
        <v>879038.631951691</v>
      </c>
      <c r="N496" s="3">
        <v>1633187.9786784099</v>
      </c>
      <c r="O496" s="3">
        <v>1121199.8834104401</v>
      </c>
      <c r="P496" s="3">
        <v>458954.15879774699</v>
      </c>
      <c r="Q496" s="3">
        <v>739403.81796607201</v>
      </c>
      <c r="R496" s="3">
        <v>1312274.39207588</v>
      </c>
      <c r="S496" s="3">
        <v>1237174.0770125899</v>
      </c>
      <c r="T496" s="2">
        <f t="shared" si="7"/>
        <v>4.1659160947454188</v>
      </c>
    </row>
    <row r="497" spans="1:20" x14ac:dyDescent="0.25">
      <c r="A497" s="1" t="s">
        <v>2084</v>
      </c>
      <c r="B497" s="1" t="s">
        <v>9</v>
      </c>
      <c r="C497" s="1">
        <v>244.14139</v>
      </c>
      <c r="D497" s="1" t="s">
        <v>2529</v>
      </c>
      <c r="E497" s="1">
        <v>3.6190000000000002</v>
      </c>
      <c r="F497" s="1" t="s">
        <v>7</v>
      </c>
      <c r="G497" s="3">
        <v>18337.5424927483</v>
      </c>
      <c r="H497" s="3">
        <v>21298.643415884999</v>
      </c>
      <c r="I497" s="3">
        <v>38312.757284596999</v>
      </c>
      <c r="J497" s="3">
        <v>67673.120519788194</v>
      </c>
      <c r="K497" s="3">
        <v>19941.664164594102</v>
      </c>
      <c r="L497" s="3">
        <v>307037.97871406103</v>
      </c>
      <c r="M497" s="3">
        <v>47557.846719405097</v>
      </c>
      <c r="N497" s="3">
        <v>17432.019917889102</v>
      </c>
      <c r="O497" s="3">
        <v>22960.649729247802</v>
      </c>
      <c r="P497" s="3">
        <v>18915.884305879201</v>
      </c>
      <c r="Q497" s="3">
        <v>20921.9860958354</v>
      </c>
      <c r="R497" s="3">
        <v>1049942.3734962901</v>
      </c>
      <c r="S497" s="3">
        <v>1004967.03378991</v>
      </c>
      <c r="T497" s="2">
        <f t="shared" si="7"/>
        <v>3.0952573947821334</v>
      </c>
    </row>
    <row r="498" spans="1:20" x14ac:dyDescent="0.25">
      <c r="A498" s="1" t="s">
        <v>1284</v>
      </c>
      <c r="B498" s="1" t="s">
        <v>1285</v>
      </c>
      <c r="C498" s="1">
        <v>304.16136</v>
      </c>
      <c r="D498" s="1" t="s">
        <v>1834</v>
      </c>
      <c r="E498" s="1">
        <v>2.91</v>
      </c>
      <c r="F498" s="1" t="s">
        <v>7</v>
      </c>
      <c r="G498" s="3">
        <v>2476556.3413351201</v>
      </c>
      <c r="H498" s="3">
        <v>1217207.8619619</v>
      </c>
      <c r="I498" s="3">
        <v>703454.59423405898</v>
      </c>
      <c r="J498" s="3">
        <v>842432.90963844396</v>
      </c>
      <c r="K498" s="3">
        <v>1312375.83985126</v>
      </c>
      <c r="L498" s="3">
        <v>733431.651312039</v>
      </c>
      <c r="M498" s="3">
        <v>698363.56782941404</v>
      </c>
      <c r="N498" s="3">
        <v>923553.68557536998</v>
      </c>
      <c r="O498" s="3">
        <v>392249.81615424098</v>
      </c>
      <c r="P498" s="3">
        <v>5219662.3293282399</v>
      </c>
      <c r="Q498" s="3">
        <v>1804441.3279697001</v>
      </c>
      <c r="R498" s="3">
        <v>533437.74591746205</v>
      </c>
      <c r="S498" s="3">
        <v>518455.13291239197</v>
      </c>
      <c r="T498" s="2">
        <f t="shared" si="7"/>
        <v>2.0143319664953179</v>
      </c>
    </row>
    <row r="499" spans="1:20" x14ac:dyDescent="0.25">
      <c r="A499" s="1" t="s">
        <v>1284</v>
      </c>
      <c r="B499" s="1" t="s">
        <v>1285</v>
      </c>
      <c r="C499" s="1">
        <v>152.58432999999999</v>
      </c>
      <c r="D499" s="1" t="s">
        <v>1834</v>
      </c>
      <c r="E499" s="1">
        <v>4.2750000000000004</v>
      </c>
      <c r="F499" s="1" t="s">
        <v>7</v>
      </c>
      <c r="G499" s="3">
        <v>1459833.89205091</v>
      </c>
      <c r="H499" s="3">
        <v>470179.18894777203</v>
      </c>
      <c r="I499" s="3">
        <v>443341.73210298701</v>
      </c>
      <c r="J499" s="3">
        <v>2333476.6737659601</v>
      </c>
      <c r="K499" s="3">
        <v>567009.662125153</v>
      </c>
      <c r="L499" s="3">
        <v>241662.087366041</v>
      </c>
      <c r="M499" s="3">
        <v>886720.91001879703</v>
      </c>
      <c r="N499" s="3">
        <v>620353.575791243</v>
      </c>
      <c r="O499" s="3">
        <v>201940.866485373</v>
      </c>
      <c r="P499" s="3">
        <v>585615.11123702303</v>
      </c>
      <c r="Q499" s="3">
        <v>828934.369381389</v>
      </c>
      <c r="R499" s="3">
        <v>683330.12237392296</v>
      </c>
      <c r="S499" s="3">
        <v>662968.90548553097</v>
      </c>
      <c r="T499" s="2">
        <f t="shared" si="7"/>
        <v>2.1388345734577858</v>
      </c>
    </row>
    <row r="500" spans="1:20" x14ac:dyDescent="0.25">
      <c r="A500" s="1" t="s">
        <v>1284</v>
      </c>
      <c r="B500" s="1" t="s">
        <v>1285</v>
      </c>
      <c r="C500" s="1">
        <v>304.16134</v>
      </c>
      <c r="D500" s="1" t="s">
        <v>1834</v>
      </c>
      <c r="E500" s="1">
        <v>2.714</v>
      </c>
      <c r="F500" s="1" t="s">
        <v>7</v>
      </c>
      <c r="G500" s="3">
        <v>696970.29104831605</v>
      </c>
      <c r="H500" s="3">
        <v>478685.17424544401</v>
      </c>
      <c r="I500" s="3">
        <v>202130.57199025701</v>
      </c>
      <c r="J500" s="3">
        <v>237730.33690975001</v>
      </c>
      <c r="K500" s="3">
        <v>535781.39836345403</v>
      </c>
      <c r="L500" s="3">
        <v>571805.93179807696</v>
      </c>
      <c r="M500" s="3">
        <v>559026.83530176</v>
      </c>
      <c r="N500" s="3">
        <v>537035.10847299604</v>
      </c>
      <c r="O500" s="3">
        <v>252330.62323645901</v>
      </c>
      <c r="P500" s="3">
        <v>631172.943741753</v>
      </c>
      <c r="Q500" s="3">
        <v>630925.81868010201</v>
      </c>
      <c r="R500" s="3">
        <v>555910.13852638495</v>
      </c>
      <c r="S500" s="3">
        <v>624933.107425567</v>
      </c>
      <c r="T500" s="2">
        <f t="shared" si="7"/>
        <v>8.2663993774878577</v>
      </c>
    </row>
    <row r="501" spans="1:20" x14ac:dyDescent="0.25">
      <c r="A501" s="1" t="s">
        <v>1282</v>
      </c>
      <c r="B501" s="1" t="s">
        <v>1283</v>
      </c>
      <c r="C501" s="1">
        <v>288.20278999999999</v>
      </c>
      <c r="D501" s="1" t="s">
        <v>1834</v>
      </c>
      <c r="E501" s="1">
        <v>3.0539999999999998</v>
      </c>
      <c r="F501" s="1" t="s">
        <v>7</v>
      </c>
      <c r="G501" s="3">
        <v>5722770.2312875502</v>
      </c>
      <c r="H501" s="3">
        <v>2977502.7366755698</v>
      </c>
      <c r="I501" s="3">
        <v>3812804.4402147802</v>
      </c>
      <c r="J501" s="3">
        <v>3702870.2801716002</v>
      </c>
      <c r="K501" s="3">
        <v>4952898.1075979499</v>
      </c>
      <c r="L501" s="3">
        <v>3707093.9302603798</v>
      </c>
      <c r="M501" s="3">
        <v>1414974.7343708801</v>
      </c>
      <c r="N501" s="3">
        <v>1250007.27500584</v>
      </c>
      <c r="O501" s="3">
        <v>936611.01500448503</v>
      </c>
      <c r="P501" s="3">
        <v>6824827.4849230498</v>
      </c>
      <c r="Q501" s="3">
        <v>9122701.6953348909</v>
      </c>
      <c r="R501" s="3">
        <v>1278950.2936652601</v>
      </c>
      <c r="S501" s="3">
        <v>1293689.9477685799</v>
      </c>
      <c r="T501" s="2">
        <f t="shared" si="7"/>
        <v>0.81025782003570701</v>
      </c>
    </row>
    <row r="502" spans="1:20" x14ac:dyDescent="0.25">
      <c r="A502" s="1" t="s">
        <v>1277</v>
      </c>
      <c r="B502" s="1" t="s">
        <v>1278</v>
      </c>
      <c r="C502" s="1">
        <v>146.06854999999999</v>
      </c>
      <c r="D502" s="1" t="s">
        <v>1834</v>
      </c>
      <c r="E502" s="1">
        <v>4.681</v>
      </c>
      <c r="F502" s="1" t="s">
        <v>1279</v>
      </c>
      <c r="G502" s="3">
        <v>2272673.7300365102</v>
      </c>
      <c r="H502" s="3">
        <v>1147677.09662734</v>
      </c>
      <c r="I502" s="3">
        <v>878079.46399012604</v>
      </c>
      <c r="J502" s="3">
        <v>2897809.90927247</v>
      </c>
      <c r="K502" s="3">
        <v>1094311.5443857</v>
      </c>
      <c r="L502" s="3">
        <v>1052491.2316900301</v>
      </c>
      <c r="M502" s="3">
        <v>1867858.42531352</v>
      </c>
      <c r="N502" s="3">
        <v>904321.57133616798</v>
      </c>
      <c r="O502" s="3">
        <v>75668.738974217296</v>
      </c>
      <c r="P502" s="3">
        <v>1200250.6423254199</v>
      </c>
      <c r="Q502" s="3">
        <v>1695238.6073779501</v>
      </c>
      <c r="R502" s="3">
        <v>1097686.2746445199</v>
      </c>
      <c r="S502" s="3">
        <v>1104888.6377622001</v>
      </c>
      <c r="T502" s="2">
        <f t="shared" si="7"/>
        <v>0.46244418497572687</v>
      </c>
    </row>
    <row r="503" spans="1:20" x14ac:dyDescent="0.25">
      <c r="A503" s="1" t="s">
        <v>1277</v>
      </c>
      <c r="B503" s="1" t="s">
        <v>1278</v>
      </c>
      <c r="C503" s="1">
        <v>291.12975999999998</v>
      </c>
      <c r="D503" s="1" t="s">
        <v>1834</v>
      </c>
      <c r="E503" s="1">
        <v>4.68</v>
      </c>
      <c r="F503" s="1" t="s">
        <v>7</v>
      </c>
      <c r="G503" s="3">
        <v>3850044.2732927501</v>
      </c>
      <c r="H503" s="3">
        <v>1996646.1379978801</v>
      </c>
      <c r="I503" s="3">
        <v>1416835.06660716</v>
      </c>
      <c r="J503" s="3">
        <v>4671693.0205285102</v>
      </c>
      <c r="K503" s="3">
        <v>1816322.6858762901</v>
      </c>
      <c r="L503" s="3">
        <v>1827405.04620041</v>
      </c>
      <c r="M503" s="3">
        <v>3251324.2802598402</v>
      </c>
      <c r="N503" s="3">
        <v>1941506.06783746</v>
      </c>
      <c r="O503" s="3">
        <v>797772.511244872</v>
      </c>
      <c r="P503" s="3">
        <v>2407433.6611712798</v>
      </c>
      <c r="Q503" s="3">
        <v>3042204.5529383202</v>
      </c>
      <c r="R503" s="3">
        <v>1874915.99072167</v>
      </c>
      <c r="S503" s="3">
        <v>2026077.4671592801</v>
      </c>
      <c r="T503" s="2">
        <f t="shared" si="7"/>
        <v>5.4800043218358354</v>
      </c>
    </row>
    <row r="504" spans="1:20" x14ac:dyDescent="0.25">
      <c r="A504" s="1" t="s">
        <v>2083</v>
      </c>
      <c r="B504" s="1" t="s">
        <v>1278</v>
      </c>
      <c r="C504" s="1">
        <v>289.11516999999998</v>
      </c>
      <c r="D504" s="1" t="s">
        <v>2529</v>
      </c>
      <c r="E504" s="1">
        <v>3.6709999999999998</v>
      </c>
      <c r="F504" s="1" t="s">
        <v>7</v>
      </c>
      <c r="G504" s="3">
        <v>83703.026417008296</v>
      </c>
      <c r="H504" s="3">
        <v>85131.698160139596</v>
      </c>
      <c r="I504" s="3">
        <v>83276.856357610595</v>
      </c>
      <c r="J504" s="3">
        <v>80372.453010785597</v>
      </c>
      <c r="K504" s="3">
        <v>76909.531030255603</v>
      </c>
      <c r="L504" s="3">
        <v>75286.6494287721</v>
      </c>
      <c r="M504" s="3">
        <v>91780.993123955806</v>
      </c>
      <c r="N504" s="3">
        <v>112141.322035932</v>
      </c>
      <c r="O504" s="3">
        <v>117221.046117297</v>
      </c>
      <c r="P504" s="3">
        <v>174845.133368482</v>
      </c>
      <c r="Q504" s="3">
        <v>106914.79364408299</v>
      </c>
      <c r="R504" s="3">
        <v>205305.874012343</v>
      </c>
      <c r="S504" s="3">
        <v>192649.62184143101</v>
      </c>
      <c r="T504" s="2">
        <f t="shared" si="7"/>
        <v>4.4976495249846726</v>
      </c>
    </row>
    <row r="505" spans="1:20" x14ac:dyDescent="0.25">
      <c r="A505" s="1" t="s">
        <v>1280</v>
      </c>
      <c r="B505" s="1" t="s">
        <v>1281</v>
      </c>
      <c r="C505" s="1">
        <v>181.10265000000001</v>
      </c>
      <c r="D505" s="1" t="s">
        <v>1834</v>
      </c>
      <c r="E505" s="1">
        <v>3.1040000000000001</v>
      </c>
      <c r="F505" s="1" t="s">
        <v>7</v>
      </c>
      <c r="G505" s="3">
        <v>229665.04512816999</v>
      </c>
      <c r="H505" s="3">
        <v>266592.19599954202</v>
      </c>
      <c r="I505" s="3">
        <v>112520.76606230599</v>
      </c>
      <c r="J505" s="3">
        <v>125721.540408243</v>
      </c>
      <c r="K505" s="3">
        <v>196630.34210041599</v>
      </c>
      <c r="L505" s="3">
        <v>133416.24647721599</v>
      </c>
      <c r="M505" s="3">
        <v>111359.359483673</v>
      </c>
      <c r="N505" s="3">
        <v>130908.521358832</v>
      </c>
      <c r="O505" s="3">
        <v>56499.285953809602</v>
      </c>
      <c r="P505" s="3">
        <v>265978.07662025897</v>
      </c>
      <c r="Q505" s="3">
        <v>528146.68653012405</v>
      </c>
      <c r="R505" s="3">
        <v>51449.6402019382</v>
      </c>
      <c r="S505" s="3">
        <v>43428.6803073591</v>
      </c>
      <c r="T505" s="2">
        <f t="shared" si="7"/>
        <v>11.955681978005584</v>
      </c>
    </row>
    <row r="506" spans="1:20" x14ac:dyDescent="0.25">
      <c r="A506" s="1" t="s">
        <v>2082</v>
      </c>
      <c r="B506" s="1" t="s">
        <v>2417</v>
      </c>
      <c r="C506" s="1">
        <v>283.11034000000001</v>
      </c>
      <c r="D506" s="1" t="s">
        <v>2529</v>
      </c>
      <c r="E506" s="1">
        <v>0.82599999999999996</v>
      </c>
      <c r="F506" s="1" t="s">
        <v>7</v>
      </c>
      <c r="G506" s="3">
        <v>329842.82092624402</v>
      </c>
      <c r="H506" s="3">
        <v>342055.062234868</v>
      </c>
      <c r="I506" s="3">
        <v>363619.55775524001</v>
      </c>
      <c r="J506" s="3">
        <v>349502.97838466498</v>
      </c>
      <c r="K506" s="3">
        <v>291766.97527264402</v>
      </c>
      <c r="L506" s="3">
        <v>378678.66205348697</v>
      </c>
      <c r="M506" s="3">
        <v>275347.99738112203</v>
      </c>
      <c r="N506" s="3">
        <v>374519.95244179602</v>
      </c>
      <c r="O506" s="3">
        <v>265523.51783761597</v>
      </c>
      <c r="P506" s="3">
        <v>264685.47949959303</v>
      </c>
      <c r="Q506" s="3">
        <v>271725.118276875</v>
      </c>
      <c r="R506" s="3">
        <v>407499.151179804</v>
      </c>
      <c r="S506" s="3">
        <v>383905.70384893101</v>
      </c>
      <c r="T506" s="2">
        <f t="shared" si="7"/>
        <v>4.2160688030204714</v>
      </c>
    </row>
    <row r="507" spans="1:20" x14ac:dyDescent="0.25">
      <c r="A507" s="1" t="s">
        <v>1275</v>
      </c>
      <c r="B507" s="1" t="s">
        <v>1276</v>
      </c>
      <c r="C507" s="1">
        <v>317.19328000000002</v>
      </c>
      <c r="D507" s="1" t="s">
        <v>1834</v>
      </c>
      <c r="E507" s="1">
        <v>0.47799999999999998</v>
      </c>
      <c r="F507" s="1" t="s">
        <v>7</v>
      </c>
      <c r="G507" s="3">
        <v>1393076.7196142499</v>
      </c>
      <c r="H507" s="3">
        <v>1755400.8687777</v>
      </c>
      <c r="I507" s="3">
        <v>1149759.28636375</v>
      </c>
      <c r="J507" s="3">
        <v>1982554.29343849</v>
      </c>
      <c r="K507" s="3">
        <v>1500380.3791379</v>
      </c>
      <c r="L507" s="3">
        <v>1322377.93147743</v>
      </c>
      <c r="M507" s="3">
        <v>2509081.3778448901</v>
      </c>
      <c r="N507" s="3">
        <v>1576654.9525011601</v>
      </c>
      <c r="O507" s="3">
        <v>937012.71599599801</v>
      </c>
      <c r="P507" s="3">
        <v>309993.35736378998</v>
      </c>
      <c r="Q507" s="3">
        <v>2512205.4778362499</v>
      </c>
      <c r="R507" s="3">
        <v>1571847.0031939801</v>
      </c>
      <c r="S507" s="3">
        <v>1640224.8410942301</v>
      </c>
      <c r="T507" s="2">
        <f t="shared" si="7"/>
        <v>3.0105449196673026</v>
      </c>
    </row>
    <row r="508" spans="1:20" x14ac:dyDescent="0.25">
      <c r="A508" s="1" t="s">
        <v>1273</v>
      </c>
      <c r="B508" s="1" t="s">
        <v>1274</v>
      </c>
      <c r="C508" s="1">
        <v>198.14875000000001</v>
      </c>
      <c r="D508" s="1" t="s">
        <v>1834</v>
      </c>
      <c r="E508" s="1">
        <v>0.44700000000000001</v>
      </c>
      <c r="F508" s="1" t="s">
        <v>7</v>
      </c>
      <c r="G508" s="3">
        <v>1193424.20102672</v>
      </c>
      <c r="H508" s="3">
        <v>900889.02505289798</v>
      </c>
      <c r="I508" s="3">
        <v>1469726.1644451099</v>
      </c>
      <c r="J508" s="3">
        <v>862608.90751671605</v>
      </c>
      <c r="K508" s="3">
        <v>1144396.0010017499</v>
      </c>
      <c r="L508" s="3">
        <v>2253003.7131692101</v>
      </c>
      <c r="M508" s="3">
        <v>790853.699067979</v>
      </c>
      <c r="N508" s="3">
        <v>1048416.10845463</v>
      </c>
      <c r="O508" s="3">
        <v>1519630.0549002599</v>
      </c>
      <c r="P508" s="3">
        <v>751315.33095123898</v>
      </c>
      <c r="Q508" s="3">
        <v>1364206.5905973201</v>
      </c>
      <c r="R508" s="3">
        <v>1129326.4450220601</v>
      </c>
      <c r="S508" s="3">
        <v>1155005.71168024</v>
      </c>
      <c r="T508" s="2">
        <f t="shared" si="7"/>
        <v>1.5897848775293526</v>
      </c>
    </row>
    <row r="509" spans="1:20" x14ac:dyDescent="0.25">
      <c r="A509" s="1" t="s">
        <v>1273</v>
      </c>
      <c r="B509" s="1" t="s">
        <v>1274</v>
      </c>
      <c r="C509" s="1">
        <v>230.1748</v>
      </c>
      <c r="D509" s="1" t="s">
        <v>1834</v>
      </c>
      <c r="E509" s="1">
        <v>0.47399999999999998</v>
      </c>
      <c r="F509" s="1" t="s">
        <v>7</v>
      </c>
      <c r="G509" s="3">
        <v>1359205.78369501</v>
      </c>
      <c r="H509" s="3">
        <v>960561.65163208602</v>
      </c>
      <c r="I509" s="3">
        <v>1221125.5816061699</v>
      </c>
      <c r="J509" s="3">
        <v>1749949.9423201999</v>
      </c>
      <c r="K509" s="3">
        <v>1075609.5740805301</v>
      </c>
      <c r="L509" s="3">
        <v>1123305.77906551</v>
      </c>
      <c r="M509" s="3">
        <v>1677652.1579440299</v>
      </c>
      <c r="N509" s="3">
        <v>1056803.6850129201</v>
      </c>
      <c r="O509" s="3">
        <v>1353011.1589862199</v>
      </c>
      <c r="P509" s="3">
        <v>975372.81281828706</v>
      </c>
      <c r="Q509" s="3">
        <v>983375.41693473805</v>
      </c>
      <c r="R509" s="3">
        <v>1485477.22832795</v>
      </c>
      <c r="S509" s="3">
        <v>1355558.84440709</v>
      </c>
      <c r="T509" s="2">
        <f t="shared" si="7"/>
        <v>6.4670893237056788</v>
      </c>
    </row>
    <row r="510" spans="1:20" x14ac:dyDescent="0.25">
      <c r="A510" s="1" t="s">
        <v>1271</v>
      </c>
      <c r="B510" s="1" t="s">
        <v>1272</v>
      </c>
      <c r="C510" s="1">
        <v>261.15566000000001</v>
      </c>
      <c r="D510" s="1" t="s">
        <v>1834</v>
      </c>
      <c r="E510" s="1">
        <v>4.0149999999999997</v>
      </c>
      <c r="F510" s="1" t="s">
        <v>7</v>
      </c>
      <c r="G510" s="3">
        <v>1932235.1939906999</v>
      </c>
      <c r="H510" s="3">
        <v>1271710.1790033099</v>
      </c>
      <c r="I510" s="3">
        <v>1374863.7357822501</v>
      </c>
      <c r="J510" s="3">
        <v>1537731.4426162899</v>
      </c>
      <c r="K510" s="3">
        <v>1054120.26535101</v>
      </c>
      <c r="L510" s="3">
        <v>1151383.76760129</v>
      </c>
      <c r="M510" s="3">
        <v>1301819.36561721</v>
      </c>
      <c r="N510" s="3">
        <v>906437.96498755098</v>
      </c>
      <c r="O510" s="3">
        <v>477120.39845068898</v>
      </c>
      <c r="P510" s="3">
        <v>1370122.45812232</v>
      </c>
      <c r="Q510" s="3">
        <v>1830739.0861206499</v>
      </c>
      <c r="R510" s="3">
        <v>1054482.36922202</v>
      </c>
      <c r="S510" s="3">
        <v>981693.51894351002</v>
      </c>
      <c r="T510" s="2">
        <f t="shared" si="7"/>
        <v>5.055505266107204</v>
      </c>
    </row>
    <row r="511" spans="1:20" x14ac:dyDescent="0.25">
      <c r="A511" s="1" t="s">
        <v>1271</v>
      </c>
      <c r="B511" s="1" t="s">
        <v>1272</v>
      </c>
      <c r="C511" s="1">
        <v>261.15553999999997</v>
      </c>
      <c r="D511" s="1" t="s">
        <v>1834</v>
      </c>
      <c r="E511" s="1">
        <v>4.0739999999999998</v>
      </c>
      <c r="F511" s="1" t="s">
        <v>7</v>
      </c>
      <c r="G511" s="3">
        <v>4150554.9609885402</v>
      </c>
      <c r="H511" s="3">
        <v>2636182.06626138</v>
      </c>
      <c r="I511" s="3">
        <v>2560751.7057970702</v>
      </c>
      <c r="J511" s="3">
        <v>3251167.4304384901</v>
      </c>
      <c r="K511" s="3">
        <v>1848575.9960485401</v>
      </c>
      <c r="L511" s="3">
        <v>2436883.2642574501</v>
      </c>
      <c r="M511" s="3">
        <v>2411859.7034652801</v>
      </c>
      <c r="N511" s="3">
        <v>1014121.93447478</v>
      </c>
      <c r="O511" s="3">
        <v>1060501.8641083899</v>
      </c>
      <c r="P511" s="3">
        <v>3099296.0826006099</v>
      </c>
      <c r="Q511" s="3">
        <v>4579113.45100509</v>
      </c>
      <c r="R511" s="3">
        <v>1917490.2929676899</v>
      </c>
      <c r="S511" s="3">
        <v>2105944.65189326</v>
      </c>
      <c r="T511" s="2">
        <f t="shared" si="7"/>
        <v>6.6240591418355601</v>
      </c>
    </row>
    <row r="512" spans="1:20" x14ac:dyDescent="0.25">
      <c r="A512" s="1" t="s">
        <v>1267</v>
      </c>
      <c r="B512" s="1" t="s">
        <v>1115</v>
      </c>
      <c r="C512" s="1">
        <v>133.06066000000001</v>
      </c>
      <c r="D512" s="1" t="s">
        <v>1834</v>
      </c>
      <c r="E512" s="1">
        <v>3.8919999999999999</v>
      </c>
      <c r="F512" s="1" t="s">
        <v>1268</v>
      </c>
      <c r="G512" s="3">
        <v>80045633.321591303</v>
      </c>
      <c r="H512" s="3">
        <v>67485782.682842195</v>
      </c>
      <c r="I512" s="3">
        <v>76372177.812214494</v>
      </c>
      <c r="J512" s="3">
        <v>76855742.633067504</v>
      </c>
      <c r="K512" s="3">
        <v>61981262.5981104</v>
      </c>
      <c r="L512" s="3">
        <v>85978244.413677394</v>
      </c>
      <c r="M512" s="3">
        <v>76511069.127511099</v>
      </c>
      <c r="N512" s="3">
        <v>51679203.041781597</v>
      </c>
      <c r="O512" s="3">
        <v>37584165.165307097</v>
      </c>
      <c r="P512" s="3">
        <v>56728477.029710703</v>
      </c>
      <c r="Q512" s="3">
        <v>66363475.174109198</v>
      </c>
      <c r="R512" s="3">
        <v>54892024.818803899</v>
      </c>
      <c r="S512" s="3">
        <v>58100716.4729646</v>
      </c>
      <c r="T512" s="2">
        <f t="shared" si="7"/>
        <v>4.0159882864245544</v>
      </c>
    </row>
    <row r="513" spans="1:20" x14ac:dyDescent="0.25">
      <c r="A513" s="1" t="s">
        <v>2081</v>
      </c>
      <c r="B513" s="1" t="s">
        <v>2416</v>
      </c>
      <c r="C513" s="1">
        <v>199.06108</v>
      </c>
      <c r="D513" s="1" t="s">
        <v>2529</v>
      </c>
      <c r="E513" s="1">
        <v>0.48899999999999999</v>
      </c>
      <c r="F513" s="1" t="s">
        <v>7</v>
      </c>
      <c r="G513" s="3">
        <v>1084582.7718662501</v>
      </c>
      <c r="H513" s="3">
        <v>778750.18832153699</v>
      </c>
      <c r="I513" s="3">
        <v>591764.55558745901</v>
      </c>
      <c r="J513" s="3">
        <v>1095849.1393694701</v>
      </c>
      <c r="K513" s="3">
        <v>515737.77975646802</v>
      </c>
      <c r="L513" s="3">
        <v>433783.70720760798</v>
      </c>
      <c r="M513" s="3">
        <v>1081123.64869524</v>
      </c>
      <c r="N513" s="3">
        <v>463595.170597338</v>
      </c>
      <c r="O513" s="3">
        <v>518186.54021217203</v>
      </c>
      <c r="P513" s="3">
        <v>720962.86047081498</v>
      </c>
      <c r="Q513" s="3">
        <v>675654.61561421398</v>
      </c>
      <c r="R513" s="3">
        <v>440309.077899397</v>
      </c>
      <c r="S513" s="3">
        <v>448516.89327284502</v>
      </c>
      <c r="T513" s="2">
        <f t="shared" si="7"/>
        <v>1.3059478677559009</v>
      </c>
    </row>
    <row r="514" spans="1:20" x14ac:dyDescent="0.25">
      <c r="A514" s="1" t="s">
        <v>1269</v>
      </c>
      <c r="B514" s="1" t="s">
        <v>1270</v>
      </c>
      <c r="C514" s="1">
        <v>221.07669000000001</v>
      </c>
      <c r="D514" s="1" t="s">
        <v>1834</v>
      </c>
      <c r="E514" s="1">
        <v>3.5779999999999998</v>
      </c>
      <c r="F514" s="1" t="s">
        <v>7</v>
      </c>
      <c r="G514" s="3">
        <v>1340511.8170115401</v>
      </c>
      <c r="H514" s="3">
        <v>1168179.35275451</v>
      </c>
      <c r="I514" s="3">
        <v>1174999.09242721</v>
      </c>
      <c r="J514" s="3">
        <v>1410042.9932526399</v>
      </c>
      <c r="K514" s="3">
        <v>892944.44991800201</v>
      </c>
      <c r="L514" s="3">
        <v>1209825.78652289</v>
      </c>
      <c r="M514" s="3">
        <v>1283615.1471234299</v>
      </c>
      <c r="N514" s="3">
        <v>875582.20082027698</v>
      </c>
      <c r="O514" s="3">
        <v>823336.34229881305</v>
      </c>
      <c r="P514" s="3">
        <v>921333.74594046595</v>
      </c>
      <c r="Q514" s="3">
        <v>1270109.38110387</v>
      </c>
      <c r="R514" s="3">
        <v>972731.924138517</v>
      </c>
      <c r="S514" s="3">
        <v>1099739.6522926099</v>
      </c>
      <c r="T514" s="2">
        <f t="shared" ref="T514:T577" si="8">STDEV(R514:S514)/AVERAGE(R514:S514)*100</f>
        <v>8.6667558544285992</v>
      </c>
    </row>
    <row r="515" spans="1:20" x14ac:dyDescent="0.25">
      <c r="A515" s="1" t="s">
        <v>1265</v>
      </c>
      <c r="B515" s="1" t="s">
        <v>1266</v>
      </c>
      <c r="C515" s="1">
        <v>249.14832000000001</v>
      </c>
      <c r="D515" s="1" t="s">
        <v>1834</v>
      </c>
      <c r="E515" s="1">
        <v>0.41</v>
      </c>
      <c r="F515" s="1" t="s">
        <v>7</v>
      </c>
      <c r="G515" s="3">
        <v>771920.10035476903</v>
      </c>
      <c r="H515" s="3">
        <v>147504.51094839</v>
      </c>
      <c r="I515" s="3">
        <v>202772.12910361099</v>
      </c>
      <c r="J515" s="3">
        <v>643930.69555176201</v>
      </c>
      <c r="K515" s="3">
        <v>211739.27617789101</v>
      </c>
      <c r="L515" s="3">
        <v>126022.11567071</v>
      </c>
      <c r="M515" s="3">
        <v>113661.24895192101</v>
      </c>
      <c r="N515" s="3">
        <v>137044.53253947999</v>
      </c>
      <c r="O515" s="3">
        <v>90940.420419932299</v>
      </c>
      <c r="P515" s="3">
        <v>236354.51575116301</v>
      </c>
      <c r="Q515" s="3">
        <v>617227.56919329299</v>
      </c>
      <c r="R515" s="3">
        <v>412635.15189750498</v>
      </c>
      <c r="S515" s="3">
        <v>510354.36765367299</v>
      </c>
      <c r="T515" s="2">
        <f t="shared" si="8"/>
        <v>14.972633740634086</v>
      </c>
    </row>
    <row r="516" spans="1:20" x14ac:dyDescent="0.25">
      <c r="A516" s="1" t="s">
        <v>1263</v>
      </c>
      <c r="B516" s="1" t="s">
        <v>1264</v>
      </c>
      <c r="C516" s="1">
        <v>535.29196999999999</v>
      </c>
      <c r="D516" s="1" t="s">
        <v>1834</v>
      </c>
      <c r="E516" s="1">
        <v>0.67</v>
      </c>
      <c r="F516" s="1" t="s">
        <v>7</v>
      </c>
      <c r="G516" s="3">
        <v>1001946.4490431</v>
      </c>
      <c r="H516" s="3">
        <v>973150.28570622101</v>
      </c>
      <c r="I516" s="3">
        <v>868961.49077156698</v>
      </c>
      <c r="J516" s="3">
        <v>310147.24306781002</v>
      </c>
      <c r="K516" s="3">
        <v>316004.71725420502</v>
      </c>
      <c r="L516" s="3">
        <v>156775.45041105099</v>
      </c>
      <c r="M516" s="3">
        <v>838144.87910661497</v>
      </c>
      <c r="N516" s="3">
        <v>1078236.0163497699</v>
      </c>
      <c r="O516" s="3">
        <v>327460.51313750702</v>
      </c>
      <c r="P516" s="3">
        <v>1009909.29036575</v>
      </c>
      <c r="Q516" s="3">
        <v>988897.96369501099</v>
      </c>
      <c r="R516" s="3">
        <v>239880.85139497099</v>
      </c>
      <c r="S516" s="3">
        <v>275877.58676582499</v>
      </c>
      <c r="T516" s="2">
        <f t="shared" si="8"/>
        <v>9.8703322323048326</v>
      </c>
    </row>
    <row r="517" spans="1:20" x14ac:dyDescent="0.25">
      <c r="A517" s="1" t="s">
        <v>1261</v>
      </c>
      <c r="B517" s="1" t="s">
        <v>1262</v>
      </c>
      <c r="C517" s="1">
        <v>127.08647999999999</v>
      </c>
      <c r="D517" s="1" t="s">
        <v>1834</v>
      </c>
      <c r="E517" s="1">
        <v>0.51100000000000001</v>
      </c>
      <c r="F517" s="1" t="s">
        <v>7</v>
      </c>
      <c r="G517" s="3">
        <v>268674.49426193902</v>
      </c>
      <c r="H517" s="3">
        <v>516919.92900059797</v>
      </c>
      <c r="I517" s="3">
        <v>404317.48017729801</v>
      </c>
      <c r="J517" s="3">
        <v>285171.70466346102</v>
      </c>
      <c r="K517" s="3">
        <v>459321.73092938401</v>
      </c>
      <c r="L517" s="3">
        <v>752553.48835343297</v>
      </c>
      <c r="M517" s="3">
        <v>133871.88227117999</v>
      </c>
      <c r="N517" s="3">
        <v>758655.86879848503</v>
      </c>
      <c r="O517" s="3">
        <v>465079.64764531999</v>
      </c>
      <c r="P517" s="3">
        <v>293123.924482423</v>
      </c>
      <c r="Q517" s="3">
        <v>225303.165176346</v>
      </c>
      <c r="R517" s="3">
        <v>419270.03611735901</v>
      </c>
      <c r="S517" s="3">
        <v>544861.83930836699</v>
      </c>
      <c r="T517" s="2">
        <f t="shared" si="8"/>
        <v>18.422130407957848</v>
      </c>
    </row>
    <row r="518" spans="1:20" x14ac:dyDescent="0.25">
      <c r="A518" s="1" t="s">
        <v>2080</v>
      </c>
      <c r="B518" s="1" t="s">
        <v>2415</v>
      </c>
      <c r="C518" s="1">
        <v>187.09746999999999</v>
      </c>
      <c r="D518" s="1" t="s">
        <v>2529</v>
      </c>
      <c r="E518" s="1">
        <v>0.51400000000000001</v>
      </c>
      <c r="F518" s="1" t="s">
        <v>7</v>
      </c>
      <c r="G518" s="3">
        <v>872273.99101017695</v>
      </c>
      <c r="H518" s="3">
        <v>426658.04996575997</v>
      </c>
      <c r="I518" s="3">
        <v>709359.35470470297</v>
      </c>
      <c r="J518" s="3">
        <v>767188.00347782904</v>
      </c>
      <c r="K518" s="3">
        <v>408294.00757970702</v>
      </c>
      <c r="L518" s="3">
        <v>319702.25154906802</v>
      </c>
      <c r="M518" s="3">
        <v>740695.17775490298</v>
      </c>
      <c r="N518" s="3">
        <v>343426.89695423498</v>
      </c>
      <c r="O518" s="3">
        <v>289499.14403299597</v>
      </c>
      <c r="P518" s="3">
        <v>378263.901010692</v>
      </c>
      <c r="Q518" s="3">
        <v>586256.12204960804</v>
      </c>
      <c r="R518" s="3">
        <v>564708.566944113</v>
      </c>
      <c r="S518" s="3">
        <v>569305.27134452004</v>
      </c>
      <c r="T518" s="2">
        <f t="shared" si="8"/>
        <v>0.57324888689948494</v>
      </c>
    </row>
    <row r="519" spans="1:20" x14ac:dyDescent="0.25">
      <c r="A519" s="1" t="s">
        <v>2079</v>
      </c>
      <c r="B519" s="1" t="s">
        <v>1329</v>
      </c>
      <c r="C519" s="1">
        <v>266.08803</v>
      </c>
      <c r="D519" s="1" t="s">
        <v>2529</v>
      </c>
      <c r="E519" s="1">
        <v>2.823</v>
      </c>
      <c r="F519" s="1" t="s">
        <v>7</v>
      </c>
      <c r="G519" s="3">
        <v>1552160.4383685801</v>
      </c>
      <c r="H519" s="3">
        <v>463692.21548391698</v>
      </c>
      <c r="I519" s="3">
        <v>862663.78170491103</v>
      </c>
      <c r="J519" s="3">
        <v>1225222.2023010899</v>
      </c>
      <c r="K519" s="3">
        <v>548937.20459955302</v>
      </c>
      <c r="L519" s="3">
        <v>781386.06336169702</v>
      </c>
      <c r="M519" s="3">
        <v>950502.09398513206</v>
      </c>
      <c r="N519" s="3">
        <v>852276.32704568701</v>
      </c>
      <c r="O519" s="3">
        <v>278911.22621717199</v>
      </c>
      <c r="P519" s="3">
        <v>581220.02514352498</v>
      </c>
      <c r="Q519" s="3">
        <v>756279.26906950295</v>
      </c>
      <c r="R519" s="3">
        <v>470632.11151075299</v>
      </c>
      <c r="S519" s="3">
        <v>470423.10651347198</v>
      </c>
      <c r="T519" s="2">
        <f t="shared" si="8"/>
        <v>3.140917728283029E-2</v>
      </c>
    </row>
    <row r="520" spans="1:20" x14ac:dyDescent="0.25">
      <c r="A520" s="1" t="s">
        <v>1259</v>
      </c>
      <c r="B520" s="1" t="s">
        <v>1260</v>
      </c>
      <c r="C520" s="1">
        <v>709.44519000000003</v>
      </c>
      <c r="D520" s="1" t="s">
        <v>1834</v>
      </c>
      <c r="E520" s="1">
        <v>0.63</v>
      </c>
      <c r="F520" s="1" t="s">
        <v>7</v>
      </c>
      <c r="G520" s="3">
        <v>985341.46734258998</v>
      </c>
      <c r="H520" s="3">
        <v>1791526.05607799</v>
      </c>
      <c r="I520" s="3">
        <v>1326769.73000081</v>
      </c>
      <c r="J520" s="3">
        <v>1550798.67874589</v>
      </c>
      <c r="K520" s="3">
        <v>1614372.3263888599</v>
      </c>
      <c r="L520" s="3">
        <v>1437091.39952654</v>
      </c>
      <c r="M520" s="3">
        <v>1452642.33899928</v>
      </c>
      <c r="N520" s="3">
        <v>724289.21340041398</v>
      </c>
      <c r="O520" s="3">
        <v>958609.00574590405</v>
      </c>
      <c r="P520" s="3">
        <v>1218332.5177301001</v>
      </c>
      <c r="Q520" s="3">
        <v>1115518.54860711</v>
      </c>
      <c r="R520" s="3">
        <v>1174671.4885686701</v>
      </c>
      <c r="S520" s="3">
        <v>1444177.4766215801</v>
      </c>
      <c r="T520" s="2">
        <f t="shared" si="8"/>
        <v>14.55368478714445</v>
      </c>
    </row>
    <row r="521" spans="1:20" x14ac:dyDescent="0.25">
      <c r="A521" s="1" t="s">
        <v>2078</v>
      </c>
      <c r="B521" s="1" t="s">
        <v>2414</v>
      </c>
      <c r="C521" s="1">
        <v>127.01483</v>
      </c>
      <c r="D521" s="1" t="s">
        <v>2529</v>
      </c>
      <c r="E521" s="1">
        <v>0.45200000000000001</v>
      </c>
      <c r="F521" s="1" t="s">
        <v>7</v>
      </c>
      <c r="G521" s="3">
        <v>108625.00688332399</v>
      </c>
      <c r="H521" s="3">
        <v>228271.28613898699</v>
      </c>
      <c r="I521" s="3">
        <v>104576.10689465</v>
      </c>
      <c r="J521" s="3">
        <v>90060.139245064696</v>
      </c>
      <c r="K521" s="3">
        <v>402537.79631700402</v>
      </c>
      <c r="L521" s="3">
        <v>301424.92694216798</v>
      </c>
      <c r="M521" s="3">
        <v>105426.5531658</v>
      </c>
      <c r="N521" s="3">
        <v>287962.50784185098</v>
      </c>
      <c r="O521" s="3">
        <v>157923.33399755199</v>
      </c>
      <c r="P521" s="3">
        <v>125447.37120311899</v>
      </c>
      <c r="Q521" s="3">
        <v>104889.872866101</v>
      </c>
      <c r="R521" s="3">
        <v>116093.132466839</v>
      </c>
      <c r="S521" s="3">
        <v>133244.11291284699</v>
      </c>
      <c r="T521" s="2">
        <f t="shared" si="8"/>
        <v>9.7278483677017338</v>
      </c>
    </row>
    <row r="522" spans="1:20" x14ac:dyDescent="0.25">
      <c r="A522" s="1" t="s">
        <v>1257</v>
      </c>
      <c r="B522" s="1" t="s">
        <v>1258</v>
      </c>
      <c r="C522" s="1">
        <v>314.69218000000001</v>
      </c>
      <c r="D522" s="1" t="s">
        <v>1834</v>
      </c>
      <c r="E522" s="1">
        <v>3.41</v>
      </c>
      <c r="F522" s="1" t="s">
        <v>7</v>
      </c>
      <c r="G522" s="3">
        <v>2528148.9858892499</v>
      </c>
      <c r="H522" s="3">
        <v>1981962.34327606</v>
      </c>
      <c r="I522" s="3">
        <v>765197.31402153696</v>
      </c>
      <c r="J522" s="3">
        <v>1819637.89311851</v>
      </c>
      <c r="K522" s="3">
        <v>1067050.9851041301</v>
      </c>
      <c r="L522" s="3">
        <v>1885754.2113923901</v>
      </c>
      <c r="M522" s="3">
        <v>1944465.2321965401</v>
      </c>
      <c r="N522" s="3">
        <v>901326.28402623499</v>
      </c>
      <c r="O522" s="3">
        <v>411905.94364217599</v>
      </c>
      <c r="P522" s="3">
        <v>2549313.21755203</v>
      </c>
      <c r="Q522" s="3">
        <v>1708550.8716410799</v>
      </c>
      <c r="R522" s="3">
        <v>1081815.6698044499</v>
      </c>
      <c r="S522" s="3">
        <v>1273217.6804416401</v>
      </c>
      <c r="T522" s="2">
        <f t="shared" si="8"/>
        <v>11.493821065434535</v>
      </c>
    </row>
    <row r="523" spans="1:20" x14ac:dyDescent="0.25">
      <c r="A523" s="1" t="s">
        <v>1255</v>
      </c>
      <c r="B523" s="1" t="s">
        <v>1256</v>
      </c>
      <c r="C523" s="1">
        <v>187.11886999999999</v>
      </c>
      <c r="D523" s="1" t="s">
        <v>1834</v>
      </c>
      <c r="E523" s="1">
        <v>4.5730000000000004</v>
      </c>
      <c r="F523" s="1" t="s">
        <v>7</v>
      </c>
      <c r="G523" s="3">
        <v>9408552.1154343002</v>
      </c>
      <c r="H523" s="3">
        <v>4237185.5446470696</v>
      </c>
      <c r="I523" s="3">
        <v>4099688.14757175</v>
      </c>
      <c r="J523" s="3">
        <v>7516113.1988347899</v>
      </c>
      <c r="K523" s="3">
        <v>3219117.7872734801</v>
      </c>
      <c r="L523" s="3">
        <v>2792409.53886582</v>
      </c>
      <c r="M523" s="3">
        <v>4882041.9527212903</v>
      </c>
      <c r="N523" s="3">
        <v>3416074.7284557298</v>
      </c>
      <c r="O523" s="3">
        <v>1080737.5152231299</v>
      </c>
      <c r="P523" s="3">
        <v>4574380.2543188296</v>
      </c>
      <c r="Q523" s="3">
        <v>5402971.6324590603</v>
      </c>
      <c r="R523" s="3">
        <v>4327708.8489081003</v>
      </c>
      <c r="S523" s="3">
        <v>4394267.6561650597</v>
      </c>
      <c r="T523" s="2">
        <f t="shared" si="8"/>
        <v>1.079209143287863</v>
      </c>
    </row>
    <row r="524" spans="1:20" x14ac:dyDescent="0.25">
      <c r="A524" s="1" t="s">
        <v>1253</v>
      </c>
      <c r="B524" s="1" t="s">
        <v>1254</v>
      </c>
      <c r="C524" s="1">
        <v>109.02834</v>
      </c>
      <c r="D524" s="1" t="s">
        <v>1834</v>
      </c>
      <c r="E524" s="1">
        <v>5.71</v>
      </c>
      <c r="F524" s="1" t="s">
        <v>7</v>
      </c>
      <c r="G524" s="3">
        <v>1882388.2901947701</v>
      </c>
      <c r="H524" s="3">
        <v>928386.88520184997</v>
      </c>
      <c r="I524" s="3">
        <v>983557.33910042699</v>
      </c>
      <c r="J524" s="3">
        <v>1513303.2984806199</v>
      </c>
      <c r="K524" s="3">
        <v>1861102.81448225</v>
      </c>
      <c r="L524" s="3">
        <v>1389784.9870797801</v>
      </c>
      <c r="M524" s="3">
        <v>1600130.1969827099</v>
      </c>
      <c r="N524" s="3">
        <v>2943287.1369509599</v>
      </c>
      <c r="O524" s="3">
        <v>1237676.2278241301</v>
      </c>
      <c r="P524" s="3">
        <v>2487834.0881355698</v>
      </c>
      <c r="Q524" s="3">
        <v>1830862.8246021201</v>
      </c>
      <c r="R524" s="3">
        <v>1388379.1104902001</v>
      </c>
      <c r="S524" s="3">
        <v>1267770.24644528</v>
      </c>
      <c r="T524" s="2">
        <f t="shared" si="8"/>
        <v>6.4215775678943459</v>
      </c>
    </row>
    <row r="525" spans="1:20" x14ac:dyDescent="0.25">
      <c r="A525" s="1" t="s">
        <v>1251</v>
      </c>
      <c r="B525" s="1" t="s">
        <v>1252</v>
      </c>
      <c r="C525" s="1">
        <v>307.18606</v>
      </c>
      <c r="D525" s="1" t="s">
        <v>1834</v>
      </c>
      <c r="E525" s="1">
        <v>2.6280000000000001</v>
      </c>
      <c r="F525" s="1" t="s">
        <v>7</v>
      </c>
      <c r="G525" s="3">
        <v>232092.26646881699</v>
      </c>
      <c r="H525" s="3">
        <v>158051.39557299501</v>
      </c>
      <c r="I525" s="3">
        <v>143849.70435224299</v>
      </c>
      <c r="J525" s="3">
        <v>274132.17103338102</v>
      </c>
      <c r="K525" s="3">
        <v>289728.59895237302</v>
      </c>
      <c r="L525" s="3">
        <v>78901.1782517549</v>
      </c>
      <c r="M525" s="3">
        <v>429988.64884563</v>
      </c>
      <c r="N525" s="3">
        <v>230179.31678790299</v>
      </c>
      <c r="O525" s="3">
        <v>16938.629260085101</v>
      </c>
      <c r="P525" s="3">
        <v>106232.833207213</v>
      </c>
      <c r="Q525" s="3">
        <v>13695.6910782175</v>
      </c>
      <c r="R525" s="3">
        <v>96352.520181438696</v>
      </c>
      <c r="S525" s="3">
        <v>112036.858285785</v>
      </c>
      <c r="T525" s="2">
        <f t="shared" si="8"/>
        <v>10.644018340647039</v>
      </c>
    </row>
    <row r="526" spans="1:20" x14ac:dyDescent="0.25">
      <c r="A526" s="1" t="s">
        <v>1249</v>
      </c>
      <c r="B526" s="1" t="s">
        <v>1250</v>
      </c>
      <c r="C526" s="1">
        <v>300.08402999999998</v>
      </c>
      <c r="D526" s="1" t="s">
        <v>1834</v>
      </c>
      <c r="E526" s="1">
        <v>3.6179999999999999</v>
      </c>
      <c r="F526" s="1" t="s">
        <v>7</v>
      </c>
      <c r="G526" s="3">
        <v>7946246.72883943</v>
      </c>
      <c r="H526" s="3">
        <v>1715475.83693832</v>
      </c>
      <c r="I526" s="3">
        <v>2894246.3336434802</v>
      </c>
      <c r="J526" s="3">
        <v>6556917.5140233301</v>
      </c>
      <c r="K526" s="3">
        <v>2705324.4897381999</v>
      </c>
      <c r="L526" s="3">
        <v>1636976.7097908801</v>
      </c>
      <c r="M526" s="3">
        <v>3275209.7556321998</v>
      </c>
      <c r="N526" s="3">
        <v>2738532.74803284</v>
      </c>
      <c r="O526" s="3">
        <v>1374719.1183478101</v>
      </c>
      <c r="P526" s="3">
        <v>3559608.0775087401</v>
      </c>
      <c r="Q526" s="3">
        <v>3094809.6730929301</v>
      </c>
      <c r="R526" s="3">
        <v>1969502.3638145099</v>
      </c>
      <c r="S526" s="3">
        <v>2068546.7075954899</v>
      </c>
      <c r="T526" s="2">
        <f t="shared" si="8"/>
        <v>3.4687506707910263</v>
      </c>
    </row>
    <row r="527" spans="1:20" x14ac:dyDescent="0.25">
      <c r="A527" s="1" t="s">
        <v>1247</v>
      </c>
      <c r="B527" s="1" t="s">
        <v>1248</v>
      </c>
      <c r="C527" s="1">
        <v>173.02090000000001</v>
      </c>
      <c r="D527" s="1" t="s">
        <v>1834</v>
      </c>
      <c r="E527" s="1">
        <v>5.1539999999999999</v>
      </c>
      <c r="F527" s="1" t="s">
        <v>7</v>
      </c>
      <c r="G527" s="3">
        <v>25488202.010450002</v>
      </c>
      <c r="H527" s="3">
        <v>42692429.070522703</v>
      </c>
      <c r="I527" s="3">
        <v>17750880.3463897</v>
      </c>
      <c r="J527" s="3">
        <v>36068080.579417601</v>
      </c>
      <c r="K527" s="3">
        <v>36049956.607964903</v>
      </c>
      <c r="L527" s="3">
        <v>16582837.0471585</v>
      </c>
      <c r="M527" s="3">
        <v>42865072.253546901</v>
      </c>
      <c r="N527" s="3">
        <v>41308534.621774703</v>
      </c>
      <c r="O527" s="3">
        <v>16354565.6427209</v>
      </c>
      <c r="P527" s="3">
        <v>26065649.866983801</v>
      </c>
      <c r="Q527" s="3">
        <v>56161677.595743403</v>
      </c>
      <c r="R527" s="3">
        <v>25908692.0073952</v>
      </c>
      <c r="S527" s="3">
        <v>27828409.0818098</v>
      </c>
      <c r="T527" s="2">
        <f t="shared" si="8"/>
        <v>5.0521704139743946</v>
      </c>
    </row>
    <row r="528" spans="1:20" x14ac:dyDescent="0.25">
      <c r="A528" s="1" t="s">
        <v>1244</v>
      </c>
      <c r="B528" s="1" t="s">
        <v>1245</v>
      </c>
      <c r="C528" s="1">
        <v>118.08611000000001</v>
      </c>
      <c r="D528" s="1" t="s">
        <v>1834</v>
      </c>
      <c r="E528" s="1">
        <v>2.6030000000000002</v>
      </c>
      <c r="F528" s="1" t="s">
        <v>1246</v>
      </c>
      <c r="G528" s="3">
        <v>261606325.053087</v>
      </c>
      <c r="H528" s="3">
        <v>388485214.09580302</v>
      </c>
      <c r="I528" s="3">
        <v>292511823.03473502</v>
      </c>
      <c r="J528" s="3">
        <v>374087504.03413302</v>
      </c>
      <c r="K528" s="3">
        <v>343507745.77006203</v>
      </c>
      <c r="L528" s="3">
        <v>272880199.99523503</v>
      </c>
      <c r="M528" s="3">
        <v>317530138.33461601</v>
      </c>
      <c r="N528" s="3">
        <v>191614055.54188499</v>
      </c>
      <c r="O528" s="3">
        <v>195209519.67076099</v>
      </c>
      <c r="P528" s="3">
        <v>223274550.485246</v>
      </c>
      <c r="Q528" s="3">
        <v>250020363.508847</v>
      </c>
      <c r="R528" s="3">
        <v>362120101.10389</v>
      </c>
      <c r="S528" s="3">
        <v>368145677.98947698</v>
      </c>
      <c r="T528" s="2">
        <f t="shared" si="8"/>
        <v>1.1668974223738671</v>
      </c>
    </row>
    <row r="529" spans="1:20" x14ac:dyDescent="0.25">
      <c r="A529" s="1" t="s">
        <v>1242</v>
      </c>
      <c r="B529" s="1" t="s">
        <v>1243</v>
      </c>
      <c r="C529" s="1">
        <v>178.13368</v>
      </c>
      <c r="D529" s="1" t="s">
        <v>1834</v>
      </c>
      <c r="E529" s="1">
        <v>0.40300000000000002</v>
      </c>
      <c r="F529" s="1" t="s">
        <v>7</v>
      </c>
      <c r="G529" s="3">
        <v>99845.276260766594</v>
      </c>
      <c r="H529" s="3">
        <v>600406.52513085003</v>
      </c>
      <c r="I529" s="3">
        <v>1227870.9588880199</v>
      </c>
      <c r="J529" s="3">
        <v>117460.86726520301</v>
      </c>
      <c r="K529" s="3">
        <v>957404.87317986402</v>
      </c>
      <c r="L529" s="3">
        <v>131748.17555514301</v>
      </c>
      <c r="M529" s="3">
        <v>921758.84174847801</v>
      </c>
      <c r="N529" s="3">
        <v>568200.94922965695</v>
      </c>
      <c r="O529" s="3">
        <v>220608.27082471599</v>
      </c>
      <c r="P529" s="3">
        <v>162431.43973089699</v>
      </c>
      <c r="Q529" s="3">
        <v>2125615.5852203299</v>
      </c>
      <c r="R529" s="3">
        <v>702799.86442201096</v>
      </c>
      <c r="S529" s="3">
        <v>535645.25681060296</v>
      </c>
      <c r="T529" s="2">
        <f t="shared" si="8"/>
        <v>19.087831107277996</v>
      </c>
    </row>
    <row r="530" spans="1:20" x14ac:dyDescent="0.25">
      <c r="A530" s="1" t="s">
        <v>1240</v>
      </c>
      <c r="B530" s="1" t="s">
        <v>1241</v>
      </c>
      <c r="C530" s="1">
        <v>183.11667</v>
      </c>
      <c r="D530" s="1" t="s">
        <v>1834</v>
      </c>
      <c r="E530" s="1">
        <v>0.42199999999999999</v>
      </c>
      <c r="F530" s="1" t="s">
        <v>7</v>
      </c>
      <c r="G530" s="3">
        <v>266843.24760194198</v>
      </c>
      <c r="H530" s="3">
        <v>194688.79545038301</v>
      </c>
      <c r="I530" s="3">
        <v>274836.264232127</v>
      </c>
      <c r="J530" s="3">
        <v>219838.149698978</v>
      </c>
      <c r="K530" s="3">
        <v>213764.28615427899</v>
      </c>
      <c r="L530" s="3">
        <v>377734.57157575799</v>
      </c>
      <c r="M530" s="3">
        <v>270902.63256989903</v>
      </c>
      <c r="N530" s="3">
        <v>286738.43155105202</v>
      </c>
      <c r="O530" s="3">
        <v>285502.32909798197</v>
      </c>
      <c r="P530" s="3">
        <v>305733.78177302203</v>
      </c>
      <c r="Q530" s="3">
        <v>320537.72537632601</v>
      </c>
      <c r="R530" s="3">
        <v>327693.30517219898</v>
      </c>
      <c r="S530" s="3">
        <v>295103.42899943702</v>
      </c>
      <c r="T530" s="2">
        <f t="shared" si="8"/>
        <v>7.4003350291939869</v>
      </c>
    </row>
    <row r="531" spans="1:20" x14ac:dyDescent="0.25">
      <c r="A531" s="1" t="s">
        <v>1238</v>
      </c>
      <c r="B531" s="1" t="s">
        <v>1239</v>
      </c>
      <c r="C531" s="1">
        <v>279.10079999999999</v>
      </c>
      <c r="D531" s="1" t="s">
        <v>1834</v>
      </c>
      <c r="E531" s="1">
        <v>3.0070000000000001</v>
      </c>
      <c r="F531" s="1" t="s">
        <v>7</v>
      </c>
      <c r="G531" s="3">
        <v>1897628.7523290101</v>
      </c>
      <c r="H531" s="3">
        <v>164499.151718893</v>
      </c>
      <c r="I531" s="3">
        <v>212534.40476397099</v>
      </c>
      <c r="J531" s="3">
        <v>83448.237337926403</v>
      </c>
      <c r="K531" s="3">
        <v>299740.62452725501</v>
      </c>
      <c r="L531" s="3">
        <v>193124.58417683799</v>
      </c>
      <c r="M531" s="3">
        <v>1858486.9312440299</v>
      </c>
      <c r="N531" s="3">
        <v>2626950.22093991</v>
      </c>
      <c r="O531" s="3">
        <v>90163.870185791093</v>
      </c>
      <c r="P531" s="3">
        <v>450383.94843038399</v>
      </c>
      <c r="Q531" s="3">
        <v>3402016.6903285799</v>
      </c>
      <c r="R531" s="3">
        <v>687526.21121567104</v>
      </c>
      <c r="S531" s="3">
        <v>726665.91931162204</v>
      </c>
      <c r="T531" s="2">
        <f t="shared" si="8"/>
        <v>3.914030125169734</v>
      </c>
    </row>
    <row r="532" spans="1:20" x14ac:dyDescent="0.25">
      <c r="A532" s="1" t="s">
        <v>1236</v>
      </c>
      <c r="B532" s="1" t="s">
        <v>1237</v>
      </c>
      <c r="C532" s="1">
        <v>196.16945999999999</v>
      </c>
      <c r="D532" s="1" t="s">
        <v>1834</v>
      </c>
      <c r="E532" s="1">
        <v>0.42799999999999999</v>
      </c>
      <c r="F532" s="1" t="s">
        <v>7</v>
      </c>
      <c r="G532" s="3">
        <v>3359099.5906247799</v>
      </c>
      <c r="H532" s="3">
        <v>4210784.9641694603</v>
      </c>
      <c r="I532" s="3">
        <v>3400014.9286400899</v>
      </c>
      <c r="J532" s="3">
        <v>4018177.0897804601</v>
      </c>
      <c r="K532" s="3">
        <v>3181305.41358703</v>
      </c>
      <c r="L532" s="3">
        <v>5024358.5129830102</v>
      </c>
      <c r="M532" s="3">
        <v>3572407.6685583601</v>
      </c>
      <c r="N532" s="3">
        <v>7134541.9595087301</v>
      </c>
      <c r="O532" s="3">
        <v>4621514.46922669</v>
      </c>
      <c r="P532" s="3">
        <v>3661588.12761928</v>
      </c>
      <c r="Q532" s="3">
        <v>4047069.4554773699</v>
      </c>
      <c r="R532" s="3">
        <v>4256181.2527438896</v>
      </c>
      <c r="S532" s="3">
        <v>4590056.6554490104</v>
      </c>
      <c r="T532" s="2">
        <f t="shared" si="8"/>
        <v>5.3375358830340947</v>
      </c>
    </row>
    <row r="533" spans="1:20" x14ac:dyDescent="0.25">
      <c r="A533" s="1" t="s">
        <v>2077</v>
      </c>
      <c r="B533" s="1" t="s">
        <v>2413</v>
      </c>
      <c r="C533" s="1">
        <v>735.62824000000001</v>
      </c>
      <c r="D533" s="1" t="s">
        <v>2529</v>
      </c>
      <c r="E533" s="1">
        <v>2.589</v>
      </c>
      <c r="F533" s="1" t="s">
        <v>7</v>
      </c>
      <c r="G533" s="3">
        <v>1759846.0899555199</v>
      </c>
      <c r="H533" s="3">
        <v>2008385.1047595299</v>
      </c>
      <c r="I533" s="3">
        <v>1179668.6446799401</v>
      </c>
      <c r="J533" s="3">
        <v>1670897.46645339</v>
      </c>
      <c r="K533" s="3">
        <v>1525038.5839549</v>
      </c>
      <c r="L533" s="3">
        <v>154463.70475178899</v>
      </c>
      <c r="M533" s="3">
        <v>1663768.4462571</v>
      </c>
      <c r="N533" s="3">
        <v>808902.69177068595</v>
      </c>
      <c r="O533" s="3">
        <v>578613.57586404704</v>
      </c>
      <c r="P533" s="3">
        <v>860035.73392724094</v>
      </c>
      <c r="Q533" s="3">
        <v>1210702.7188560099</v>
      </c>
      <c r="R533" s="3">
        <v>1199869.0540203899</v>
      </c>
      <c r="S533" s="3">
        <v>990153.76372858696</v>
      </c>
      <c r="T533" s="2">
        <f t="shared" si="8"/>
        <v>13.542425465343852</v>
      </c>
    </row>
    <row r="534" spans="1:20" x14ac:dyDescent="0.25">
      <c r="A534" s="1" t="s">
        <v>1234</v>
      </c>
      <c r="B534" s="1" t="s">
        <v>1235</v>
      </c>
      <c r="C534" s="1">
        <v>163.05996999999999</v>
      </c>
      <c r="D534" s="1" t="s">
        <v>1834</v>
      </c>
      <c r="E534" s="1">
        <v>4.3719999999999999</v>
      </c>
      <c r="F534" s="1" t="s">
        <v>7</v>
      </c>
      <c r="G534" s="3">
        <v>2647433.2914290698</v>
      </c>
      <c r="H534" s="3">
        <v>3503817.3512643101</v>
      </c>
      <c r="I534" s="3">
        <v>3062200.4212191999</v>
      </c>
      <c r="J534" s="3">
        <v>2515789.2952388301</v>
      </c>
      <c r="K534" s="3">
        <v>4426198.6642487701</v>
      </c>
      <c r="L534" s="3">
        <v>2679210.7726001199</v>
      </c>
      <c r="M534" s="3">
        <v>3801834.51466353</v>
      </c>
      <c r="N534" s="3">
        <v>4249532.2540903902</v>
      </c>
      <c r="O534" s="3">
        <v>3967115.3189039798</v>
      </c>
      <c r="P534" s="3">
        <v>3730624.7302138102</v>
      </c>
      <c r="Q534" s="3">
        <v>4339832.9057733295</v>
      </c>
      <c r="R534" s="3">
        <v>3217204.6257344</v>
      </c>
      <c r="S534" s="3">
        <v>3229507.3758780998</v>
      </c>
      <c r="T534" s="2">
        <f t="shared" si="8"/>
        <v>0.26988511513087482</v>
      </c>
    </row>
    <row r="535" spans="1:20" x14ac:dyDescent="0.25">
      <c r="A535" s="1" t="s">
        <v>1234</v>
      </c>
      <c r="B535" s="1" t="s">
        <v>1235</v>
      </c>
      <c r="C535" s="1">
        <v>325.11291</v>
      </c>
      <c r="D535" s="1" t="s">
        <v>1834</v>
      </c>
      <c r="E535" s="1">
        <v>4.9290000000000003</v>
      </c>
      <c r="F535" s="1" t="s">
        <v>7</v>
      </c>
      <c r="G535" s="3">
        <v>845635.54411790601</v>
      </c>
      <c r="H535" s="3">
        <v>689069.08996846003</v>
      </c>
      <c r="I535" s="3">
        <v>534275.29098577006</v>
      </c>
      <c r="J535" s="3">
        <v>519046.531586105</v>
      </c>
      <c r="K535" s="3">
        <v>1047618.25876424</v>
      </c>
      <c r="L535" s="3">
        <v>632913.77610691905</v>
      </c>
      <c r="M535" s="3">
        <v>1038545.3686475999</v>
      </c>
      <c r="N535" s="3">
        <v>1718732.4676339</v>
      </c>
      <c r="O535" s="3">
        <v>449492.24023229501</v>
      </c>
      <c r="P535" s="3">
        <v>598869.38956283696</v>
      </c>
      <c r="Q535" s="3">
        <v>1073113.50154889</v>
      </c>
      <c r="R535" s="3">
        <v>549803.969566616</v>
      </c>
      <c r="S535" s="3">
        <v>699375.42323864496</v>
      </c>
      <c r="T535" s="2">
        <f t="shared" si="8"/>
        <v>16.933194667246315</v>
      </c>
    </row>
    <row r="536" spans="1:20" x14ac:dyDescent="0.25">
      <c r="A536" s="1" t="s">
        <v>1232</v>
      </c>
      <c r="B536" s="1" t="s">
        <v>1233</v>
      </c>
      <c r="C536" s="1">
        <v>582.35284000000001</v>
      </c>
      <c r="D536" s="1" t="s">
        <v>1834</v>
      </c>
      <c r="E536" s="1">
        <v>0.55600000000000005</v>
      </c>
      <c r="F536" s="1" t="s">
        <v>7</v>
      </c>
      <c r="G536" s="3">
        <v>688052.35680110205</v>
      </c>
      <c r="H536" s="3">
        <v>465967.15213821799</v>
      </c>
      <c r="I536" s="3">
        <v>731516.25788757403</v>
      </c>
      <c r="J536" s="3">
        <v>597669.43860017997</v>
      </c>
      <c r="K536" s="3">
        <v>630687.47085167095</v>
      </c>
      <c r="L536" s="3">
        <v>819988.45759404497</v>
      </c>
      <c r="M536" s="3">
        <v>654247.43059044995</v>
      </c>
      <c r="N536" s="3">
        <v>824655.25591078703</v>
      </c>
      <c r="O536" s="3">
        <v>787736.414754814</v>
      </c>
      <c r="P536" s="3">
        <v>661719.29566907405</v>
      </c>
      <c r="Q536" s="3">
        <v>639286.67048958095</v>
      </c>
      <c r="R536" s="3">
        <v>473367.05778307299</v>
      </c>
      <c r="S536" s="3">
        <v>592177.105951373</v>
      </c>
      <c r="T536" s="2">
        <f t="shared" si="8"/>
        <v>15.768729930154676</v>
      </c>
    </row>
    <row r="537" spans="1:20" x14ac:dyDescent="0.25">
      <c r="A537" s="1" t="s">
        <v>1230</v>
      </c>
      <c r="B537" s="1" t="s">
        <v>1231</v>
      </c>
      <c r="C537" s="1">
        <v>275.1712</v>
      </c>
      <c r="D537" s="1" t="s">
        <v>1834</v>
      </c>
      <c r="E537" s="1">
        <v>3.3450000000000002</v>
      </c>
      <c r="F537" s="1" t="s">
        <v>7</v>
      </c>
      <c r="G537" s="3">
        <v>384114.16608965799</v>
      </c>
      <c r="H537" s="3">
        <v>608339.201539353</v>
      </c>
      <c r="I537" s="3">
        <v>485777.72861448699</v>
      </c>
      <c r="J537" s="3">
        <v>367071.63008963602</v>
      </c>
      <c r="K537" s="3">
        <v>393769.72749115602</v>
      </c>
      <c r="L537" s="3">
        <v>702686.19634321099</v>
      </c>
      <c r="M537" s="3">
        <v>512808.73533058702</v>
      </c>
      <c r="N537" s="3">
        <v>598992.24799345795</v>
      </c>
      <c r="O537" s="3">
        <v>257691.841479619</v>
      </c>
      <c r="P537" s="3">
        <v>351531.05326510099</v>
      </c>
      <c r="Q537" s="3">
        <v>559084.02866705402</v>
      </c>
      <c r="R537" s="3">
        <v>364090.71439513698</v>
      </c>
      <c r="S537" s="3">
        <v>418006.82932507299</v>
      </c>
      <c r="T537" s="2">
        <f t="shared" si="8"/>
        <v>9.7492827559191948</v>
      </c>
    </row>
    <row r="538" spans="1:20" x14ac:dyDescent="0.25">
      <c r="A538" s="1" t="s">
        <v>1228</v>
      </c>
      <c r="B538" s="1" t="s">
        <v>1229</v>
      </c>
      <c r="C538" s="1">
        <v>711.44969000000003</v>
      </c>
      <c r="D538" s="1" t="s">
        <v>1834</v>
      </c>
      <c r="E538" s="1">
        <v>0.46800000000000003</v>
      </c>
      <c r="F538" s="1" t="s">
        <v>7</v>
      </c>
      <c r="G538" s="3">
        <v>228242.49087892499</v>
      </c>
      <c r="H538" s="3">
        <v>207681.96343996399</v>
      </c>
      <c r="I538" s="3">
        <v>1245486.1498698499</v>
      </c>
      <c r="J538" s="3">
        <v>336511.75065204501</v>
      </c>
      <c r="K538" s="3">
        <v>197555.520087888</v>
      </c>
      <c r="L538" s="3">
        <v>168562.455107805</v>
      </c>
      <c r="M538" s="3">
        <v>427422.01557389402</v>
      </c>
      <c r="N538" s="3">
        <v>204655.07524981201</v>
      </c>
      <c r="O538" s="3">
        <v>635536.51161607099</v>
      </c>
      <c r="P538" s="3">
        <v>199728.39753112901</v>
      </c>
      <c r="Q538" s="3">
        <v>150917.691170682</v>
      </c>
      <c r="R538" s="3">
        <v>376240.12803163799</v>
      </c>
      <c r="S538" s="3">
        <v>401895.36067643698</v>
      </c>
      <c r="T538" s="2">
        <f t="shared" si="8"/>
        <v>4.6626813040425716</v>
      </c>
    </row>
    <row r="539" spans="1:20" x14ac:dyDescent="0.25">
      <c r="A539" s="1" t="s">
        <v>2076</v>
      </c>
      <c r="B539" s="1" t="s">
        <v>2412</v>
      </c>
      <c r="C539" s="1">
        <v>309.17056000000002</v>
      </c>
      <c r="D539" s="1" t="s">
        <v>2529</v>
      </c>
      <c r="E539" s="1">
        <v>0.41799999999999998</v>
      </c>
      <c r="F539" s="1" t="s">
        <v>7</v>
      </c>
      <c r="G539" s="3">
        <v>2314749.7229153598</v>
      </c>
      <c r="H539" s="3">
        <v>1693778.6816495799</v>
      </c>
      <c r="I539" s="3">
        <v>2517496.01036683</v>
      </c>
      <c r="J539" s="3">
        <v>2560681.8477387899</v>
      </c>
      <c r="K539" s="3">
        <v>2371174.9679179899</v>
      </c>
      <c r="L539" s="3">
        <v>1421368.3906211101</v>
      </c>
      <c r="M539" s="3">
        <v>2947606.1622165502</v>
      </c>
      <c r="N539" s="3">
        <v>1757215.51790969</v>
      </c>
      <c r="O539" s="3">
        <v>3331827.35275748</v>
      </c>
      <c r="P539" s="3">
        <v>1833229.5826860501</v>
      </c>
      <c r="Q539" s="3">
        <v>1064841.4420586999</v>
      </c>
      <c r="R539" s="3">
        <v>2962357.9319982599</v>
      </c>
      <c r="S539" s="3">
        <v>2846221.6523560998</v>
      </c>
      <c r="T539" s="2">
        <f t="shared" si="8"/>
        <v>2.8275673831841464</v>
      </c>
    </row>
    <row r="540" spans="1:20" x14ac:dyDescent="0.25">
      <c r="A540" s="1" t="s">
        <v>1226</v>
      </c>
      <c r="B540" s="1" t="s">
        <v>1227</v>
      </c>
      <c r="C540" s="1">
        <v>401.74937</v>
      </c>
      <c r="D540" s="1" t="s">
        <v>1834</v>
      </c>
      <c r="E540" s="1">
        <v>3.4039999999999999</v>
      </c>
      <c r="F540" s="1" t="s">
        <v>7</v>
      </c>
      <c r="G540" s="3">
        <v>1674470.3610074499</v>
      </c>
      <c r="H540" s="3">
        <v>2274625.3580386499</v>
      </c>
      <c r="I540" s="3">
        <v>1253601.3544028299</v>
      </c>
      <c r="J540" s="3">
        <v>599674.19097470003</v>
      </c>
      <c r="K540" s="3">
        <v>1283954.5660328399</v>
      </c>
      <c r="L540" s="3">
        <v>1561740.0026074599</v>
      </c>
      <c r="M540" s="3">
        <v>706971.62508813199</v>
      </c>
      <c r="N540" s="3">
        <v>622497.11850484996</v>
      </c>
      <c r="O540" s="3">
        <v>418942.569862056</v>
      </c>
      <c r="P540" s="3">
        <v>1257115.21888905</v>
      </c>
      <c r="Q540" s="3">
        <v>2331250.50681401</v>
      </c>
      <c r="R540" s="3">
        <v>789476.63083721302</v>
      </c>
      <c r="S540" s="3">
        <v>859108.98379479197</v>
      </c>
      <c r="T540" s="2">
        <f t="shared" si="8"/>
        <v>5.9733032399739772</v>
      </c>
    </row>
    <row r="541" spans="1:20" x14ac:dyDescent="0.25">
      <c r="A541" s="1" t="s">
        <v>2075</v>
      </c>
      <c r="B541" s="1" t="s">
        <v>2411</v>
      </c>
      <c r="C541" s="1">
        <v>348.17462</v>
      </c>
      <c r="D541" s="1" t="s">
        <v>2529</v>
      </c>
      <c r="E541" s="1">
        <v>0.40300000000000002</v>
      </c>
      <c r="F541" s="1" t="s">
        <v>7</v>
      </c>
      <c r="G541" s="3">
        <v>89496.615382689095</v>
      </c>
      <c r="H541" s="3">
        <v>90032.904063064096</v>
      </c>
      <c r="I541" s="3">
        <v>113069.800173822</v>
      </c>
      <c r="J541" s="3">
        <v>60847.070782963798</v>
      </c>
      <c r="K541" s="3">
        <v>52670.644072957497</v>
      </c>
      <c r="L541" s="3">
        <v>112337.54954604901</v>
      </c>
      <c r="M541" s="3">
        <v>95714.262791925095</v>
      </c>
      <c r="N541" s="3">
        <v>136817.89561138701</v>
      </c>
      <c r="O541" s="3">
        <v>149330.27622520199</v>
      </c>
      <c r="P541" s="3">
        <v>114672.912750722</v>
      </c>
      <c r="Q541" s="3">
        <v>104757.68505943099</v>
      </c>
      <c r="R541" s="3">
        <v>139559.904159014</v>
      </c>
      <c r="S541" s="3">
        <v>139627.13758627299</v>
      </c>
      <c r="T541" s="2">
        <f t="shared" si="8"/>
        <v>3.4056890348529094E-2</v>
      </c>
    </row>
    <row r="542" spans="1:20" x14ac:dyDescent="0.25">
      <c r="A542" s="1" t="s">
        <v>2074</v>
      </c>
      <c r="B542" s="1" t="s">
        <v>92</v>
      </c>
      <c r="C542" s="1">
        <v>277.15566999999999</v>
      </c>
      <c r="D542" s="1" t="s">
        <v>2529</v>
      </c>
      <c r="E542" s="1">
        <v>0.48499999999999999</v>
      </c>
      <c r="F542" s="1" t="s">
        <v>7</v>
      </c>
      <c r="G542" s="3">
        <v>82233.423727466201</v>
      </c>
      <c r="H542" s="3">
        <v>323386.47696212499</v>
      </c>
      <c r="I542" s="3">
        <v>188244.61712856501</v>
      </c>
      <c r="J542" s="3">
        <v>80225.743270000501</v>
      </c>
      <c r="K542" s="3">
        <v>257350.90121208099</v>
      </c>
      <c r="L542" s="3">
        <v>276728.848743768</v>
      </c>
      <c r="M542" s="3">
        <v>123356.315098701</v>
      </c>
      <c r="N542" s="3">
        <v>180323.309959865</v>
      </c>
      <c r="O542" s="3">
        <v>181627.14606202199</v>
      </c>
      <c r="P542" s="3">
        <v>186132.71561523099</v>
      </c>
      <c r="Q542" s="3">
        <v>278160.355733431</v>
      </c>
      <c r="R542" s="3">
        <v>163006.33925473201</v>
      </c>
      <c r="S542" s="3">
        <v>128108.280266931</v>
      </c>
      <c r="T542" s="2">
        <f t="shared" si="8"/>
        <v>16.953222205788943</v>
      </c>
    </row>
    <row r="543" spans="1:20" x14ac:dyDescent="0.25">
      <c r="A543" s="1" t="s">
        <v>1224</v>
      </c>
      <c r="B543" s="1" t="s">
        <v>1225</v>
      </c>
      <c r="C543" s="1">
        <v>225.12298999999999</v>
      </c>
      <c r="D543" s="1" t="s">
        <v>1834</v>
      </c>
      <c r="E543" s="1">
        <v>0.436</v>
      </c>
      <c r="F543" s="1" t="s">
        <v>7</v>
      </c>
      <c r="G543" s="3">
        <v>481405.67390650598</v>
      </c>
      <c r="H543" s="3">
        <v>101275.382948592</v>
      </c>
      <c r="I543" s="3">
        <v>78577.522318222298</v>
      </c>
      <c r="J543" s="3">
        <v>913427.157542028</v>
      </c>
      <c r="K543" s="3">
        <v>61371.697491950203</v>
      </c>
      <c r="L543" s="3">
        <v>205810.53405916199</v>
      </c>
      <c r="M543" s="3">
        <v>159355.87735074401</v>
      </c>
      <c r="N543" s="3">
        <v>25136.904616154501</v>
      </c>
      <c r="O543" s="3">
        <v>15878.549674326699</v>
      </c>
      <c r="P543" s="3">
        <v>53785.595149098903</v>
      </c>
      <c r="Q543" s="3">
        <v>43781.104277993203</v>
      </c>
      <c r="R543" s="3">
        <v>152158.24251015499</v>
      </c>
      <c r="S543" s="3">
        <v>167779.248269993</v>
      </c>
      <c r="T543" s="2">
        <f t="shared" si="8"/>
        <v>6.9049232553529531</v>
      </c>
    </row>
    <row r="544" spans="1:20" x14ac:dyDescent="0.25">
      <c r="A544" s="1" t="s">
        <v>1223</v>
      </c>
      <c r="B544" s="1" t="s">
        <v>532</v>
      </c>
      <c r="C544" s="1">
        <v>141.10219000000001</v>
      </c>
      <c r="D544" s="1" t="s">
        <v>1834</v>
      </c>
      <c r="E544" s="1">
        <v>0.46100000000000002</v>
      </c>
      <c r="F544" s="1" t="s">
        <v>7</v>
      </c>
      <c r="G544" s="3">
        <v>1164998.1940301501</v>
      </c>
      <c r="H544" s="3">
        <v>1189063.8673352201</v>
      </c>
      <c r="I544" s="3">
        <v>1030992.88933158</v>
      </c>
      <c r="J544" s="3">
        <v>865821.84644318395</v>
      </c>
      <c r="K544" s="3">
        <v>1075591.75258252</v>
      </c>
      <c r="L544" s="3">
        <v>724191.379619263</v>
      </c>
      <c r="M544" s="3">
        <v>1123117.42285399</v>
      </c>
      <c r="N544" s="3">
        <v>644610.09861042502</v>
      </c>
      <c r="O544" s="3">
        <v>256858.93754264899</v>
      </c>
      <c r="P544" s="3">
        <v>317026.07042887202</v>
      </c>
      <c r="Q544" s="3">
        <v>350084.13442804798</v>
      </c>
      <c r="R544" s="3">
        <v>682666.052492894</v>
      </c>
      <c r="S544" s="3">
        <v>630018.33685528801</v>
      </c>
      <c r="T544" s="2">
        <f t="shared" si="8"/>
        <v>5.6719737117949132</v>
      </c>
    </row>
    <row r="545" spans="1:20" x14ac:dyDescent="0.25">
      <c r="A545" s="1" t="s">
        <v>2073</v>
      </c>
      <c r="B545" s="1" t="s">
        <v>1772</v>
      </c>
      <c r="C545" s="1">
        <v>87.045100000000005</v>
      </c>
      <c r="D545" s="1" t="s">
        <v>2529</v>
      </c>
      <c r="E545" s="1">
        <v>0.53100000000000003</v>
      </c>
      <c r="F545" s="1" t="s">
        <v>7</v>
      </c>
      <c r="G545" s="3">
        <v>542886.81389618502</v>
      </c>
      <c r="H545" s="3">
        <v>371052.05790140101</v>
      </c>
      <c r="I545" s="3">
        <v>414631.61912374903</v>
      </c>
      <c r="J545" s="3">
        <v>382834.384786429</v>
      </c>
      <c r="K545" s="3">
        <v>269439.58718372002</v>
      </c>
      <c r="L545" s="3">
        <v>193773.56638041299</v>
      </c>
      <c r="M545" s="3">
        <v>537336.82449702697</v>
      </c>
      <c r="N545" s="3">
        <v>252414.89441026101</v>
      </c>
      <c r="O545" s="3">
        <v>215708.496432507</v>
      </c>
      <c r="P545" s="3">
        <v>307093.11295118899</v>
      </c>
      <c r="Q545" s="3">
        <v>327027.552271722</v>
      </c>
      <c r="R545" s="3">
        <v>257166.71133202</v>
      </c>
      <c r="S545" s="3">
        <v>264178.01761180098</v>
      </c>
      <c r="T545" s="2">
        <f t="shared" si="8"/>
        <v>1.9019055684912061</v>
      </c>
    </row>
    <row r="546" spans="1:20" x14ac:dyDescent="0.25">
      <c r="A546" s="1" t="s">
        <v>1221</v>
      </c>
      <c r="B546" s="1" t="s">
        <v>1222</v>
      </c>
      <c r="C546" s="1">
        <v>232.15404000000001</v>
      </c>
      <c r="D546" s="1" t="s">
        <v>1834</v>
      </c>
      <c r="E546" s="1">
        <v>0.40500000000000003</v>
      </c>
      <c r="F546" s="1" t="s">
        <v>7</v>
      </c>
      <c r="G546" s="3">
        <v>28191516.212993</v>
      </c>
      <c r="H546" s="3">
        <v>39720666.887678802</v>
      </c>
      <c r="I546" s="3">
        <v>15919288.083362199</v>
      </c>
      <c r="J546" s="3">
        <v>29136110.5532979</v>
      </c>
      <c r="K546" s="3">
        <v>26228224.0574417</v>
      </c>
      <c r="L546" s="3">
        <v>17240930.8962203</v>
      </c>
      <c r="M546" s="3">
        <v>40753572.907106899</v>
      </c>
      <c r="N546" s="3">
        <v>36269433.5404578</v>
      </c>
      <c r="O546" s="3">
        <v>14071755.029314701</v>
      </c>
      <c r="P546" s="3">
        <v>15329937.893967099</v>
      </c>
      <c r="Q546" s="3">
        <v>30370590.421055399</v>
      </c>
      <c r="R546" s="3">
        <v>19681185.55895</v>
      </c>
      <c r="S546" s="3">
        <v>21011681.229334701</v>
      </c>
      <c r="T546" s="2">
        <f t="shared" si="8"/>
        <v>4.6239185642197951</v>
      </c>
    </row>
    <row r="547" spans="1:20" x14ac:dyDescent="0.25">
      <c r="A547" s="1" t="s">
        <v>1219</v>
      </c>
      <c r="B547" s="1" t="s">
        <v>1220</v>
      </c>
      <c r="C547" s="1">
        <v>244.26316</v>
      </c>
      <c r="D547" s="1" t="s">
        <v>1834</v>
      </c>
      <c r="E547" s="1">
        <v>0.36199999999999999</v>
      </c>
      <c r="F547" s="1" t="s">
        <v>7</v>
      </c>
      <c r="G547" s="3">
        <v>21092039.972680401</v>
      </c>
      <c r="H547" s="3">
        <v>19427553.113006402</v>
      </c>
      <c r="I547" s="3">
        <v>29927157.6245852</v>
      </c>
      <c r="J547" s="3">
        <v>22839211.453738701</v>
      </c>
      <c r="K547" s="3">
        <v>19059140.075134099</v>
      </c>
      <c r="L547" s="3">
        <v>25979968.422515702</v>
      </c>
      <c r="M547" s="3">
        <v>23485248.035286602</v>
      </c>
      <c r="N547" s="3">
        <v>29862549.9331517</v>
      </c>
      <c r="O547" s="3">
        <v>29869150.7196679</v>
      </c>
      <c r="P547" s="3">
        <v>17670719.997565102</v>
      </c>
      <c r="Q547" s="3">
        <v>19723260.474348299</v>
      </c>
      <c r="R547" s="3">
        <v>25481269.0658664</v>
      </c>
      <c r="S547" s="3">
        <v>24545494.9907334</v>
      </c>
      <c r="T547" s="2">
        <f t="shared" si="8"/>
        <v>2.6453527693155672</v>
      </c>
    </row>
    <row r="548" spans="1:20" x14ac:dyDescent="0.25">
      <c r="A548" s="1" t="s">
        <v>1217</v>
      </c>
      <c r="B548" s="1" t="s">
        <v>1218</v>
      </c>
      <c r="C548" s="1">
        <v>217.09692999999999</v>
      </c>
      <c r="D548" s="1" t="s">
        <v>1834</v>
      </c>
      <c r="E548" s="1">
        <v>1.857</v>
      </c>
      <c r="F548" s="1" t="s">
        <v>7</v>
      </c>
      <c r="G548" s="3">
        <v>1577670.9970457</v>
      </c>
      <c r="H548" s="3">
        <v>627863.78875035199</v>
      </c>
      <c r="I548" s="3">
        <v>4908588.7983948896</v>
      </c>
      <c r="J548" s="3">
        <v>1501909.48575321</v>
      </c>
      <c r="K548" s="3">
        <v>1323682.4092172901</v>
      </c>
      <c r="L548" s="3">
        <v>1684757.3617732699</v>
      </c>
      <c r="M548" s="3">
        <v>619029.40173241904</v>
      </c>
      <c r="N548" s="3">
        <v>714796.83949148597</v>
      </c>
      <c r="O548" s="3">
        <v>3392782.2382150502</v>
      </c>
      <c r="P548" s="3">
        <v>2358150.82191181</v>
      </c>
      <c r="Q548" s="3">
        <v>1416375.5925833201</v>
      </c>
      <c r="R548" s="3">
        <v>1708193.9386358301</v>
      </c>
      <c r="S548" s="3">
        <v>1312551.9975654499</v>
      </c>
      <c r="T548" s="2">
        <f t="shared" si="8"/>
        <v>18.522650058050591</v>
      </c>
    </row>
    <row r="549" spans="1:20" x14ac:dyDescent="0.25">
      <c r="A549" s="1" t="s">
        <v>1215</v>
      </c>
      <c r="B549" s="1" t="s">
        <v>1216</v>
      </c>
      <c r="C549" s="1">
        <v>192.03951000000001</v>
      </c>
      <c r="D549" s="1" t="s">
        <v>1834</v>
      </c>
      <c r="E549" s="1">
        <v>1.2250000000000001</v>
      </c>
      <c r="F549" s="1" t="s">
        <v>7</v>
      </c>
      <c r="G549" s="3">
        <v>713005.22382732399</v>
      </c>
      <c r="H549" s="3">
        <v>1210284.6294901799</v>
      </c>
      <c r="I549" s="3">
        <v>2192845.0725997998</v>
      </c>
      <c r="J549" s="3">
        <v>792306.21002829995</v>
      </c>
      <c r="K549" s="3">
        <v>4718769.5800633002</v>
      </c>
      <c r="L549" s="3">
        <v>4532576.3857231801</v>
      </c>
      <c r="M549" s="3">
        <v>3940627.34930663</v>
      </c>
      <c r="N549" s="3">
        <v>4736054.5029996401</v>
      </c>
      <c r="O549" s="3">
        <v>1786485.01345242</v>
      </c>
      <c r="P549" s="3">
        <v>3747801.6354011698</v>
      </c>
      <c r="Q549" s="3">
        <v>5835007.8025459098</v>
      </c>
      <c r="R549" s="3">
        <v>2880986.2548025702</v>
      </c>
      <c r="S549" s="3">
        <v>3112070.21749915</v>
      </c>
      <c r="T549" s="2">
        <f t="shared" si="8"/>
        <v>5.4530117579036999</v>
      </c>
    </row>
    <row r="550" spans="1:20" x14ac:dyDescent="0.25">
      <c r="A550" s="1" t="s">
        <v>2072</v>
      </c>
      <c r="B550" s="1" t="s">
        <v>1377</v>
      </c>
      <c r="C550" s="1">
        <v>314.12439000000001</v>
      </c>
      <c r="D550" s="1" t="s">
        <v>2529</v>
      </c>
      <c r="E550" s="1">
        <v>0.503</v>
      </c>
      <c r="F550" s="1" t="s">
        <v>7</v>
      </c>
      <c r="G550" s="3">
        <v>69599.094602857105</v>
      </c>
      <c r="H550" s="3">
        <v>75353.007817698497</v>
      </c>
      <c r="I550" s="3">
        <v>105817.292604749</v>
      </c>
      <c r="J550" s="3">
        <v>61872.244649142303</v>
      </c>
      <c r="K550" s="3">
        <v>91680.793263036496</v>
      </c>
      <c r="L550" s="3">
        <v>108840.36306166901</v>
      </c>
      <c r="M550" s="3">
        <v>78128.3030898078</v>
      </c>
      <c r="N550" s="3">
        <v>110069.69429497801</v>
      </c>
      <c r="O550" s="3">
        <v>99738.142765515906</v>
      </c>
      <c r="P550" s="3">
        <v>81216.455222307195</v>
      </c>
      <c r="Q550" s="3">
        <v>107266.001476226</v>
      </c>
      <c r="R550" s="3">
        <v>60822.705593422499</v>
      </c>
      <c r="S550" s="3">
        <v>54736.928449032603</v>
      </c>
      <c r="T550" s="2">
        <f t="shared" si="8"/>
        <v>7.4477464786834204</v>
      </c>
    </row>
    <row r="551" spans="1:20" x14ac:dyDescent="0.25">
      <c r="A551" s="1" t="s">
        <v>2072</v>
      </c>
      <c r="B551" s="1" t="s">
        <v>1377</v>
      </c>
      <c r="C551" s="1">
        <v>200.12908999999999</v>
      </c>
      <c r="D551" s="1" t="s">
        <v>2529</v>
      </c>
      <c r="E551" s="1">
        <v>0.45700000000000002</v>
      </c>
      <c r="F551" s="1" t="s">
        <v>7</v>
      </c>
      <c r="G551" s="3">
        <v>144785.886737202</v>
      </c>
      <c r="H551" s="3">
        <v>191863.32352404</v>
      </c>
      <c r="I551" s="3">
        <v>140986.912689071</v>
      </c>
      <c r="J551" s="3">
        <v>140661.389000389</v>
      </c>
      <c r="K551" s="3">
        <v>176790.55632840001</v>
      </c>
      <c r="L551" s="3">
        <v>213365.691478077</v>
      </c>
      <c r="M551" s="3">
        <v>123898.592725232</v>
      </c>
      <c r="N551" s="3">
        <v>231360.48887819599</v>
      </c>
      <c r="O551" s="3">
        <v>172086.235274545</v>
      </c>
      <c r="P551" s="3">
        <v>167501.746425694</v>
      </c>
      <c r="Q551" s="3">
        <v>140688.998548442</v>
      </c>
      <c r="R551" s="3">
        <v>132143.25587680301</v>
      </c>
      <c r="S551" s="3">
        <v>106017.72551079201</v>
      </c>
      <c r="T551" s="2">
        <f t="shared" si="8"/>
        <v>15.513489721338372</v>
      </c>
    </row>
    <row r="552" spans="1:20" x14ac:dyDescent="0.25">
      <c r="A552" s="1" t="s">
        <v>1213</v>
      </c>
      <c r="B552" s="1" t="s">
        <v>1214</v>
      </c>
      <c r="C552" s="1">
        <v>81.067830000000001</v>
      </c>
      <c r="D552" s="1" t="s">
        <v>1834</v>
      </c>
      <c r="E552" s="1">
        <v>3.4020000000000001</v>
      </c>
      <c r="F552" s="1" t="s">
        <v>7</v>
      </c>
      <c r="G552" s="3">
        <v>2308101.39894498</v>
      </c>
      <c r="H552" s="3">
        <v>3176041.6097711502</v>
      </c>
      <c r="I552" s="3">
        <v>2506778.5846897</v>
      </c>
      <c r="J552" s="3">
        <v>2197845.1148589398</v>
      </c>
      <c r="K552" s="3">
        <v>2676555.0156466402</v>
      </c>
      <c r="L552" s="3">
        <v>3595628.2232795302</v>
      </c>
      <c r="M552" s="3">
        <v>3600026.8311407901</v>
      </c>
      <c r="N552" s="3">
        <v>3609323.4699003901</v>
      </c>
      <c r="O552" s="3">
        <v>3124919.6868971698</v>
      </c>
      <c r="P552" s="3">
        <v>2264469.1853924301</v>
      </c>
      <c r="Q552" s="3">
        <v>2090404.89019046</v>
      </c>
      <c r="R552" s="3">
        <v>1485394.5052823401</v>
      </c>
      <c r="S552" s="3">
        <v>1466564.57583361</v>
      </c>
      <c r="T552" s="2">
        <f t="shared" si="8"/>
        <v>0.90209724705451066</v>
      </c>
    </row>
    <row r="553" spans="1:20" x14ac:dyDescent="0.25">
      <c r="A553" s="1" t="s">
        <v>1213</v>
      </c>
      <c r="B553" s="1" t="s">
        <v>1214</v>
      </c>
      <c r="C553" s="1">
        <v>161.1283</v>
      </c>
      <c r="D553" s="1" t="s">
        <v>1834</v>
      </c>
      <c r="E553" s="1">
        <v>3.8780000000000001</v>
      </c>
      <c r="F553" s="1" t="s">
        <v>7</v>
      </c>
      <c r="G553" s="3">
        <v>1572220.7566076701</v>
      </c>
      <c r="H553" s="3">
        <v>674546.90768823097</v>
      </c>
      <c r="I553" s="3">
        <v>784692.28983026301</v>
      </c>
      <c r="J553" s="3">
        <v>1228130.9027521401</v>
      </c>
      <c r="K553" s="3">
        <v>732545.06427818595</v>
      </c>
      <c r="L553" s="3">
        <v>866120.74989529396</v>
      </c>
      <c r="M553" s="3">
        <v>1041314.73565615</v>
      </c>
      <c r="N553" s="3">
        <v>738488.305351872</v>
      </c>
      <c r="O553" s="3">
        <v>232672.180107072</v>
      </c>
      <c r="P553" s="3">
        <v>1255714.9213751501</v>
      </c>
      <c r="Q553" s="3">
        <v>832783.00471215195</v>
      </c>
      <c r="R553" s="3">
        <v>893767.47490878403</v>
      </c>
      <c r="S553" s="3">
        <v>870029.76625738805</v>
      </c>
      <c r="T553" s="2">
        <f t="shared" si="8"/>
        <v>1.903290737220436</v>
      </c>
    </row>
    <row r="554" spans="1:20" x14ac:dyDescent="0.25">
      <c r="A554" s="1" t="s">
        <v>1211</v>
      </c>
      <c r="B554" s="1" t="s">
        <v>1212</v>
      </c>
      <c r="C554" s="1">
        <v>237.12321</v>
      </c>
      <c r="D554" s="1" t="s">
        <v>1834</v>
      </c>
      <c r="E554" s="1">
        <v>0.46899999999999997</v>
      </c>
      <c r="F554" s="1" t="s">
        <v>7</v>
      </c>
      <c r="G554" s="3">
        <v>432614.32423014799</v>
      </c>
      <c r="H554" s="3">
        <v>1154195.3352747301</v>
      </c>
      <c r="I554" s="3">
        <v>877489.616781238</v>
      </c>
      <c r="J554" s="3">
        <v>445292.42571625998</v>
      </c>
      <c r="K554" s="3">
        <v>1369838.7910491901</v>
      </c>
      <c r="L554" s="3">
        <v>1612929.0648366599</v>
      </c>
      <c r="M554" s="3">
        <v>729206.43677268794</v>
      </c>
      <c r="N554" s="3">
        <v>1248162.76363542</v>
      </c>
      <c r="O554" s="3">
        <v>545175.34500151896</v>
      </c>
      <c r="P554" s="3">
        <v>595999.48411657999</v>
      </c>
      <c r="Q554" s="3">
        <v>876753.40627856099</v>
      </c>
      <c r="R554" s="3">
        <v>947905.97603035602</v>
      </c>
      <c r="S554" s="3">
        <v>869877.96488610504</v>
      </c>
      <c r="T554" s="2">
        <f t="shared" si="8"/>
        <v>6.0704833573106125</v>
      </c>
    </row>
    <row r="555" spans="1:20" x14ac:dyDescent="0.25">
      <c r="A555" s="1" t="s">
        <v>1209</v>
      </c>
      <c r="B555" s="1" t="s">
        <v>1210</v>
      </c>
      <c r="C555" s="1">
        <v>191.06614999999999</v>
      </c>
      <c r="D555" s="1" t="s">
        <v>1834</v>
      </c>
      <c r="E555" s="1">
        <v>3.3220000000000001</v>
      </c>
      <c r="F555" s="1" t="s">
        <v>7</v>
      </c>
      <c r="G555" s="3">
        <v>3214656.26818304</v>
      </c>
      <c r="H555" s="3">
        <v>1739292.44233197</v>
      </c>
      <c r="I555" s="3">
        <v>1242232.5227254101</v>
      </c>
      <c r="J555" s="3">
        <v>2707666.16729671</v>
      </c>
      <c r="K555" s="3">
        <v>1685842.3230266799</v>
      </c>
      <c r="L555" s="3">
        <v>1431260.62186452</v>
      </c>
      <c r="M555" s="3">
        <v>1706908.6299102299</v>
      </c>
      <c r="N555" s="3">
        <v>1628666.4392410801</v>
      </c>
      <c r="O555" s="3">
        <v>1126590.1491351901</v>
      </c>
      <c r="P555" s="3">
        <v>2608219.6714000902</v>
      </c>
      <c r="Q555" s="3">
        <v>2229877.1476617898</v>
      </c>
      <c r="R555" s="3">
        <v>917088.61180408497</v>
      </c>
      <c r="S555" s="3">
        <v>1096122.7148603599</v>
      </c>
      <c r="T555" s="2">
        <f t="shared" si="8"/>
        <v>12.576546402060234</v>
      </c>
    </row>
    <row r="556" spans="1:20" x14ac:dyDescent="0.25">
      <c r="A556" s="1" t="s">
        <v>1207</v>
      </c>
      <c r="B556" s="1" t="s">
        <v>1208</v>
      </c>
      <c r="C556" s="1">
        <v>441.24867</v>
      </c>
      <c r="D556" s="1" t="s">
        <v>1834</v>
      </c>
      <c r="E556" s="1">
        <v>0.65600000000000003</v>
      </c>
      <c r="F556" s="1" t="s">
        <v>7</v>
      </c>
      <c r="G556" s="3">
        <v>79692.158274964298</v>
      </c>
      <c r="H556" s="3">
        <v>224740.40557164999</v>
      </c>
      <c r="I556" s="3">
        <v>183281.67227591501</v>
      </c>
      <c r="J556" s="3">
        <v>71579.070461624797</v>
      </c>
      <c r="K556" s="3">
        <v>294033.64552300901</v>
      </c>
      <c r="L556" s="3">
        <v>270030.50583169702</v>
      </c>
      <c r="M556" s="3">
        <v>55670.612889565797</v>
      </c>
      <c r="N556" s="3">
        <v>52789.648707787201</v>
      </c>
      <c r="O556" s="3">
        <v>405795.53905359202</v>
      </c>
      <c r="P556" s="3">
        <v>64603.518448547598</v>
      </c>
      <c r="Q556" s="3">
        <v>149138.24750332799</v>
      </c>
      <c r="R556" s="3">
        <v>120871.82242952401</v>
      </c>
      <c r="S556" s="3">
        <v>95188.995285639394</v>
      </c>
      <c r="T556" s="2">
        <f t="shared" si="8"/>
        <v>16.810545683876935</v>
      </c>
    </row>
    <row r="557" spans="1:20" x14ac:dyDescent="0.25">
      <c r="A557" s="1" t="s">
        <v>2071</v>
      </c>
      <c r="B557" s="1" t="s">
        <v>2410</v>
      </c>
      <c r="C557" s="1">
        <v>467.11684000000002</v>
      </c>
      <c r="D557" s="1" t="s">
        <v>2529</v>
      </c>
      <c r="E557" s="1">
        <v>4.375</v>
      </c>
      <c r="F557" s="1" t="s">
        <v>7</v>
      </c>
      <c r="G557" s="3">
        <v>275918.704434302</v>
      </c>
      <c r="H557" s="3">
        <v>786491.93328370794</v>
      </c>
      <c r="I557" s="3">
        <v>388636.47673730901</v>
      </c>
      <c r="J557" s="3">
        <v>213934.02211315499</v>
      </c>
      <c r="K557" s="3">
        <v>829243.35401241702</v>
      </c>
      <c r="L557" s="3">
        <v>765673.17299024004</v>
      </c>
      <c r="M557" s="3">
        <v>722575.72506097401</v>
      </c>
      <c r="N557" s="3">
        <v>743465.98078964604</v>
      </c>
      <c r="O557" s="3">
        <v>486675.30671056599</v>
      </c>
      <c r="P557" s="3">
        <v>112124.650150366</v>
      </c>
      <c r="Q557" s="3">
        <v>216869.36385453999</v>
      </c>
      <c r="R557" s="3">
        <v>589067.36584879598</v>
      </c>
      <c r="S557" s="3">
        <v>456721.98813602701</v>
      </c>
      <c r="T557" s="2">
        <f t="shared" si="8"/>
        <v>17.896972020763595</v>
      </c>
    </row>
    <row r="558" spans="1:20" x14ac:dyDescent="0.25">
      <c r="A558" s="1" t="s">
        <v>1205</v>
      </c>
      <c r="B558" s="1" t="s">
        <v>1206</v>
      </c>
      <c r="C558" s="1">
        <v>447.06754999999998</v>
      </c>
      <c r="D558" s="1" t="s">
        <v>1834</v>
      </c>
      <c r="E558" s="1">
        <v>5.6580000000000004</v>
      </c>
      <c r="F558" s="1" t="s">
        <v>7</v>
      </c>
      <c r="G558" s="3">
        <v>507650.07780004799</v>
      </c>
      <c r="H558" s="3">
        <v>1072442.6150845001</v>
      </c>
      <c r="I558" s="3">
        <v>923314.40641575702</v>
      </c>
      <c r="J558" s="3">
        <v>549005.75307995803</v>
      </c>
      <c r="K558" s="3">
        <v>2130151.35150351</v>
      </c>
      <c r="L558" s="3">
        <v>1459658.5351722101</v>
      </c>
      <c r="M558" s="3">
        <v>1059440.40495188</v>
      </c>
      <c r="N558" s="3">
        <v>1314156.13316718</v>
      </c>
      <c r="O558" s="3">
        <v>1101486.3274610001</v>
      </c>
      <c r="P558" s="3">
        <v>1607717.4847557801</v>
      </c>
      <c r="Q558" s="3">
        <v>1754681.04080568</v>
      </c>
      <c r="R558" s="3">
        <v>860844.62465508003</v>
      </c>
      <c r="S558" s="3">
        <v>785324.01989296405</v>
      </c>
      <c r="T558" s="2">
        <f t="shared" si="8"/>
        <v>6.4879296448101869</v>
      </c>
    </row>
    <row r="559" spans="1:20" x14ac:dyDescent="0.25">
      <c r="A559" s="1" t="s">
        <v>1202</v>
      </c>
      <c r="B559" s="1" t="s">
        <v>1203</v>
      </c>
      <c r="C559" s="1">
        <v>284.33080999999999</v>
      </c>
      <c r="D559" s="1" t="s">
        <v>1834</v>
      </c>
      <c r="E559" s="1">
        <v>0.32500000000000001</v>
      </c>
      <c r="F559" s="1" t="s">
        <v>1204</v>
      </c>
      <c r="G559" s="3">
        <v>460138.550785553</v>
      </c>
      <c r="H559" s="3">
        <v>4021611.1457048999</v>
      </c>
      <c r="I559" s="3">
        <v>618102.05538717995</v>
      </c>
      <c r="J559" s="3">
        <v>624679.57250711496</v>
      </c>
      <c r="K559" s="3">
        <v>1318680.9656733</v>
      </c>
      <c r="L559" s="3">
        <v>712519.84892343904</v>
      </c>
      <c r="M559" s="3">
        <v>887897.31925663701</v>
      </c>
      <c r="N559" s="3">
        <v>2484917.2787881498</v>
      </c>
      <c r="O559" s="3">
        <v>3009431.2659951299</v>
      </c>
      <c r="P559" s="3">
        <v>660796.16696183698</v>
      </c>
      <c r="Q559" s="3">
        <v>180114.04523195801</v>
      </c>
      <c r="R559" s="3">
        <v>2086160.0120435101</v>
      </c>
      <c r="S559" s="3">
        <v>2000363.59719232</v>
      </c>
      <c r="T559" s="2">
        <f t="shared" si="8"/>
        <v>2.969136241163933</v>
      </c>
    </row>
    <row r="560" spans="1:20" x14ac:dyDescent="0.25">
      <c r="A560" s="1" t="s">
        <v>1200</v>
      </c>
      <c r="B560" s="1" t="s">
        <v>1201</v>
      </c>
      <c r="C560" s="1">
        <v>371.08301999999998</v>
      </c>
      <c r="D560" s="1" t="s">
        <v>1834</v>
      </c>
      <c r="E560" s="1">
        <v>4.367</v>
      </c>
      <c r="F560" s="1" t="s">
        <v>7</v>
      </c>
      <c r="G560" s="3">
        <v>169465.29301742101</v>
      </c>
      <c r="H560" s="3">
        <v>382387.56152220798</v>
      </c>
      <c r="I560" s="3">
        <v>420743.03223816497</v>
      </c>
      <c r="J560" s="3">
        <v>256138.22063195499</v>
      </c>
      <c r="K560" s="3">
        <v>519616.07049858</v>
      </c>
      <c r="L560" s="3">
        <v>265512.23259654897</v>
      </c>
      <c r="M560" s="3">
        <v>359171.342147652</v>
      </c>
      <c r="N560" s="3">
        <v>337046.79936161102</v>
      </c>
      <c r="O560" s="3">
        <v>443134.44064334501</v>
      </c>
      <c r="P560" s="3">
        <v>202397.94050257001</v>
      </c>
      <c r="Q560" s="3">
        <v>196479.493638994</v>
      </c>
      <c r="R560" s="3">
        <v>501402.733459668</v>
      </c>
      <c r="S560" s="3">
        <v>467184.93192742998</v>
      </c>
      <c r="T560" s="2">
        <f t="shared" si="8"/>
        <v>4.9960659969939032</v>
      </c>
    </row>
    <row r="561" spans="1:20" x14ac:dyDescent="0.25">
      <c r="A561" s="1" t="s">
        <v>1200</v>
      </c>
      <c r="B561" s="1" t="s">
        <v>1201</v>
      </c>
      <c r="C561" s="1">
        <v>371.08303000000001</v>
      </c>
      <c r="D561" s="1" t="s">
        <v>1834</v>
      </c>
      <c r="E561" s="1">
        <v>4.4589999999999996</v>
      </c>
      <c r="F561" s="1" t="s">
        <v>7</v>
      </c>
      <c r="G561" s="3">
        <v>504338.72228789201</v>
      </c>
      <c r="H561" s="3">
        <v>479122.020452403</v>
      </c>
      <c r="I561" s="3">
        <v>581225.492643976</v>
      </c>
      <c r="J561" s="3">
        <v>344032.67150164599</v>
      </c>
      <c r="K561" s="3">
        <v>640068.497479185</v>
      </c>
      <c r="L561" s="3">
        <v>596979.90586188098</v>
      </c>
      <c r="M561" s="3">
        <v>601824.75493269495</v>
      </c>
      <c r="N561" s="3">
        <v>861406.21900064603</v>
      </c>
      <c r="O561" s="3">
        <v>900181.41156661895</v>
      </c>
      <c r="P561" s="3">
        <v>469450.18995785702</v>
      </c>
      <c r="Q561" s="3">
        <v>520319.71581533802</v>
      </c>
      <c r="R561" s="3">
        <v>661590.95715850603</v>
      </c>
      <c r="S561" s="3">
        <v>788261.08852065401</v>
      </c>
      <c r="T561" s="2">
        <f t="shared" si="8"/>
        <v>12.355648167949205</v>
      </c>
    </row>
    <row r="562" spans="1:20" x14ac:dyDescent="0.25">
      <c r="A562" s="1" t="s">
        <v>1198</v>
      </c>
      <c r="B562" s="1" t="s">
        <v>1199</v>
      </c>
      <c r="C562" s="1">
        <v>523.22211000000004</v>
      </c>
      <c r="D562" s="1" t="s">
        <v>1834</v>
      </c>
      <c r="E562" s="1">
        <v>1.032</v>
      </c>
      <c r="F562" s="1" t="s">
        <v>7</v>
      </c>
      <c r="G562" s="3">
        <v>69226.7023701</v>
      </c>
      <c r="H562" s="3">
        <v>617327.72451611096</v>
      </c>
      <c r="I562" s="3">
        <v>92985.962524533999</v>
      </c>
      <c r="J562" s="3">
        <v>43711.248605394103</v>
      </c>
      <c r="K562" s="3">
        <v>833313.12905683904</v>
      </c>
      <c r="L562" s="3">
        <v>566048.93940795097</v>
      </c>
      <c r="M562" s="3">
        <v>277706.09369305999</v>
      </c>
      <c r="N562" s="3">
        <v>951297.38388410397</v>
      </c>
      <c r="O562" s="3">
        <v>237396.221606059</v>
      </c>
      <c r="P562" s="3">
        <v>151584.02574604101</v>
      </c>
      <c r="Q562" s="3">
        <v>62503.129600626198</v>
      </c>
      <c r="R562" s="3">
        <v>129431.15305864401</v>
      </c>
      <c r="S562" s="3">
        <v>123513.173636074</v>
      </c>
      <c r="T562" s="2">
        <f t="shared" si="8"/>
        <v>3.3087465809598497</v>
      </c>
    </row>
    <row r="563" spans="1:20" x14ac:dyDescent="0.25">
      <c r="A563" s="1" t="s">
        <v>1196</v>
      </c>
      <c r="B563" s="1" t="s">
        <v>1197</v>
      </c>
      <c r="C563" s="1">
        <v>250.15267</v>
      </c>
      <c r="D563" s="1" t="s">
        <v>1834</v>
      </c>
      <c r="E563" s="1">
        <v>3.4089999999999998</v>
      </c>
      <c r="F563" s="1" t="s">
        <v>7</v>
      </c>
      <c r="G563" s="3">
        <v>876754.61727959802</v>
      </c>
      <c r="H563" s="3">
        <v>889419.19043900096</v>
      </c>
      <c r="I563" s="3">
        <v>965104.37893689796</v>
      </c>
      <c r="J563" s="3">
        <v>1696295.8405429299</v>
      </c>
      <c r="K563" s="3">
        <v>634350.20678005705</v>
      </c>
      <c r="L563" s="3">
        <v>1114978.17775299</v>
      </c>
      <c r="M563" s="3">
        <v>602099.46958358504</v>
      </c>
      <c r="N563" s="3">
        <v>1051692.1992109199</v>
      </c>
      <c r="O563" s="3">
        <v>830842.50346648798</v>
      </c>
      <c r="P563" s="3">
        <v>410420.10096609301</v>
      </c>
      <c r="Q563" s="3">
        <v>1261314.8560735499</v>
      </c>
      <c r="R563" s="3">
        <v>675289.78289274697</v>
      </c>
      <c r="S563" s="3">
        <v>693442.12490157201</v>
      </c>
      <c r="T563" s="2">
        <f t="shared" si="8"/>
        <v>1.87555270038849</v>
      </c>
    </row>
    <row r="564" spans="1:20" x14ac:dyDescent="0.25">
      <c r="A564" s="1" t="s">
        <v>2070</v>
      </c>
      <c r="B564" s="1" t="s">
        <v>2409</v>
      </c>
      <c r="C564" s="1">
        <v>284.07117</v>
      </c>
      <c r="D564" s="1" t="s">
        <v>2529</v>
      </c>
      <c r="E564" s="1">
        <v>0.97199999999999998</v>
      </c>
      <c r="F564" s="1" t="s">
        <v>7</v>
      </c>
      <c r="G564" s="3">
        <v>48875.750617705598</v>
      </c>
      <c r="H564" s="3">
        <v>93136.113935490794</v>
      </c>
      <c r="I564" s="3">
        <v>157733.90816210199</v>
      </c>
      <c r="J564" s="3">
        <v>14658.3791325984</v>
      </c>
      <c r="K564" s="3">
        <v>96996.034188751699</v>
      </c>
      <c r="L564" s="3">
        <v>104259.552136171</v>
      </c>
      <c r="M564" s="3">
        <v>113689.622021827</v>
      </c>
      <c r="N564" s="3">
        <v>96662.502008023497</v>
      </c>
      <c r="O564" s="3">
        <v>74213.852943930993</v>
      </c>
      <c r="P564" s="3">
        <v>163007.89352513599</v>
      </c>
      <c r="Q564" s="3">
        <v>311966.28052438499</v>
      </c>
      <c r="R564" s="3">
        <v>240863.21560317799</v>
      </c>
      <c r="S564" s="3">
        <v>303557.84751964599</v>
      </c>
      <c r="T564" s="2">
        <f t="shared" si="8"/>
        <v>16.285850190233241</v>
      </c>
    </row>
    <row r="565" spans="1:20" x14ac:dyDescent="0.25">
      <c r="A565" s="1" t="s">
        <v>1194</v>
      </c>
      <c r="B565" s="1" t="s">
        <v>1195</v>
      </c>
      <c r="C565" s="1">
        <v>334.1395</v>
      </c>
      <c r="D565" s="1" t="s">
        <v>1834</v>
      </c>
      <c r="E565" s="1">
        <v>2.746</v>
      </c>
      <c r="F565" s="1" t="s">
        <v>7</v>
      </c>
      <c r="G565" s="3">
        <v>723701.03743755305</v>
      </c>
      <c r="H565" s="3">
        <v>255897.46573503199</v>
      </c>
      <c r="I565" s="3">
        <v>254890.96073422401</v>
      </c>
      <c r="J565" s="3">
        <v>228679.94562212101</v>
      </c>
      <c r="K565" s="3">
        <v>142277.29206168401</v>
      </c>
      <c r="L565" s="3">
        <v>302109.33141774201</v>
      </c>
      <c r="M565" s="3">
        <v>358585.53887916001</v>
      </c>
      <c r="N565" s="3">
        <v>230067.683203678</v>
      </c>
      <c r="O565" s="3">
        <v>85934.585701727905</v>
      </c>
      <c r="P565" s="3">
        <v>177364.781764443</v>
      </c>
      <c r="Q565" s="3">
        <v>332891.449324521</v>
      </c>
      <c r="R565" s="3">
        <v>171010.82717314301</v>
      </c>
      <c r="S565" s="3">
        <v>154480.860257964</v>
      </c>
      <c r="T565" s="2">
        <f t="shared" si="8"/>
        <v>7.1820277751248645</v>
      </c>
    </row>
    <row r="566" spans="1:20" x14ac:dyDescent="0.25">
      <c r="A566" s="1" t="s">
        <v>2069</v>
      </c>
      <c r="B566" s="1" t="s">
        <v>2408</v>
      </c>
      <c r="C566" s="1">
        <v>294.10214000000002</v>
      </c>
      <c r="D566" s="1" t="s">
        <v>2529</v>
      </c>
      <c r="E566" s="1">
        <v>3.4569999999999999</v>
      </c>
      <c r="F566" s="1" t="s">
        <v>7</v>
      </c>
      <c r="G566" s="3">
        <v>612745.99242259003</v>
      </c>
      <c r="H566" s="3">
        <v>360858.99368688901</v>
      </c>
      <c r="I566" s="3">
        <v>313769.620342526</v>
      </c>
      <c r="J566" s="3">
        <v>649582.72290217003</v>
      </c>
      <c r="K566" s="3">
        <v>479697.93725507002</v>
      </c>
      <c r="L566" s="3">
        <v>421910.95120084402</v>
      </c>
      <c r="M566" s="3">
        <v>468098.82113260502</v>
      </c>
      <c r="N566" s="3">
        <v>458887.50578576699</v>
      </c>
      <c r="O566" s="3">
        <v>203939.35253010801</v>
      </c>
      <c r="P566" s="3">
        <v>487060.57713559998</v>
      </c>
      <c r="Q566" s="3">
        <v>744578.97115268104</v>
      </c>
      <c r="R566" s="3">
        <v>141246.24369930799</v>
      </c>
      <c r="S566" s="3">
        <v>141663.868158625</v>
      </c>
      <c r="T566" s="2">
        <f t="shared" si="8"/>
        <v>0.20876248306085013</v>
      </c>
    </row>
    <row r="567" spans="1:20" x14ac:dyDescent="0.25">
      <c r="A567" s="1" t="s">
        <v>2068</v>
      </c>
      <c r="B567" s="1" t="s">
        <v>2407</v>
      </c>
      <c r="C567" s="1">
        <v>82.954049999999995</v>
      </c>
      <c r="D567" s="1" t="s">
        <v>2529</v>
      </c>
      <c r="E567" s="1">
        <v>1.143</v>
      </c>
      <c r="F567" s="1" t="s">
        <v>7</v>
      </c>
      <c r="G567" s="3">
        <v>1122475.6847588699</v>
      </c>
      <c r="H567" s="3">
        <v>967571.66986057605</v>
      </c>
      <c r="I567" s="3">
        <v>1015045.84078732</v>
      </c>
      <c r="J567" s="3">
        <v>788322.06633987196</v>
      </c>
      <c r="K567" s="3">
        <v>859700.01997988101</v>
      </c>
      <c r="L567" s="3">
        <v>1694397.23249155</v>
      </c>
      <c r="M567" s="3">
        <v>861566.03403928899</v>
      </c>
      <c r="N567" s="3">
        <v>816604.74129136605</v>
      </c>
      <c r="O567" s="3">
        <v>1070007.0624502399</v>
      </c>
      <c r="P567" s="3">
        <v>778207.014024665</v>
      </c>
      <c r="Q567" s="3">
        <v>950971.67525887804</v>
      </c>
      <c r="R567" s="3">
        <v>757895.67420261505</v>
      </c>
      <c r="S567" s="3">
        <v>704480.52754567901</v>
      </c>
      <c r="T567" s="2">
        <f t="shared" si="8"/>
        <v>5.1655945130997782</v>
      </c>
    </row>
    <row r="568" spans="1:20" x14ac:dyDescent="0.25">
      <c r="A568" s="1" t="s">
        <v>2067</v>
      </c>
      <c r="B568" s="1" t="s">
        <v>2406</v>
      </c>
      <c r="C568" s="1">
        <v>92.974789999999999</v>
      </c>
      <c r="D568" s="1" t="s">
        <v>2529</v>
      </c>
      <c r="E568" s="1">
        <v>0.46800000000000003</v>
      </c>
      <c r="F568" s="1" t="s">
        <v>7</v>
      </c>
      <c r="G568" s="3">
        <v>74952.621256725397</v>
      </c>
      <c r="H568" s="3">
        <v>82400.163762651093</v>
      </c>
      <c r="I568" s="3">
        <v>108282.348219059</v>
      </c>
      <c r="J568" s="3">
        <v>118838.275670651</v>
      </c>
      <c r="K568" s="3">
        <v>59677.248364371597</v>
      </c>
      <c r="L568" s="3">
        <v>101049.65222044</v>
      </c>
      <c r="M568" s="3">
        <v>31544.926618772599</v>
      </c>
      <c r="N568" s="3">
        <v>36346.326892160003</v>
      </c>
      <c r="O568" s="3">
        <v>443503.19429901801</v>
      </c>
      <c r="P568" s="3">
        <v>118397.94729973401</v>
      </c>
      <c r="Q568" s="3">
        <v>25347.340237292599</v>
      </c>
      <c r="R568" s="3">
        <v>79552.7157567166</v>
      </c>
      <c r="S568" s="3">
        <v>83808.042663812797</v>
      </c>
      <c r="T568" s="2">
        <f t="shared" si="8"/>
        <v>3.6838351404166407</v>
      </c>
    </row>
    <row r="569" spans="1:20" x14ac:dyDescent="0.25">
      <c r="A569" s="1" t="s">
        <v>2066</v>
      </c>
      <c r="B569" s="1" t="s">
        <v>2405</v>
      </c>
      <c r="C569" s="1">
        <v>465.30403000000001</v>
      </c>
      <c r="D569" s="1" t="s">
        <v>2529</v>
      </c>
      <c r="E569" s="1">
        <v>0.69099999999999995</v>
      </c>
      <c r="F569" s="1" t="s">
        <v>7</v>
      </c>
      <c r="G569" s="3">
        <v>2516107.4031476099</v>
      </c>
      <c r="H569" s="3">
        <v>2652287.4897225802</v>
      </c>
      <c r="I569" s="3">
        <v>3028483.8361264099</v>
      </c>
      <c r="J569" s="3">
        <v>1911681.9804159801</v>
      </c>
      <c r="K569" s="3">
        <v>2942550.8456598101</v>
      </c>
      <c r="L569" s="3">
        <v>3295120.1919253599</v>
      </c>
      <c r="M569" s="3">
        <v>3697581.1482006698</v>
      </c>
      <c r="N569" s="3">
        <v>2929377.1630679802</v>
      </c>
      <c r="O569" s="3">
        <v>2281606.8350449498</v>
      </c>
      <c r="P569" s="3">
        <v>2739129.6788981701</v>
      </c>
      <c r="Q569" s="3">
        <v>2887707.7083873199</v>
      </c>
      <c r="R569" s="3">
        <v>9374276.9629487395</v>
      </c>
      <c r="S569" s="3">
        <v>10211487.666609</v>
      </c>
      <c r="T569" s="2">
        <f t="shared" si="8"/>
        <v>6.0451800278118553</v>
      </c>
    </row>
    <row r="570" spans="1:20" x14ac:dyDescent="0.25">
      <c r="A570" s="1" t="s">
        <v>1191</v>
      </c>
      <c r="B570" s="1" t="s">
        <v>1192</v>
      </c>
      <c r="C570" s="1">
        <v>104.10688</v>
      </c>
      <c r="D570" s="1" t="s">
        <v>1834</v>
      </c>
      <c r="E570" s="1">
        <v>0.51800000000000002</v>
      </c>
      <c r="F570" s="1" t="s">
        <v>1193</v>
      </c>
      <c r="G570" s="3">
        <v>1322985619.60098</v>
      </c>
      <c r="H570" s="3">
        <v>931157663.60893297</v>
      </c>
      <c r="I570" s="3">
        <v>928413236.92407703</v>
      </c>
      <c r="J570" s="3">
        <v>1245116854.29655</v>
      </c>
      <c r="K570" s="3">
        <v>1103918135.67786</v>
      </c>
      <c r="L570" s="3">
        <v>961825802.04127097</v>
      </c>
      <c r="M570" s="3">
        <v>1289903070.53948</v>
      </c>
      <c r="N570" s="3">
        <v>1166104285.6995299</v>
      </c>
      <c r="O570" s="3">
        <v>1050775123.45303</v>
      </c>
      <c r="P570" s="3">
        <v>1083083224.1702001</v>
      </c>
      <c r="Q570" s="3">
        <v>1077256485.7857699</v>
      </c>
      <c r="R570" s="3">
        <v>993207710.61452496</v>
      </c>
      <c r="S570" s="3">
        <v>1017859137.05747</v>
      </c>
      <c r="T570" s="2">
        <f t="shared" si="8"/>
        <v>1.7335267421772758</v>
      </c>
    </row>
    <row r="571" spans="1:20" x14ac:dyDescent="0.25">
      <c r="A571" s="1" t="s">
        <v>1189</v>
      </c>
      <c r="B571" s="1" t="s">
        <v>1190</v>
      </c>
      <c r="C571" s="1">
        <v>184.07328999999999</v>
      </c>
      <c r="D571" s="1" t="s">
        <v>1834</v>
      </c>
      <c r="E571" s="1">
        <v>4.6040000000000001</v>
      </c>
      <c r="F571" s="1" t="s">
        <v>7</v>
      </c>
      <c r="G571" s="3">
        <v>649634935.75533199</v>
      </c>
      <c r="H571" s="3">
        <v>958902830.27990794</v>
      </c>
      <c r="I571" s="3">
        <v>683568848.97548103</v>
      </c>
      <c r="J571" s="3">
        <v>355295962.71951097</v>
      </c>
      <c r="K571" s="3">
        <v>1099762289.42221</v>
      </c>
      <c r="L571" s="3">
        <v>911774761.81528199</v>
      </c>
      <c r="M571" s="3">
        <v>558285621.34949994</v>
      </c>
      <c r="N571" s="3">
        <v>1069961278.5978301</v>
      </c>
      <c r="O571" s="3">
        <v>867647836.26772594</v>
      </c>
      <c r="P571" s="3">
        <v>1003919314.73193</v>
      </c>
      <c r="Q571" s="3">
        <v>1006389678.19749</v>
      </c>
      <c r="R571" s="3">
        <v>631623479.06390297</v>
      </c>
      <c r="S571" s="3">
        <v>672792426.55683899</v>
      </c>
      <c r="T571" s="2">
        <f t="shared" si="8"/>
        <v>4.4634294661892806</v>
      </c>
    </row>
    <row r="572" spans="1:20" x14ac:dyDescent="0.25">
      <c r="A572" s="1" t="s">
        <v>1187</v>
      </c>
      <c r="B572" s="1" t="s">
        <v>1188</v>
      </c>
      <c r="C572" s="1">
        <v>254.1609</v>
      </c>
      <c r="D572" s="1" t="s">
        <v>1834</v>
      </c>
      <c r="E572" s="1">
        <v>0.753</v>
      </c>
      <c r="F572" s="1" t="s">
        <v>7</v>
      </c>
      <c r="G572" s="3">
        <v>422976.49008730601</v>
      </c>
      <c r="H572" s="3">
        <v>429820.37106264598</v>
      </c>
      <c r="I572" s="3">
        <v>433834.34670276003</v>
      </c>
      <c r="J572" s="3">
        <v>386699.70188964403</v>
      </c>
      <c r="K572" s="3">
        <v>365306.90554818098</v>
      </c>
      <c r="L572" s="3">
        <v>412975.54086102202</v>
      </c>
      <c r="M572" s="3">
        <v>358602.61259860202</v>
      </c>
      <c r="N572" s="3">
        <v>453417.67658575199</v>
      </c>
      <c r="O572" s="3">
        <v>607828.11386465805</v>
      </c>
      <c r="P572" s="3">
        <v>462172.07496613398</v>
      </c>
      <c r="Q572" s="3">
        <v>397629.585290446</v>
      </c>
      <c r="R572" s="3">
        <v>248883.07214919501</v>
      </c>
      <c r="S572" s="3">
        <v>320925.68812748499</v>
      </c>
      <c r="T572" s="2">
        <f t="shared" si="8"/>
        <v>17.880322607862865</v>
      </c>
    </row>
    <row r="573" spans="1:20" x14ac:dyDescent="0.25">
      <c r="A573" s="1" t="s">
        <v>1185</v>
      </c>
      <c r="B573" s="1" t="s">
        <v>1186</v>
      </c>
      <c r="C573" s="1">
        <v>220.14547999999999</v>
      </c>
      <c r="D573" s="1" t="s">
        <v>1834</v>
      </c>
      <c r="E573" s="1">
        <v>0.41599999999999998</v>
      </c>
      <c r="F573" s="1" t="s">
        <v>7</v>
      </c>
      <c r="G573" s="3">
        <v>226250.86533760399</v>
      </c>
      <c r="H573" s="3">
        <v>542828.06386674801</v>
      </c>
      <c r="I573" s="3">
        <v>198157.79884896101</v>
      </c>
      <c r="J573" s="3">
        <v>387538.28338468203</v>
      </c>
      <c r="K573" s="3">
        <v>248905.482767704</v>
      </c>
      <c r="L573" s="3">
        <v>393180.06492324802</v>
      </c>
      <c r="M573" s="3">
        <v>426920.67660275003</v>
      </c>
      <c r="N573" s="3">
        <v>410510.23044991202</v>
      </c>
      <c r="O573" s="3">
        <v>201607.873579801</v>
      </c>
      <c r="P573" s="3">
        <v>172882.68788476201</v>
      </c>
      <c r="Q573" s="3">
        <v>376660.747273224</v>
      </c>
      <c r="R573" s="3">
        <v>242169.261488783</v>
      </c>
      <c r="S573" s="3">
        <v>273087.90098656202</v>
      </c>
      <c r="T573" s="2">
        <f t="shared" si="8"/>
        <v>8.486162346161624</v>
      </c>
    </row>
    <row r="574" spans="1:20" x14ac:dyDescent="0.25">
      <c r="A574" s="1" t="s">
        <v>1183</v>
      </c>
      <c r="B574" s="1" t="s">
        <v>1184</v>
      </c>
      <c r="C574" s="1">
        <v>182.15374</v>
      </c>
      <c r="D574" s="1" t="s">
        <v>1834</v>
      </c>
      <c r="E574" s="1">
        <v>0.44700000000000001</v>
      </c>
      <c r="F574" s="1" t="s">
        <v>7</v>
      </c>
      <c r="G574" s="3">
        <v>16109380.2210014</v>
      </c>
      <c r="H574" s="3">
        <v>14467378.300402701</v>
      </c>
      <c r="I574" s="3">
        <v>16456543.031298401</v>
      </c>
      <c r="J574" s="3">
        <v>12985786.8939937</v>
      </c>
      <c r="K574" s="3">
        <v>10925947.1424092</v>
      </c>
      <c r="L574" s="3">
        <v>17167370.738678101</v>
      </c>
      <c r="M574" s="3">
        <v>11880528.0307428</v>
      </c>
      <c r="N574" s="3">
        <v>21239180.6097124</v>
      </c>
      <c r="O574" s="3">
        <v>20480511.5015916</v>
      </c>
      <c r="P574" s="3">
        <v>12682283.2950476</v>
      </c>
      <c r="Q574" s="3">
        <v>12578957.835220899</v>
      </c>
      <c r="R574" s="3">
        <v>15936014.383008201</v>
      </c>
      <c r="S574" s="3">
        <v>15026558.1881242</v>
      </c>
      <c r="T574" s="2">
        <f t="shared" si="8"/>
        <v>4.1539354723655082</v>
      </c>
    </row>
    <row r="575" spans="1:20" x14ac:dyDescent="0.25">
      <c r="A575" s="1" t="s">
        <v>2065</v>
      </c>
      <c r="B575" s="1" t="s">
        <v>2404</v>
      </c>
      <c r="C575" s="1">
        <v>129.01924</v>
      </c>
      <c r="D575" s="1" t="s">
        <v>2529</v>
      </c>
      <c r="E575" s="1">
        <v>0.53900000000000003</v>
      </c>
      <c r="F575" s="1" t="s">
        <v>7</v>
      </c>
      <c r="G575" s="3">
        <v>212248.41884192399</v>
      </c>
      <c r="H575" s="3">
        <v>224072.48290296001</v>
      </c>
      <c r="I575" s="3">
        <v>308116.97464459197</v>
      </c>
      <c r="J575" s="3">
        <v>213428.26651516199</v>
      </c>
      <c r="K575" s="3">
        <v>121742.253837071</v>
      </c>
      <c r="L575" s="3">
        <v>164475.464783795</v>
      </c>
      <c r="M575" s="3">
        <v>167505.684585323</v>
      </c>
      <c r="N575" s="3">
        <v>493020.39937515702</v>
      </c>
      <c r="O575" s="3">
        <v>718644.62747834099</v>
      </c>
      <c r="P575" s="3">
        <v>220865.838552003</v>
      </c>
      <c r="Q575" s="3">
        <v>134787.11570362601</v>
      </c>
      <c r="R575" s="3">
        <v>210961.47229761901</v>
      </c>
      <c r="S575" s="3">
        <v>173964.63363465801</v>
      </c>
      <c r="T575" s="2">
        <f t="shared" si="8"/>
        <v>13.59259094037494</v>
      </c>
    </row>
    <row r="576" spans="1:20" x14ac:dyDescent="0.25">
      <c r="A576" s="1" t="s">
        <v>2065</v>
      </c>
      <c r="B576" s="1" t="s">
        <v>2404</v>
      </c>
      <c r="C576" s="1">
        <v>129.01926</v>
      </c>
      <c r="D576" s="1" t="s">
        <v>2529</v>
      </c>
      <c r="E576" s="1">
        <v>0.48199999999999998</v>
      </c>
      <c r="F576" s="1" t="s">
        <v>2568</v>
      </c>
      <c r="G576" s="3">
        <v>230641.585065577</v>
      </c>
      <c r="H576" s="3">
        <v>209005.60969882301</v>
      </c>
      <c r="I576" s="3">
        <v>165459.22370020201</v>
      </c>
      <c r="J576" s="3">
        <v>120276.360121494</v>
      </c>
      <c r="K576" s="3">
        <v>178230.997280012</v>
      </c>
      <c r="L576" s="3">
        <v>147319.217773729</v>
      </c>
      <c r="M576" s="3">
        <v>148252.65844061199</v>
      </c>
      <c r="N576" s="3">
        <v>99003.219117302302</v>
      </c>
      <c r="O576" s="3">
        <v>165254.83533542001</v>
      </c>
      <c r="P576" s="3">
        <v>203474.98731877201</v>
      </c>
      <c r="Q576" s="3">
        <v>200241.021420342</v>
      </c>
      <c r="R576" s="3">
        <v>96500.437234701298</v>
      </c>
      <c r="S576" s="3">
        <v>117786.874033114</v>
      </c>
      <c r="T576" s="2">
        <f t="shared" si="8"/>
        <v>14.04822685804745</v>
      </c>
    </row>
    <row r="577" spans="1:20" x14ac:dyDescent="0.25">
      <c r="A577" s="1" t="s">
        <v>1181</v>
      </c>
      <c r="B577" s="1" t="s">
        <v>1182</v>
      </c>
      <c r="C577" s="1">
        <v>185.06482</v>
      </c>
      <c r="D577" s="1" t="s">
        <v>1834</v>
      </c>
      <c r="E577" s="1">
        <v>3.4950000000000001</v>
      </c>
      <c r="F577" s="1" t="s">
        <v>7</v>
      </c>
      <c r="G577" s="3">
        <v>1609436.78189078</v>
      </c>
      <c r="H577" s="3">
        <v>1257913.7937912301</v>
      </c>
      <c r="I577" s="3">
        <v>1521320.2392372601</v>
      </c>
      <c r="J577" s="3">
        <v>1050357.9334919399</v>
      </c>
      <c r="K577" s="3">
        <v>1872885.63662658</v>
      </c>
      <c r="L577" s="3">
        <v>826586.45482352003</v>
      </c>
      <c r="M577" s="3">
        <v>1171091.82918902</v>
      </c>
      <c r="N577" s="3">
        <v>1032524.1483438601</v>
      </c>
      <c r="O577" s="3">
        <v>693865.10656056902</v>
      </c>
      <c r="P577" s="3">
        <v>196549.73099045499</v>
      </c>
      <c r="Q577" s="3">
        <v>615080.27966996899</v>
      </c>
      <c r="R577" s="3">
        <v>937753.13752574997</v>
      </c>
      <c r="S577" s="3">
        <v>1034701.90987994</v>
      </c>
      <c r="T577" s="2">
        <f t="shared" si="8"/>
        <v>6.9510465599228217</v>
      </c>
    </row>
    <row r="578" spans="1:20" x14ac:dyDescent="0.25">
      <c r="A578" s="1" t="s">
        <v>2064</v>
      </c>
      <c r="B578" s="1" t="s">
        <v>2403</v>
      </c>
      <c r="C578" s="1">
        <v>191.01956999999999</v>
      </c>
      <c r="D578" s="1" t="s">
        <v>2529</v>
      </c>
      <c r="E578" s="1">
        <v>3.6739999999999999</v>
      </c>
      <c r="F578" s="1" t="s">
        <v>2567</v>
      </c>
      <c r="G578" s="3">
        <v>589600.48736340494</v>
      </c>
      <c r="H578" s="3">
        <v>731965.84659159696</v>
      </c>
      <c r="I578" s="3">
        <v>849851.71909531904</v>
      </c>
      <c r="J578" s="3">
        <v>718215.88186768501</v>
      </c>
      <c r="K578" s="3">
        <v>611977.26440388698</v>
      </c>
      <c r="L578" s="3">
        <v>700263.16451863095</v>
      </c>
      <c r="M578" s="3">
        <v>920450.70557327603</v>
      </c>
      <c r="N578" s="3">
        <v>529580.37626927299</v>
      </c>
      <c r="O578" s="3">
        <v>440366.98339158302</v>
      </c>
      <c r="P578" s="3">
        <v>923668.55692491203</v>
      </c>
      <c r="Q578" s="3">
        <v>715557.28316857899</v>
      </c>
      <c r="R578" s="3">
        <v>756074.24366145895</v>
      </c>
      <c r="S578" s="3">
        <v>892162.79178245901</v>
      </c>
      <c r="T578" s="2">
        <f t="shared" ref="T578:T641" si="9">STDEV(R578:S578)/AVERAGE(R578:S578)*100</f>
        <v>11.676613636129545</v>
      </c>
    </row>
    <row r="579" spans="1:20" x14ac:dyDescent="0.25">
      <c r="A579" s="1" t="s">
        <v>1179</v>
      </c>
      <c r="B579" s="1" t="s">
        <v>1180</v>
      </c>
      <c r="C579" s="1">
        <v>284.22176999999999</v>
      </c>
      <c r="D579" s="1" t="s">
        <v>1834</v>
      </c>
      <c r="E579" s="1">
        <v>0.4</v>
      </c>
      <c r="F579" s="1" t="s">
        <v>7</v>
      </c>
      <c r="G579" s="3">
        <v>593359.88117622805</v>
      </c>
      <c r="H579" s="3">
        <v>540256.64033696195</v>
      </c>
      <c r="I579" s="3">
        <v>486854.794312955</v>
      </c>
      <c r="J579" s="3">
        <v>819300.125033836</v>
      </c>
      <c r="K579" s="3">
        <v>583531.97442948294</v>
      </c>
      <c r="L579" s="3">
        <v>240298.77370646101</v>
      </c>
      <c r="M579" s="3">
        <v>757308.39507914498</v>
      </c>
      <c r="N579" s="3">
        <v>1137521.4647870599</v>
      </c>
      <c r="O579" s="3">
        <v>813376.63222905202</v>
      </c>
      <c r="P579" s="3">
        <v>822854.86364311306</v>
      </c>
      <c r="Q579" s="3">
        <v>800419.74693990196</v>
      </c>
      <c r="R579" s="3">
        <v>682260.37826958799</v>
      </c>
      <c r="S579" s="3">
        <v>619602.12058927398</v>
      </c>
      <c r="T579" s="2">
        <f t="shared" si="9"/>
        <v>6.8065681194320105</v>
      </c>
    </row>
    <row r="580" spans="1:20" x14ac:dyDescent="0.25">
      <c r="A580" s="1" t="s">
        <v>2063</v>
      </c>
      <c r="B580" s="1" t="s">
        <v>2402</v>
      </c>
      <c r="C580" s="1">
        <v>629.13449000000003</v>
      </c>
      <c r="D580" s="1" t="s">
        <v>2529</v>
      </c>
      <c r="E580" s="1">
        <v>5.5650000000000004</v>
      </c>
      <c r="F580" s="1" t="s">
        <v>7</v>
      </c>
      <c r="G580" s="3">
        <v>3527002.9029506999</v>
      </c>
      <c r="H580" s="3">
        <v>4484253.2118907804</v>
      </c>
      <c r="I580" s="3">
        <v>3470047.2034184998</v>
      </c>
      <c r="J580" s="3">
        <v>2653002.4768841802</v>
      </c>
      <c r="K580" s="3">
        <v>5301637.2016056897</v>
      </c>
      <c r="L580" s="3">
        <v>4676544.3441129196</v>
      </c>
      <c r="M580" s="3">
        <v>3805271.65184221</v>
      </c>
      <c r="N580" s="3">
        <v>6462558.8146519903</v>
      </c>
      <c r="O580" s="3">
        <v>3147115.4894367098</v>
      </c>
      <c r="P580" s="3">
        <v>4482311.9714503502</v>
      </c>
      <c r="Q580" s="3">
        <v>4169000.74493611</v>
      </c>
      <c r="R580" s="3">
        <v>2613605.7449105401</v>
      </c>
      <c r="S580" s="3">
        <v>2597100.05257947</v>
      </c>
      <c r="T580" s="2">
        <f t="shared" si="9"/>
        <v>0.44797336211537747</v>
      </c>
    </row>
    <row r="581" spans="1:20" x14ac:dyDescent="0.25">
      <c r="A581" s="1" t="s">
        <v>1177</v>
      </c>
      <c r="B581" s="1" t="s">
        <v>1178</v>
      </c>
      <c r="C581" s="1">
        <v>267.10860000000002</v>
      </c>
      <c r="D581" s="1" t="s">
        <v>1834</v>
      </c>
      <c r="E581" s="1">
        <v>3.3559999999999999</v>
      </c>
      <c r="F581" s="1" t="s">
        <v>7</v>
      </c>
      <c r="G581" s="3">
        <v>526530.09155482496</v>
      </c>
      <c r="H581" s="3">
        <v>513954.33859010402</v>
      </c>
      <c r="I581" s="3">
        <v>494228.053684493</v>
      </c>
      <c r="J581" s="3">
        <v>332537.42937328899</v>
      </c>
      <c r="K581" s="3">
        <v>419642.92982043902</v>
      </c>
      <c r="L581" s="3">
        <v>474808.88837316399</v>
      </c>
      <c r="M581" s="3">
        <v>494268.74758500198</v>
      </c>
      <c r="N581" s="3">
        <v>615537.04838968895</v>
      </c>
      <c r="O581" s="3">
        <v>578161.16458181594</v>
      </c>
      <c r="P581" s="3">
        <v>538649.70678795106</v>
      </c>
      <c r="Q581" s="3">
        <v>571366.556769319</v>
      </c>
      <c r="R581" s="3">
        <v>362642.05410032801</v>
      </c>
      <c r="S581" s="3">
        <v>390557.03289919603</v>
      </c>
      <c r="T581" s="2">
        <f t="shared" si="9"/>
        <v>5.2413422018316265</v>
      </c>
    </row>
    <row r="582" spans="1:20" x14ac:dyDescent="0.25">
      <c r="A582" s="1" t="s">
        <v>1175</v>
      </c>
      <c r="B582" s="1" t="s">
        <v>1176</v>
      </c>
      <c r="C582" s="1">
        <v>285.1191</v>
      </c>
      <c r="D582" s="1" t="s">
        <v>1834</v>
      </c>
      <c r="E582" s="1">
        <v>3.2269999999999999</v>
      </c>
      <c r="F582" s="1" t="s">
        <v>7</v>
      </c>
      <c r="G582" s="3">
        <v>1040162.08132117</v>
      </c>
      <c r="H582" s="3">
        <v>270942.979298155</v>
      </c>
      <c r="I582" s="3">
        <v>381902.01181681902</v>
      </c>
      <c r="J582" s="3">
        <v>1540761.58837833</v>
      </c>
      <c r="K582" s="3">
        <v>151338.52990649501</v>
      </c>
      <c r="L582" s="3">
        <v>368130.19037873403</v>
      </c>
      <c r="M582" s="3">
        <v>746519.11038828595</v>
      </c>
      <c r="N582" s="3">
        <v>325084.36220164999</v>
      </c>
      <c r="O582" s="3">
        <v>139120.24874776299</v>
      </c>
      <c r="P582" s="3">
        <v>468053.65968977998</v>
      </c>
      <c r="Q582" s="3">
        <v>263175.21951665398</v>
      </c>
      <c r="R582" s="3">
        <v>212420.51762160199</v>
      </c>
      <c r="S582" s="3">
        <v>218955.02780931999</v>
      </c>
      <c r="T582" s="2">
        <f t="shared" si="9"/>
        <v>2.1422616624464599</v>
      </c>
    </row>
    <row r="583" spans="1:20" x14ac:dyDescent="0.25">
      <c r="A583" s="1" t="s">
        <v>1175</v>
      </c>
      <c r="B583" s="1" t="s">
        <v>1176</v>
      </c>
      <c r="C583" s="1">
        <v>285.11917</v>
      </c>
      <c r="D583" s="1" t="s">
        <v>1834</v>
      </c>
      <c r="E583" s="1">
        <v>4.0570000000000004</v>
      </c>
      <c r="F583" s="1" t="s">
        <v>7</v>
      </c>
      <c r="G583" s="3">
        <v>2082191.33685392</v>
      </c>
      <c r="H583" s="3">
        <v>537932.66558421799</v>
      </c>
      <c r="I583" s="3">
        <v>241995.821450294</v>
      </c>
      <c r="J583" s="3">
        <v>772409.88907914096</v>
      </c>
      <c r="K583" s="3">
        <v>714445.066507902</v>
      </c>
      <c r="L583" s="3">
        <v>1019190.84768396</v>
      </c>
      <c r="M583" s="3">
        <v>971525.20648150903</v>
      </c>
      <c r="N583" s="3">
        <v>1020979.4548667</v>
      </c>
      <c r="O583" s="3">
        <v>152612.754513958</v>
      </c>
      <c r="P583" s="3">
        <v>664508.35498929198</v>
      </c>
      <c r="Q583" s="3">
        <v>1149894.82579983</v>
      </c>
      <c r="R583" s="3">
        <v>558535.24729292397</v>
      </c>
      <c r="S583" s="3">
        <v>503591.12409803597</v>
      </c>
      <c r="T583" s="2">
        <f t="shared" si="9"/>
        <v>7.3157701651969473</v>
      </c>
    </row>
    <row r="584" spans="1:20" x14ac:dyDescent="0.25">
      <c r="A584" s="1" t="s">
        <v>1173</v>
      </c>
      <c r="B584" s="1" t="s">
        <v>1174</v>
      </c>
      <c r="C584" s="1">
        <v>248.11385000000001</v>
      </c>
      <c r="D584" s="1" t="s">
        <v>2529</v>
      </c>
      <c r="E584" s="1">
        <v>0.45</v>
      </c>
      <c r="F584" s="1" t="s">
        <v>7</v>
      </c>
      <c r="G584" s="3">
        <v>288005.60287988099</v>
      </c>
      <c r="H584" s="3">
        <v>1274395.29098573</v>
      </c>
      <c r="I584" s="3">
        <v>747377.10838792403</v>
      </c>
      <c r="J584" s="3">
        <v>479355.34253933298</v>
      </c>
      <c r="K584" s="3">
        <v>1776268.8413724599</v>
      </c>
      <c r="L584" s="3">
        <v>1214349.4115631201</v>
      </c>
      <c r="M584" s="3">
        <v>823114.96514337498</v>
      </c>
      <c r="N584" s="3">
        <v>1438875.8880302701</v>
      </c>
      <c r="O584" s="3">
        <v>1422733.71237866</v>
      </c>
      <c r="P584" s="3">
        <v>1113138.8048842901</v>
      </c>
      <c r="Q584" s="3">
        <v>930798.11609673896</v>
      </c>
      <c r="R584" s="3">
        <v>611467.783771844</v>
      </c>
      <c r="S584" s="3">
        <v>620989.77790169395</v>
      </c>
      <c r="T584" s="2">
        <f t="shared" si="9"/>
        <v>1.0926244974297783</v>
      </c>
    </row>
    <row r="585" spans="1:20" x14ac:dyDescent="0.25">
      <c r="A585" s="1" t="s">
        <v>1173</v>
      </c>
      <c r="B585" s="1" t="s">
        <v>1174</v>
      </c>
      <c r="C585" s="1">
        <v>250.12822</v>
      </c>
      <c r="D585" s="1" t="s">
        <v>1834</v>
      </c>
      <c r="E585" s="1">
        <v>2.718</v>
      </c>
      <c r="F585" s="1" t="s">
        <v>7</v>
      </c>
      <c r="G585" s="3">
        <v>4520629.5143707301</v>
      </c>
      <c r="H585" s="3">
        <v>532283.70883995201</v>
      </c>
      <c r="I585" s="3">
        <v>967256.34994729201</v>
      </c>
      <c r="J585" s="3">
        <v>2484895.5008112998</v>
      </c>
      <c r="K585" s="3">
        <v>716248.77709476999</v>
      </c>
      <c r="L585" s="3">
        <v>612592.81977884099</v>
      </c>
      <c r="M585" s="3">
        <v>999339.80458102701</v>
      </c>
      <c r="N585" s="3">
        <v>585551.68166338501</v>
      </c>
      <c r="O585" s="3">
        <v>204936.68997878299</v>
      </c>
      <c r="P585" s="3">
        <v>2069374.8690938</v>
      </c>
      <c r="Q585" s="3">
        <v>1277942.7035276301</v>
      </c>
      <c r="R585" s="3">
        <v>561349.60886142298</v>
      </c>
      <c r="S585" s="3">
        <v>659327.44059388503</v>
      </c>
      <c r="T585" s="2">
        <f t="shared" si="9"/>
        <v>11.351206980567543</v>
      </c>
    </row>
    <row r="586" spans="1:20" x14ac:dyDescent="0.25">
      <c r="A586" s="1" t="s">
        <v>1171</v>
      </c>
      <c r="B586" s="1" t="s">
        <v>1172</v>
      </c>
      <c r="C586" s="1">
        <v>231.17003</v>
      </c>
      <c r="D586" s="1" t="s">
        <v>1834</v>
      </c>
      <c r="E586" s="1">
        <v>0.52100000000000002</v>
      </c>
      <c r="F586" s="1" t="s">
        <v>7</v>
      </c>
      <c r="G586" s="3">
        <v>8471737.9151323307</v>
      </c>
      <c r="H586" s="3">
        <v>15135734.1152444</v>
      </c>
      <c r="I586" s="3">
        <v>16588969.6742096</v>
      </c>
      <c r="J586" s="3">
        <v>9095269.9500493594</v>
      </c>
      <c r="K586" s="3">
        <v>12162307.797741599</v>
      </c>
      <c r="L586" s="3">
        <v>15060181.369022699</v>
      </c>
      <c r="M586" s="3">
        <v>8382703.7518593501</v>
      </c>
      <c r="N586" s="3">
        <v>8322136.49963219</v>
      </c>
      <c r="O586" s="3">
        <v>11833119.302127101</v>
      </c>
      <c r="P586" s="3">
        <v>13182574.777838301</v>
      </c>
      <c r="Q586" s="3">
        <v>16826404.220273498</v>
      </c>
      <c r="R586" s="3">
        <v>10460195.298744399</v>
      </c>
      <c r="S586" s="3">
        <v>10725346.927924599</v>
      </c>
      <c r="T586" s="2">
        <f t="shared" si="9"/>
        <v>1.7699855215408351</v>
      </c>
    </row>
    <row r="587" spans="1:20" x14ac:dyDescent="0.25">
      <c r="A587" s="1" t="s">
        <v>1171</v>
      </c>
      <c r="B587" s="1" t="s">
        <v>1172</v>
      </c>
      <c r="C587" s="1">
        <v>229.15563</v>
      </c>
      <c r="D587" s="1" t="s">
        <v>2529</v>
      </c>
      <c r="E587" s="1">
        <v>0.52100000000000002</v>
      </c>
      <c r="F587" s="1" t="s">
        <v>7</v>
      </c>
      <c r="G587" s="3">
        <v>338792.07816716097</v>
      </c>
      <c r="H587" s="3">
        <v>695825.50182394497</v>
      </c>
      <c r="I587" s="3">
        <v>639495.68757682201</v>
      </c>
      <c r="J587" s="3">
        <v>360104.91936194903</v>
      </c>
      <c r="K587" s="3">
        <v>508276.400017754</v>
      </c>
      <c r="L587" s="3">
        <v>664112.10647403204</v>
      </c>
      <c r="M587" s="3">
        <v>460332.310583018</v>
      </c>
      <c r="N587" s="3">
        <v>386757.82730224601</v>
      </c>
      <c r="O587" s="3">
        <v>535862.59914846695</v>
      </c>
      <c r="P587" s="3">
        <v>507596.83541947597</v>
      </c>
      <c r="Q587" s="3">
        <v>751842.53839324706</v>
      </c>
      <c r="R587" s="3">
        <v>428715.75126762502</v>
      </c>
      <c r="S587" s="3">
        <v>444652.09865605901</v>
      </c>
      <c r="T587" s="2">
        <f t="shared" si="9"/>
        <v>2.5805161723530068</v>
      </c>
    </row>
    <row r="588" spans="1:20" x14ac:dyDescent="0.25">
      <c r="A588" s="1" t="s">
        <v>2062</v>
      </c>
      <c r="B588" s="1" t="s">
        <v>2401</v>
      </c>
      <c r="C588" s="1">
        <v>179.07123000000001</v>
      </c>
      <c r="D588" s="1" t="s">
        <v>2529</v>
      </c>
      <c r="E588" s="1">
        <v>0.47599999999999998</v>
      </c>
      <c r="F588" s="1" t="s">
        <v>7</v>
      </c>
      <c r="G588" s="3">
        <v>161727.09771228101</v>
      </c>
      <c r="H588" s="3">
        <v>115712.947077305</v>
      </c>
      <c r="I588" s="3">
        <v>86538.053970716704</v>
      </c>
      <c r="J588" s="3">
        <v>177929.096118599</v>
      </c>
      <c r="K588" s="3">
        <v>61606.011630815701</v>
      </c>
      <c r="L588" s="3">
        <v>27241.249461128999</v>
      </c>
      <c r="M588" s="3">
        <v>188191.642209301</v>
      </c>
      <c r="N588" s="3">
        <v>38728.695757275302</v>
      </c>
      <c r="O588" s="3">
        <v>87198.087341321603</v>
      </c>
      <c r="P588" s="3">
        <v>147072.38414366599</v>
      </c>
      <c r="Q588" s="3">
        <v>89425.145508669695</v>
      </c>
      <c r="R588" s="3">
        <v>87258.331285308595</v>
      </c>
      <c r="S588" s="3">
        <v>66219.2214444438</v>
      </c>
      <c r="T588" s="2">
        <f t="shared" si="9"/>
        <v>19.386414461272832</v>
      </c>
    </row>
    <row r="589" spans="1:20" x14ac:dyDescent="0.25">
      <c r="A589" s="1" t="s">
        <v>1169</v>
      </c>
      <c r="B589" s="1" t="s">
        <v>1170</v>
      </c>
      <c r="C589" s="1">
        <v>228.13403</v>
      </c>
      <c r="D589" s="1" t="s">
        <v>1834</v>
      </c>
      <c r="E589" s="1">
        <v>0.73499999999999999</v>
      </c>
      <c r="F589" s="1" t="s">
        <v>7</v>
      </c>
      <c r="G589" s="3">
        <v>617248.72504011705</v>
      </c>
      <c r="H589" s="3">
        <v>528964.55362737703</v>
      </c>
      <c r="I589" s="3">
        <v>561260.56075383804</v>
      </c>
      <c r="J589" s="3">
        <v>593817.95241948101</v>
      </c>
      <c r="K589" s="3">
        <v>539848.48517529096</v>
      </c>
      <c r="L589" s="3">
        <v>594139.40514689195</v>
      </c>
      <c r="M589" s="3">
        <v>614814.76936193102</v>
      </c>
      <c r="N589" s="3">
        <v>556458.70555326901</v>
      </c>
      <c r="O589" s="3">
        <v>662080.89965078805</v>
      </c>
      <c r="P589" s="3">
        <v>586610.66230136401</v>
      </c>
      <c r="Q589" s="3">
        <v>539857.39253590396</v>
      </c>
      <c r="R589" s="3">
        <v>474884.34342015901</v>
      </c>
      <c r="S589" s="3">
        <v>460319.033244121</v>
      </c>
      <c r="T589" s="2">
        <f t="shared" si="9"/>
        <v>2.2025646725737018</v>
      </c>
    </row>
    <row r="590" spans="1:20" x14ac:dyDescent="0.25">
      <c r="A590" s="1" t="s">
        <v>1167</v>
      </c>
      <c r="B590" s="1" t="s">
        <v>1168</v>
      </c>
      <c r="C590" s="1">
        <v>252.10758000000001</v>
      </c>
      <c r="D590" s="1" t="s">
        <v>1834</v>
      </c>
      <c r="E590" s="1">
        <v>3.1389999999999998</v>
      </c>
      <c r="F590" s="1" t="s">
        <v>7</v>
      </c>
      <c r="G590" s="3">
        <v>6183329.1088868603</v>
      </c>
      <c r="H590" s="3">
        <v>8613968.4086615704</v>
      </c>
      <c r="I590" s="3">
        <v>3384101.4959304398</v>
      </c>
      <c r="J590" s="3">
        <v>6212340.9199219896</v>
      </c>
      <c r="K590" s="3">
        <v>4163695.5383895398</v>
      </c>
      <c r="L590" s="3">
        <v>1492643.27915017</v>
      </c>
      <c r="M590" s="3">
        <v>5419101.3047027001</v>
      </c>
      <c r="N590" s="3">
        <v>2136414.9993251599</v>
      </c>
      <c r="O590" s="3">
        <v>493172.896453086</v>
      </c>
      <c r="P590" s="3">
        <v>6053077.6157965697</v>
      </c>
      <c r="Q590" s="3">
        <v>3347882.0566972499</v>
      </c>
      <c r="R590" s="3">
        <v>2215368.5306193801</v>
      </c>
      <c r="S590" s="3">
        <v>2512518.0170634501</v>
      </c>
      <c r="T590" s="2">
        <f t="shared" si="9"/>
        <v>8.8883865876046251</v>
      </c>
    </row>
    <row r="591" spans="1:20" x14ac:dyDescent="0.25">
      <c r="A591" s="1" t="s">
        <v>1165</v>
      </c>
      <c r="B591" s="1" t="s">
        <v>1166</v>
      </c>
      <c r="C591" s="1">
        <v>228.19553999999999</v>
      </c>
      <c r="D591" s="1" t="s">
        <v>1834</v>
      </c>
      <c r="E591" s="1">
        <v>0.42499999999999999</v>
      </c>
      <c r="F591" s="1" t="s">
        <v>7</v>
      </c>
      <c r="G591" s="3">
        <v>21164742.838263299</v>
      </c>
      <c r="H591" s="3">
        <v>2599325.0855624001</v>
      </c>
      <c r="I591" s="3">
        <v>15294491.3348154</v>
      </c>
      <c r="J591" s="3">
        <v>21526250.2956242</v>
      </c>
      <c r="K591" s="3">
        <v>10609655.2444048</v>
      </c>
      <c r="L591" s="3">
        <v>14896634.1141176</v>
      </c>
      <c r="M591" s="3">
        <v>17699722.3895269</v>
      </c>
      <c r="N591" s="3">
        <v>9800267.7050991096</v>
      </c>
      <c r="O591" s="3">
        <v>12755773.6225028</v>
      </c>
      <c r="P591" s="3">
        <v>6488891.0278932098</v>
      </c>
      <c r="Q591" s="3">
        <v>10048651.8708962</v>
      </c>
      <c r="R591" s="3">
        <v>22523430.568799201</v>
      </c>
      <c r="S591" s="3">
        <v>19361732.120216101</v>
      </c>
      <c r="T591" s="2">
        <f t="shared" si="9"/>
        <v>10.675180753906515</v>
      </c>
    </row>
    <row r="592" spans="1:20" x14ac:dyDescent="0.25">
      <c r="A592" s="1" t="s">
        <v>1163</v>
      </c>
      <c r="B592" s="1" t="s">
        <v>1164</v>
      </c>
      <c r="C592" s="1">
        <v>226.17993000000001</v>
      </c>
      <c r="D592" s="1" t="s">
        <v>1834</v>
      </c>
      <c r="E592" s="1">
        <v>0.39900000000000002</v>
      </c>
      <c r="F592" s="1" t="s">
        <v>7</v>
      </c>
      <c r="G592" s="3">
        <v>1765099.5066744899</v>
      </c>
      <c r="H592" s="3">
        <v>1531207.72195905</v>
      </c>
      <c r="I592" s="3">
        <v>582751.00066870498</v>
      </c>
      <c r="J592" s="3">
        <v>1312263.5631293601</v>
      </c>
      <c r="K592" s="3">
        <v>792678.95742445195</v>
      </c>
      <c r="L592" s="3">
        <v>676937.26222185895</v>
      </c>
      <c r="M592" s="3">
        <v>5623527.9534129398</v>
      </c>
      <c r="N592" s="3">
        <v>4868046.14087037</v>
      </c>
      <c r="O592" s="3">
        <v>2717718.6170011498</v>
      </c>
      <c r="P592" s="3">
        <v>3724758.0491981599</v>
      </c>
      <c r="Q592" s="3">
        <v>1510592.3078922599</v>
      </c>
      <c r="R592" s="3">
        <v>4562138.0667689797</v>
      </c>
      <c r="S592" s="3">
        <v>4732570.2478459403</v>
      </c>
      <c r="T592" s="2">
        <f t="shared" si="9"/>
        <v>2.5931690784193338</v>
      </c>
    </row>
    <row r="593" spans="1:20" x14ac:dyDescent="0.25">
      <c r="A593" s="1" t="s">
        <v>2061</v>
      </c>
      <c r="B593" s="1" t="s">
        <v>1363</v>
      </c>
      <c r="C593" s="1">
        <v>381.18211000000002</v>
      </c>
      <c r="D593" s="1" t="s">
        <v>2529</v>
      </c>
      <c r="E593" s="1">
        <v>4.3849999999999998</v>
      </c>
      <c r="F593" s="1" t="s">
        <v>7</v>
      </c>
      <c r="G593" s="3">
        <v>390605.89200717502</v>
      </c>
      <c r="H593" s="3">
        <v>1054812.4855994401</v>
      </c>
      <c r="I593" s="3">
        <v>108685.57096692</v>
      </c>
      <c r="J593" s="3">
        <v>351529.28135784803</v>
      </c>
      <c r="K593" s="3">
        <v>122867.702583577</v>
      </c>
      <c r="L593" s="3">
        <v>206007.59781659901</v>
      </c>
      <c r="M593" s="3">
        <v>776734.02831240406</v>
      </c>
      <c r="N593" s="3">
        <v>420678.993421163</v>
      </c>
      <c r="O593" s="3">
        <v>52584.791864570398</v>
      </c>
      <c r="P593" s="3">
        <v>50581.145246702501</v>
      </c>
      <c r="Q593" s="3">
        <v>55137.392350973198</v>
      </c>
      <c r="R593" s="3">
        <v>271135.15802529303</v>
      </c>
      <c r="S593" s="3">
        <v>354879.96595142299</v>
      </c>
      <c r="T593" s="2">
        <f t="shared" si="9"/>
        <v>18.918559410374073</v>
      </c>
    </row>
    <row r="594" spans="1:20" x14ac:dyDescent="0.25">
      <c r="A594" s="1" t="s">
        <v>2060</v>
      </c>
      <c r="B594" s="1" t="s">
        <v>2400</v>
      </c>
      <c r="C594" s="1">
        <v>419.25641000000002</v>
      </c>
      <c r="D594" s="1" t="s">
        <v>2529</v>
      </c>
      <c r="E594" s="1">
        <v>0.99399999999999999</v>
      </c>
      <c r="F594" s="1" t="s">
        <v>7</v>
      </c>
      <c r="G594" s="3">
        <v>2156142.1253985902</v>
      </c>
      <c r="H594" s="3">
        <v>572368.18508347694</v>
      </c>
      <c r="I594" s="3">
        <v>1250849.67803293</v>
      </c>
      <c r="J594" s="3">
        <v>1789059.65492662</v>
      </c>
      <c r="K594" s="3">
        <v>377553.78656079801</v>
      </c>
      <c r="L594" s="3">
        <v>655653.62947873399</v>
      </c>
      <c r="M594" s="3">
        <v>1133161.51355093</v>
      </c>
      <c r="N594" s="3">
        <v>792468.78046044998</v>
      </c>
      <c r="O594" s="3">
        <v>398028.06811610702</v>
      </c>
      <c r="P594" s="3">
        <v>882091.91053029697</v>
      </c>
      <c r="Q594" s="3">
        <v>1367634.08525679</v>
      </c>
      <c r="R594" s="3">
        <v>1833813.54414804</v>
      </c>
      <c r="S594" s="3">
        <v>1808170.25668926</v>
      </c>
      <c r="T594" s="2">
        <f t="shared" si="9"/>
        <v>0.99575085698352472</v>
      </c>
    </row>
    <row r="595" spans="1:20" x14ac:dyDescent="0.25">
      <c r="A595" s="1" t="s">
        <v>1160</v>
      </c>
      <c r="B595" s="1" t="s">
        <v>1161</v>
      </c>
      <c r="C595" s="1">
        <v>130.06209000000001</v>
      </c>
      <c r="D595" s="1" t="s">
        <v>2529</v>
      </c>
      <c r="E595" s="1">
        <v>2.4700000000000002</v>
      </c>
      <c r="F595" s="1" t="s">
        <v>1162</v>
      </c>
      <c r="G595" s="3">
        <v>861569.18837204599</v>
      </c>
      <c r="H595" s="3">
        <v>1513787.21842874</v>
      </c>
      <c r="I595" s="3">
        <v>986412.33107378497</v>
      </c>
      <c r="J595" s="3">
        <v>476492.91741615901</v>
      </c>
      <c r="K595" s="3">
        <v>1883898.8148789599</v>
      </c>
      <c r="L595" s="3">
        <v>1597622.7213723799</v>
      </c>
      <c r="M595" s="3">
        <v>1046623.23222563</v>
      </c>
      <c r="N595" s="3">
        <v>1801902.39578184</v>
      </c>
      <c r="O595" s="3">
        <v>1141124.4148498699</v>
      </c>
      <c r="P595" s="3">
        <v>1021222.6865792</v>
      </c>
      <c r="Q595" s="3">
        <v>1114016.0196624999</v>
      </c>
      <c r="R595" s="3">
        <v>748674.30582134798</v>
      </c>
      <c r="S595" s="3">
        <v>745629.52916900499</v>
      </c>
      <c r="T595" s="2">
        <f t="shared" si="9"/>
        <v>0.28815856155305958</v>
      </c>
    </row>
    <row r="596" spans="1:20" x14ac:dyDescent="0.25">
      <c r="A596" s="1" t="s">
        <v>1160</v>
      </c>
      <c r="B596" s="1" t="s">
        <v>1161</v>
      </c>
      <c r="C596" s="1">
        <v>132.07658000000001</v>
      </c>
      <c r="D596" s="1" t="s">
        <v>1834</v>
      </c>
      <c r="E596" s="1">
        <v>2.4620000000000002</v>
      </c>
      <c r="F596" s="1" t="s">
        <v>1162</v>
      </c>
      <c r="G596" s="3">
        <v>84727841.929932505</v>
      </c>
      <c r="H596" s="3">
        <v>129449515.101043</v>
      </c>
      <c r="I596" s="3">
        <v>88217256.767903894</v>
      </c>
      <c r="J596" s="3">
        <v>62516799.414471202</v>
      </c>
      <c r="K596" s="3">
        <v>151957631.29719001</v>
      </c>
      <c r="L596" s="3">
        <v>125452169.066981</v>
      </c>
      <c r="M596" s="3">
        <v>108946069.22304501</v>
      </c>
      <c r="N596" s="3">
        <v>141858182.093312</v>
      </c>
      <c r="O596" s="3">
        <v>99739404.713309601</v>
      </c>
      <c r="P596" s="3">
        <v>107394272.71557599</v>
      </c>
      <c r="Q596" s="3">
        <v>112890276.66119801</v>
      </c>
      <c r="R596" s="3">
        <v>92738498.628434196</v>
      </c>
      <c r="S596" s="3">
        <v>93520647.157442093</v>
      </c>
      <c r="T596" s="2">
        <f t="shared" si="9"/>
        <v>0.59386348672764577</v>
      </c>
    </row>
    <row r="597" spans="1:20" x14ac:dyDescent="0.25">
      <c r="A597" s="1" t="s">
        <v>1160</v>
      </c>
      <c r="B597" s="1" t="s">
        <v>1161</v>
      </c>
      <c r="C597" s="1">
        <v>132.07662999999999</v>
      </c>
      <c r="D597" s="1" t="s">
        <v>1834</v>
      </c>
      <c r="E597" s="1">
        <v>2.6360000000000001</v>
      </c>
      <c r="F597" s="1" t="s">
        <v>1162</v>
      </c>
      <c r="G597" s="3">
        <v>10691645.4750336</v>
      </c>
      <c r="H597" s="3">
        <v>60783542.703399204</v>
      </c>
      <c r="I597" s="3">
        <v>34799203.363284297</v>
      </c>
      <c r="J597" s="3">
        <v>15203324.4932914</v>
      </c>
      <c r="K597" s="3">
        <v>67134055.832158297</v>
      </c>
      <c r="L597" s="3">
        <v>31462911.422334898</v>
      </c>
      <c r="M597" s="3">
        <v>29705828.648437198</v>
      </c>
      <c r="N597" s="3">
        <v>15507645.1389837</v>
      </c>
      <c r="O597" s="3">
        <v>30679407.795520201</v>
      </c>
      <c r="P597" s="3">
        <v>49307421.842564598</v>
      </c>
      <c r="Q597" s="3">
        <v>34081068.741144001</v>
      </c>
      <c r="R597" s="3">
        <v>17050511.817339402</v>
      </c>
      <c r="S597" s="3">
        <v>18358570.839483101</v>
      </c>
      <c r="T597" s="2">
        <f t="shared" si="9"/>
        <v>5.2242946461751396</v>
      </c>
    </row>
    <row r="598" spans="1:20" x14ac:dyDescent="0.25">
      <c r="A598" s="1" t="s">
        <v>1157</v>
      </c>
      <c r="B598" s="1" t="s">
        <v>1158</v>
      </c>
      <c r="C598" s="1">
        <v>114.06604</v>
      </c>
      <c r="D598" s="1" t="s">
        <v>1834</v>
      </c>
      <c r="E598" s="1">
        <v>0.63400000000000001</v>
      </c>
      <c r="F598" s="1" t="s">
        <v>1159</v>
      </c>
      <c r="G598" s="3">
        <v>30114889.722398698</v>
      </c>
      <c r="H598" s="3">
        <v>102671658.09610701</v>
      </c>
      <c r="I598" s="3">
        <v>48731680.9020999</v>
      </c>
      <c r="J598" s="3">
        <v>24723617.056458201</v>
      </c>
      <c r="K598" s="3">
        <v>59216627.4027403</v>
      </c>
      <c r="L598" s="3">
        <v>37364512.736047603</v>
      </c>
      <c r="M598" s="3">
        <v>35811960.481221199</v>
      </c>
      <c r="N598" s="3">
        <v>51948979.098240301</v>
      </c>
      <c r="O598" s="3">
        <v>170826538.77750599</v>
      </c>
      <c r="P598" s="3">
        <v>60859378.374966897</v>
      </c>
      <c r="Q598" s="3">
        <v>41454615.374563202</v>
      </c>
      <c r="R598" s="3">
        <v>53651514.074106202</v>
      </c>
      <c r="S598" s="3">
        <v>52737877.459188603</v>
      </c>
      <c r="T598" s="2">
        <f t="shared" si="9"/>
        <v>1.2144794450607928</v>
      </c>
    </row>
    <row r="599" spans="1:20" x14ac:dyDescent="0.25">
      <c r="A599" s="1" t="s">
        <v>1157</v>
      </c>
      <c r="B599" s="1" t="s">
        <v>1158</v>
      </c>
      <c r="C599" s="1">
        <v>146.09220999999999</v>
      </c>
      <c r="D599" s="1" t="s">
        <v>1834</v>
      </c>
      <c r="E599" s="1">
        <v>0.54300000000000004</v>
      </c>
      <c r="F599" s="1" t="s">
        <v>1159</v>
      </c>
      <c r="G599" s="3">
        <v>24393059.5635424</v>
      </c>
      <c r="H599" s="3">
        <v>9362869.6145852506</v>
      </c>
      <c r="I599" s="3">
        <v>7195917.8019476105</v>
      </c>
      <c r="J599" s="3">
        <v>34635877.538326599</v>
      </c>
      <c r="K599" s="3">
        <v>3341987.51772686</v>
      </c>
      <c r="L599" s="3">
        <v>3978679.9776844</v>
      </c>
      <c r="M599" s="3">
        <v>28657684.9575653</v>
      </c>
      <c r="N599" s="3">
        <v>2539759.1641373299</v>
      </c>
      <c r="O599" s="3">
        <v>2845133.0977743999</v>
      </c>
      <c r="P599" s="3">
        <v>10645768.2091619</v>
      </c>
      <c r="Q599" s="3">
        <v>6632722.3050015299</v>
      </c>
      <c r="R599" s="3">
        <v>10301586.5365809</v>
      </c>
      <c r="S599" s="3">
        <v>10115127.0312472</v>
      </c>
      <c r="T599" s="2">
        <f t="shared" si="9"/>
        <v>1.2915573331636221</v>
      </c>
    </row>
    <row r="600" spans="1:20" x14ac:dyDescent="0.25">
      <c r="A600" s="1" t="s">
        <v>1155</v>
      </c>
      <c r="B600" s="1" t="s">
        <v>1156</v>
      </c>
      <c r="C600" s="1">
        <v>764.52142000000003</v>
      </c>
      <c r="D600" s="1" t="s">
        <v>1834</v>
      </c>
      <c r="E600" s="1">
        <v>0.54700000000000004</v>
      </c>
      <c r="F600" s="1" t="s">
        <v>7</v>
      </c>
      <c r="G600" s="3">
        <v>165576.482685514</v>
      </c>
      <c r="H600" s="3">
        <v>334739.37730667199</v>
      </c>
      <c r="I600" s="3">
        <v>192768.85826801701</v>
      </c>
      <c r="J600" s="3">
        <v>127233.565413228</v>
      </c>
      <c r="K600" s="3">
        <v>369832.17661293101</v>
      </c>
      <c r="L600" s="3">
        <v>430857.07292824599</v>
      </c>
      <c r="M600" s="3">
        <v>205506.04841149601</v>
      </c>
      <c r="N600" s="3">
        <v>459083.64029201999</v>
      </c>
      <c r="O600" s="3">
        <v>407650.44673743699</v>
      </c>
      <c r="P600" s="3">
        <v>194951.15426361401</v>
      </c>
      <c r="Q600" s="3">
        <v>279071.96503239003</v>
      </c>
      <c r="R600" s="3">
        <v>365844.602710679</v>
      </c>
      <c r="S600" s="3">
        <v>283195.297181367</v>
      </c>
      <c r="T600" s="2">
        <f t="shared" si="9"/>
        <v>18.008718542529067</v>
      </c>
    </row>
    <row r="601" spans="1:20" x14ac:dyDescent="0.25">
      <c r="A601" s="1" t="s">
        <v>1153</v>
      </c>
      <c r="B601" s="1" t="s">
        <v>1154</v>
      </c>
      <c r="C601" s="1">
        <v>308.58724000000001</v>
      </c>
      <c r="D601" s="1" t="s">
        <v>1834</v>
      </c>
      <c r="E601" s="1">
        <v>5.2140000000000004</v>
      </c>
      <c r="F601" s="1" t="s">
        <v>7</v>
      </c>
      <c r="G601" s="3">
        <v>947179.89823704096</v>
      </c>
      <c r="H601" s="3">
        <v>1273536.7234656599</v>
      </c>
      <c r="I601" s="3">
        <v>1095684.8704643999</v>
      </c>
      <c r="J601" s="3">
        <v>575406.92919477203</v>
      </c>
      <c r="K601" s="3">
        <v>2176922.0617466802</v>
      </c>
      <c r="L601" s="3">
        <v>1749118.1616402599</v>
      </c>
      <c r="M601" s="3">
        <v>1186524.23453557</v>
      </c>
      <c r="N601" s="3">
        <v>2523445.2756743701</v>
      </c>
      <c r="O601" s="3">
        <v>1457946.08729658</v>
      </c>
      <c r="P601" s="3">
        <v>970016.74319391802</v>
      </c>
      <c r="Q601" s="3">
        <v>2618646.4669857901</v>
      </c>
      <c r="R601" s="3">
        <v>1188170.2331117301</v>
      </c>
      <c r="S601" s="3">
        <v>1498579.1800144699</v>
      </c>
      <c r="T601" s="2">
        <f t="shared" si="9"/>
        <v>16.338871814659491</v>
      </c>
    </row>
    <row r="602" spans="1:20" x14ac:dyDescent="0.25">
      <c r="A602" s="1" t="s">
        <v>1151</v>
      </c>
      <c r="B602" s="1" t="s">
        <v>1152</v>
      </c>
      <c r="C602" s="1">
        <v>318.14058999999997</v>
      </c>
      <c r="D602" s="1" t="s">
        <v>1834</v>
      </c>
      <c r="E602" s="1">
        <v>3.581</v>
      </c>
      <c r="F602" s="1" t="s">
        <v>7</v>
      </c>
      <c r="G602" s="3">
        <v>189202.23706378101</v>
      </c>
      <c r="H602" s="3">
        <v>199818.36185779201</v>
      </c>
      <c r="I602" s="3">
        <v>134439.83103860001</v>
      </c>
      <c r="J602" s="3">
        <v>171583.06795671201</v>
      </c>
      <c r="K602" s="3">
        <v>135681.715726828</v>
      </c>
      <c r="L602" s="3">
        <v>145932.49951622001</v>
      </c>
      <c r="M602" s="3">
        <v>225826.710222708</v>
      </c>
      <c r="N602" s="3">
        <v>162442.571230979</v>
      </c>
      <c r="O602" s="3">
        <v>36001.036086163404</v>
      </c>
      <c r="P602" s="3">
        <v>71544.147624800506</v>
      </c>
      <c r="Q602" s="3">
        <v>215233.813827192</v>
      </c>
      <c r="R602" s="3">
        <v>164020.24714064601</v>
      </c>
      <c r="S602" s="3">
        <v>188818.608455168</v>
      </c>
      <c r="T602" s="2">
        <f t="shared" si="9"/>
        <v>9.9394322193922644</v>
      </c>
    </row>
    <row r="603" spans="1:20" x14ac:dyDescent="0.25">
      <c r="A603" s="1" t="s">
        <v>1149</v>
      </c>
      <c r="B603" s="1" t="s">
        <v>1150</v>
      </c>
      <c r="C603" s="1">
        <v>518.26427999999999</v>
      </c>
      <c r="D603" s="1" t="s">
        <v>1834</v>
      </c>
      <c r="E603" s="1">
        <v>1.0309999999999999</v>
      </c>
      <c r="F603" s="1" t="s">
        <v>7</v>
      </c>
      <c r="G603" s="3">
        <v>358125.46266635897</v>
      </c>
      <c r="H603" s="3">
        <v>707247.74096611503</v>
      </c>
      <c r="I603" s="3">
        <v>50011.865694667104</v>
      </c>
      <c r="J603" s="3">
        <v>109302.327179674</v>
      </c>
      <c r="K603" s="3">
        <v>782268.446176528</v>
      </c>
      <c r="L603" s="3">
        <v>589900.08010339702</v>
      </c>
      <c r="M603" s="3">
        <v>284110.59364558302</v>
      </c>
      <c r="N603" s="3">
        <v>1085839.91563265</v>
      </c>
      <c r="O603" s="3">
        <v>479064.871919267</v>
      </c>
      <c r="P603" s="3">
        <v>672717.55735391704</v>
      </c>
      <c r="Q603" s="3">
        <v>850997.50294695201</v>
      </c>
      <c r="R603" s="3">
        <v>82315.708195394604</v>
      </c>
      <c r="S603" s="3">
        <v>90862.313301653601</v>
      </c>
      <c r="T603" s="2">
        <f t="shared" si="9"/>
        <v>6.9793642109051577</v>
      </c>
    </row>
    <row r="604" spans="1:20" x14ac:dyDescent="0.25">
      <c r="A604" s="1" t="s">
        <v>1143</v>
      </c>
      <c r="B604" s="1" t="s">
        <v>1144</v>
      </c>
      <c r="C604" s="1">
        <v>171.07626999999999</v>
      </c>
      <c r="D604" s="1" t="s">
        <v>1834</v>
      </c>
      <c r="E604" s="1">
        <v>1.0189999999999999</v>
      </c>
      <c r="F604" s="1" t="s">
        <v>7</v>
      </c>
      <c r="G604" s="3">
        <v>361210.08964441501</v>
      </c>
      <c r="H604" s="3">
        <v>230477.72116524799</v>
      </c>
      <c r="I604" s="3">
        <v>390988.60570893798</v>
      </c>
      <c r="J604" s="3">
        <v>363516.24959755101</v>
      </c>
      <c r="K604" s="3">
        <v>216230.770431688</v>
      </c>
      <c r="L604" s="3">
        <v>287069.44335864502</v>
      </c>
      <c r="M604" s="3">
        <v>186233.60651465299</v>
      </c>
      <c r="N604" s="3">
        <v>236023.966530067</v>
      </c>
      <c r="O604" s="3">
        <v>424635.16021915397</v>
      </c>
      <c r="P604" s="3">
        <v>327007.33267311199</v>
      </c>
      <c r="Q604" s="3">
        <v>254402.257513894</v>
      </c>
      <c r="R604" s="3">
        <v>358661.44215927803</v>
      </c>
      <c r="S604" s="3">
        <v>349963.95014008897</v>
      </c>
      <c r="T604" s="2">
        <f t="shared" si="9"/>
        <v>1.7357705927326681</v>
      </c>
    </row>
    <row r="605" spans="1:20" x14ac:dyDescent="0.25">
      <c r="A605" s="1" t="s">
        <v>1147</v>
      </c>
      <c r="B605" s="1" t="s">
        <v>1148</v>
      </c>
      <c r="C605" s="1">
        <v>227.13874999999999</v>
      </c>
      <c r="D605" s="1" t="s">
        <v>1834</v>
      </c>
      <c r="E605" s="1">
        <v>0.54200000000000004</v>
      </c>
      <c r="F605" s="1" t="s">
        <v>7</v>
      </c>
      <c r="G605" s="3">
        <v>1067025.9224926201</v>
      </c>
      <c r="H605" s="3">
        <v>531519.26393910404</v>
      </c>
      <c r="I605" s="3">
        <v>533517.87234789704</v>
      </c>
      <c r="J605" s="3">
        <v>565788.59298670304</v>
      </c>
      <c r="K605" s="3">
        <v>669836.51114373305</v>
      </c>
      <c r="L605" s="3">
        <v>730504.36921962199</v>
      </c>
      <c r="M605" s="3">
        <v>693689.98254294903</v>
      </c>
      <c r="N605" s="3">
        <v>660246.17654965306</v>
      </c>
      <c r="O605" s="3">
        <v>843025.83097318502</v>
      </c>
      <c r="P605" s="3">
        <v>1194057.8957919499</v>
      </c>
      <c r="Q605" s="3">
        <v>1056302.9788929101</v>
      </c>
      <c r="R605" s="3">
        <v>1187281.7857421399</v>
      </c>
      <c r="S605" s="3">
        <v>1016486.88275703</v>
      </c>
      <c r="T605" s="2">
        <f t="shared" si="9"/>
        <v>10.960336792075164</v>
      </c>
    </row>
    <row r="606" spans="1:20" x14ac:dyDescent="0.25">
      <c r="A606" s="1" t="s">
        <v>1141</v>
      </c>
      <c r="B606" s="1" t="s">
        <v>1142</v>
      </c>
      <c r="C606" s="1">
        <v>201.12299999999999</v>
      </c>
      <c r="D606" s="1" t="s">
        <v>1834</v>
      </c>
      <c r="E606" s="1">
        <v>0.53400000000000003</v>
      </c>
      <c r="F606" s="1" t="s">
        <v>7</v>
      </c>
      <c r="G606" s="3">
        <v>60058.184298138498</v>
      </c>
      <c r="H606" s="3">
        <v>2485360.6200764198</v>
      </c>
      <c r="I606" s="3">
        <v>191815.861848136</v>
      </c>
      <c r="J606" s="3">
        <v>110953.552929702</v>
      </c>
      <c r="K606" s="3">
        <v>139345.11980541199</v>
      </c>
      <c r="L606" s="3">
        <v>150123.91602763499</v>
      </c>
      <c r="M606" s="3">
        <v>61459.077154683197</v>
      </c>
      <c r="N606" s="3">
        <v>139401.148937711</v>
      </c>
      <c r="O606" s="3">
        <v>141277.980459037</v>
      </c>
      <c r="P606" s="3">
        <v>283112.543360012</v>
      </c>
      <c r="Q606" s="3">
        <v>108304.95256767901</v>
      </c>
      <c r="R606" s="3">
        <v>68252.057709249595</v>
      </c>
      <c r="S606" s="3">
        <v>74514.567799466895</v>
      </c>
      <c r="T606" s="2">
        <f t="shared" si="9"/>
        <v>6.2034993630517183</v>
      </c>
    </row>
    <row r="607" spans="1:20" x14ac:dyDescent="0.25">
      <c r="A607" s="1" t="s">
        <v>1141</v>
      </c>
      <c r="B607" s="1" t="s">
        <v>1142</v>
      </c>
      <c r="C607" s="1">
        <v>201.12318999999999</v>
      </c>
      <c r="D607" s="1" t="s">
        <v>1834</v>
      </c>
      <c r="E607" s="1">
        <v>0.45300000000000001</v>
      </c>
      <c r="F607" s="1" t="s">
        <v>7</v>
      </c>
      <c r="G607" s="3">
        <v>579496.04512178898</v>
      </c>
      <c r="H607" s="3">
        <v>2485360.6200764198</v>
      </c>
      <c r="I607" s="3">
        <v>449632.98615222599</v>
      </c>
      <c r="J607" s="3">
        <v>414320.40308911802</v>
      </c>
      <c r="K607" s="3">
        <v>139345.11980541199</v>
      </c>
      <c r="L607" s="3">
        <v>794621.61549672997</v>
      </c>
      <c r="M607" s="3">
        <v>501191.74447430798</v>
      </c>
      <c r="N607" s="3">
        <v>139401.148937711</v>
      </c>
      <c r="O607" s="3">
        <v>419942.32802238199</v>
      </c>
      <c r="P607" s="3">
        <v>241740.24062084599</v>
      </c>
      <c r="Q607" s="3">
        <v>472471.89454185899</v>
      </c>
      <c r="R607" s="3">
        <v>538697.14211358898</v>
      </c>
      <c r="S607" s="3">
        <v>487756.18336347101</v>
      </c>
      <c r="T607" s="2">
        <f t="shared" si="9"/>
        <v>7.0184774072628091</v>
      </c>
    </row>
    <row r="608" spans="1:20" x14ac:dyDescent="0.25">
      <c r="A608" s="1" t="s">
        <v>1139</v>
      </c>
      <c r="B608" s="1" t="s">
        <v>1140</v>
      </c>
      <c r="C608" s="1">
        <v>185.09192999999999</v>
      </c>
      <c r="D608" s="1" t="s">
        <v>1834</v>
      </c>
      <c r="E608" s="1">
        <v>0.81</v>
      </c>
      <c r="F608" s="1" t="s">
        <v>7</v>
      </c>
      <c r="G608" s="3">
        <v>1989466.6333484401</v>
      </c>
      <c r="H608" s="3">
        <v>1919538.21266655</v>
      </c>
      <c r="I608" s="3">
        <v>2037374.68979163</v>
      </c>
      <c r="J608" s="3">
        <v>2113246.4298702902</v>
      </c>
      <c r="K608" s="3">
        <v>1835481.0051185801</v>
      </c>
      <c r="L608" s="3">
        <v>1926140.46459541</v>
      </c>
      <c r="M608" s="3">
        <v>1769584.4942147899</v>
      </c>
      <c r="N608" s="3">
        <v>1942564.2419215001</v>
      </c>
      <c r="O608" s="3">
        <v>2171607.0870620999</v>
      </c>
      <c r="P608" s="3">
        <v>1720592.2573591201</v>
      </c>
      <c r="Q608" s="3">
        <v>1892506.9996309001</v>
      </c>
      <c r="R608" s="3">
        <v>1722666.8937453099</v>
      </c>
      <c r="S608" s="3">
        <v>1714047.3237733401</v>
      </c>
      <c r="T608" s="2">
        <f t="shared" si="9"/>
        <v>0.35469672438998612</v>
      </c>
    </row>
    <row r="609" spans="1:20" x14ac:dyDescent="0.25">
      <c r="A609" s="1" t="s">
        <v>1145</v>
      </c>
      <c r="B609" s="1" t="s">
        <v>1146</v>
      </c>
      <c r="C609" s="1">
        <v>245.12813</v>
      </c>
      <c r="D609" s="1" t="s">
        <v>1834</v>
      </c>
      <c r="E609" s="1">
        <v>0.49</v>
      </c>
      <c r="F609" s="1" t="s">
        <v>7</v>
      </c>
      <c r="G609" s="3">
        <v>1105962.1330055499</v>
      </c>
      <c r="H609" s="3">
        <v>1365274.20861195</v>
      </c>
      <c r="I609" s="3">
        <v>1842889.40050277</v>
      </c>
      <c r="J609" s="3">
        <v>837476.09993354499</v>
      </c>
      <c r="K609" s="3">
        <v>1210706.54909366</v>
      </c>
      <c r="L609" s="3">
        <v>1226356.01522102</v>
      </c>
      <c r="M609" s="3">
        <v>1118549.28822157</v>
      </c>
      <c r="N609" s="3">
        <v>1426483.7120658101</v>
      </c>
      <c r="O609" s="3">
        <v>1335277.20902041</v>
      </c>
      <c r="P609" s="3">
        <v>1000789.85523371</v>
      </c>
      <c r="Q609" s="3">
        <v>1081325.98269833</v>
      </c>
      <c r="R609" s="3">
        <v>1172511.2433332501</v>
      </c>
      <c r="S609" s="3">
        <v>1169487.5532190599</v>
      </c>
      <c r="T609" s="2">
        <f t="shared" si="9"/>
        <v>0.18258521627748356</v>
      </c>
    </row>
    <row r="610" spans="1:20" x14ac:dyDescent="0.25">
      <c r="A610" s="1" t="s">
        <v>1137</v>
      </c>
      <c r="B610" s="1" t="s">
        <v>1138</v>
      </c>
      <c r="C610" s="1">
        <v>435.18356</v>
      </c>
      <c r="D610" s="1" t="s">
        <v>1834</v>
      </c>
      <c r="E610" s="1">
        <v>0.48299999999999998</v>
      </c>
      <c r="F610" s="1" t="s">
        <v>7</v>
      </c>
      <c r="G610" s="3">
        <v>254763.23843995601</v>
      </c>
      <c r="H610" s="3">
        <v>319081.10217504803</v>
      </c>
      <c r="I610" s="3">
        <v>222233.98889218099</v>
      </c>
      <c r="J610" s="3">
        <v>302397.86263634101</v>
      </c>
      <c r="K610" s="3">
        <v>237491.05239436901</v>
      </c>
      <c r="L610" s="3">
        <v>292120.954122158</v>
      </c>
      <c r="M610" s="3">
        <v>332484.15065070102</v>
      </c>
      <c r="N610" s="3">
        <v>335433.60220507102</v>
      </c>
      <c r="O610" s="3">
        <v>311995.07274953299</v>
      </c>
      <c r="P610" s="3">
        <v>336453.76441347302</v>
      </c>
      <c r="Q610" s="3">
        <v>251647.26949158599</v>
      </c>
      <c r="R610" s="3">
        <v>244985.86755941799</v>
      </c>
      <c r="S610" s="3">
        <v>312483.82104982302</v>
      </c>
      <c r="T610" s="2">
        <f t="shared" si="9"/>
        <v>17.12317695634729</v>
      </c>
    </row>
    <row r="611" spans="1:20" x14ac:dyDescent="0.25">
      <c r="A611" s="1" t="s">
        <v>1135</v>
      </c>
      <c r="B611" s="1" t="s">
        <v>1136</v>
      </c>
      <c r="C611" s="1">
        <v>580.45678999999996</v>
      </c>
      <c r="D611" s="1" t="s">
        <v>1834</v>
      </c>
      <c r="E611" s="1">
        <v>0.32300000000000001</v>
      </c>
      <c r="F611" s="1" t="s">
        <v>7</v>
      </c>
      <c r="G611" s="3">
        <v>379157.28703976801</v>
      </c>
      <c r="H611" s="3">
        <v>203342.78882531601</v>
      </c>
      <c r="I611" s="3">
        <v>151605.989269112</v>
      </c>
      <c r="J611" s="3">
        <v>116436.186365253</v>
      </c>
      <c r="K611" s="3">
        <v>277265.346423282</v>
      </c>
      <c r="L611" s="3">
        <v>163438.948963587</v>
      </c>
      <c r="M611" s="3">
        <v>114860.646188852</v>
      </c>
      <c r="N611" s="3">
        <v>185383.78982979999</v>
      </c>
      <c r="O611" s="3">
        <v>251998.171139552</v>
      </c>
      <c r="P611" s="3">
        <v>99896.3893458862</v>
      </c>
      <c r="Q611" s="3">
        <v>94890.562012078793</v>
      </c>
      <c r="R611" s="3">
        <v>330718.35256671102</v>
      </c>
      <c r="S611" s="3">
        <v>317891.00004021398</v>
      </c>
      <c r="T611" s="2">
        <f t="shared" si="9"/>
        <v>2.7968477234256914</v>
      </c>
    </row>
    <row r="612" spans="1:20" x14ac:dyDescent="0.25">
      <c r="A612" s="1" t="s">
        <v>1133</v>
      </c>
      <c r="B612" s="1" t="s">
        <v>1134</v>
      </c>
      <c r="C612" s="1">
        <v>167.11771999999999</v>
      </c>
      <c r="D612" s="1" t="s">
        <v>1834</v>
      </c>
      <c r="E612" s="1">
        <v>0.41599999999999998</v>
      </c>
      <c r="F612" s="1" t="s">
        <v>7</v>
      </c>
      <c r="G612" s="3">
        <v>595102.77253346099</v>
      </c>
      <c r="H612" s="3">
        <v>119234.739744021</v>
      </c>
      <c r="I612" s="3">
        <v>103543.267824428</v>
      </c>
      <c r="J612" s="3">
        <v>136570.89827540101</v>
      </c>
      <c r="K612" s="3">
        <v>141942.21539122699</v>
      </c>
      <c r="L612" s="3">
        <v>95449.921719781196</v>
      </c>
      <c r="M612" s="3">
        <v>1008221.47390847</v>
      </c>
      <c r="N612" s="3">
        <v>790605.93582718296</v>
      </c>
      <c r="O612" s="3">
        <v>39529.589697360301</v>
      </c>
      <c r="P612" s="3">
        <v>41553.043840123697</v>
      </c>
      <c r="Q612" s="3">
        <v>638394.66139901499</v>
      </c>
      <c r="R612" s="3">
        <v>290283.18770162098</v>
      </c>
      <c r="S612" s="3">
        <v>369524.51912750897</v>
      </c>
      <c r="T612" s="2">
        <f t="shared" si="9"/>
        <v>16.984367482087272</v>
      </c>
    </row>
    <row r="613" spans="1:20" x14ac:dyDescent="0.25">
      <c r="A613" s="1" t="s">
        <v>1131</v>
      </c>
      <c r="B613" s="1" t="s">
        <v>1132</v>
      </c>
      <c r="C613" s="1">
        <v>86.096379999999996</v>
      </c>
      <c r="D613" s="1" t="s">
        <v>1834</v>
      </c>
      <c r="E613" s="1">
        <v>1.1930000000000001</v>
      </c>
      <c r="F613" s="1" t="s">
        <v>7</v>
      </c>
      <c r="G613" s="3">
        <v>174672187.594015</v>
      </c>
      <c r="H613" s="3">
        <v>69109434.102811605</v>
      </c>
      <c r="I613" s="3">
        <v>72543497.184505105</v>
      </c>
      <c r="J613" s="3">
        <v>65130759.442001604</v>
      </c>
      <c r="K613" s="3">
        <v>14646722.9688631</v>
      </c>
      <c r="L613" s="3">
        <v>87967641.222297907</v>
      </c>
      <c r="M613" s="3">
        <v>100413531.650805</v>
      </c>
      <c r="N613" s="3">
        <v>72567021.262425497</v>
      </c>
      <c r="O613" s="3">
        <v>46300897.4038876</v>
      </c>
      <c r="P613" s="3">
        <v>78813142.216600895</v>
      </c>
      <c r="Q613" s="3">
        <v>136198741.22158101</v>
      </c>
      <c r="R613" s="3">
        <v>53006515.554932199</v>
      </c>
      <c r="S613" s="3">
        <v>54835546.752397403</v>
      </c>
      <c r="T613" s="2">
        <f t="shared" si="9"/>
        <v>2.3985453079405641</v>
      </c>
    </row>
    <row r="614" spans="1:20" x14ac:dyDescent="0.25">
      <c r="A614" s="1" t="s">
        <v>1131</v>
      </c>
      <c r="B614" s="1" t="s">
        <v>1132</v>
      </c>
      <c r="C614" s="1">
        <v>86.096369999999993</v>
      </c>
      <c r="D614" s="1" t="s">
        <v>1834</v>
      </c>
      <c r="E614" s="1">
        <v>0.45700000000000002</v>
      </c>
      <c r="F614" s="1" t="s">
        <v>7</v>
      </c>
      <c r="G614" s="3">
        <v>4704361.7717053397</v>
      </c>
      <c r="H614" s="3">
        <v>2882100.2947951201</v>
      </c>
      <c r="I614" s="3">
        <v>2963548.9113052599</v>
      </c>
      <c r="J614" s="3">
        <v>2941769.8859950099</v>
      </c>
      <c r="K614" s="3">
        <v>2072456.67156484</v>
      </c>
      <c r="L614" s="3">
        <v>1388050.29626421</v>
      </c>
      <c r="M614" s="3">
        <v>2947159.0789804398</v>
      </c>
      <c r="N614" s="3">
        <v>1904652.5202615401</v>
      </c>
      <c r="O614" s="3">
        <v>3386784.89276955</v>
      </c>
      <c r="P614" s="3">
        <v>5747426.1621427303</v>
      </c>
      <c r="Q614" s="3">
        <v>2604748.38335022</v>
      </c>
      <c r="R614" s="3">
        <v>2303336.80931381</v>
      </c>
      <c r="S614" s="3">
        <v>2194630.44185788</v>
      </c>
      <c r="T614" s="2">
        <f t="shared" si="9"/>
        <v>3.4178554575390194</v>
      </c>
    </row>
    <row r="615" spans="1:20" x14ac:dyDescent="0.25">
      <c r="A615" s="1" t="s">
        <v>1131</v>
      </c>
      <c r="B615" s="1" t="s">
        <v>1132</v>
      </c>
      <c r="C615" s="1">
        <v>86.096369999999993</v>
      </c>
      <c r="D615" s="1" t="s">
        <v>1834</v>
      </c>
      <c r="E615" s="1">
        <v>0.42199999999999999</v>
      </c>
      <c r="F615" s="1" t="s">
        <v>7</v>
      </c>
      <c r="G615" s="3">
        <v>8488684.0314275492</v>
      </c>
      <c r="H615" s="3">
        <v>5398687.8791011898</v>
      </c>
      <c r="I615" s="3">
        <v>5954743.3620459903</v>
      </c>
      <c r="J615" s="3">
        <v>10249804.070104601</v>
      </c>
      <c r="K615" s="3">
        <v>3875132.7878643102</v>
      </c>
      <c r="L615" s="3">
        <v>3249463.9403451602</v>
      </c>
      <c r="M615" s="3">
        <v>8408782.9185214192</v>
      </c>
      <c r="N615" s="3">
        <v>2690582.11042656</v>
      </c>
      <c r="O615" s="3">
        <v>1690046.03709915</v>
      </c>
      <c r="P615" s="3">
        <v>5086188.9831573702</v>
      </c>
      <c r="Q615" s="3">
        <v>6542150.3672192805</v>
      </c>
      <c r="R615" s="3">
        <v>5049011.2255638698</v>
      </c>
      <c r="S615" s="3">
        <v>4669888.0792196104</v>
      </c>
      <c r="T615" s="2">
        <f t="shared" si="9"/>
        <v>5.5166853627727344</v>
      </c>
    </row>
    <row r="616" spans="1:20" x14ac:dyDescent="0.25">
      <c r="A616" s="1" t="s">
        <v>1131</v>
      </c>
      <c r="B616" s="1" t="s">
        <v>1132</v>
      </c>
      <c r="C616" s="1">
        <v>86.096379999999996</v>
      </c>
      <c r="D616" s="1" t="s">
        <v>1834</v>
      </c>
      <c r="E616" s="1">
        <v>1.54</v>
      </c>
      <c r="F616" s="1" t="s">
        <v>7</v>
      </c>
      <c r="G616" s="3">
        <v>34774422.182832703</v>
      </c>
      <c r="H616" s="3">
        <v>20373341.978573401</v>
      </c>
      <c r="I616" s="3">
        <v>14370793.791282199</v>
      </c>
      <c r="J616" s="3">
        <v>24248169.5582316</v>
      </c>
      <c r="K616" s="3">
        <v>20297342.609690901</v>
      </c>
      <c r="L616" s="3">
        <v>19814445.779984299</v>
      </c>
      <c r="M616" s="3">
        <v>18823880.701605398</v>
      </c>
      <c r="N616" s="3">
        <v>19346117.786570501</v>
      </c>
      <c r="O616" s="3">
        <v>9497086.3950039092</v>
      </c>
      <c r="P616" s="3">
        <v>24810919.085851599</v>
      </c>
      <c r="Q616" s="3">
        <v>27984169.225691799</v>
      </c>
      <c r="R616" s="3">
        <v>12614667.8487501</v>
      </c>
      <c r="S616" s="3">
        <v>16640041.9860349</v>
      </c>
      <c r="T616" s="2">
        <f t="shared" si="9"/>
        <v>19.459221201384729</v>
      </c>
    </row>
    <row r="617" spans="1:20" x14ac:dyDescent="0.25">
      <c r="A617" s="1" t="s">
        <v>2059</v>
      </c>
      <c r="B617" s="1" t="s">
        <v>827</v>
      </c>
      <c r="C617" s="1">
        <v>221.06001000000001</v>
      </c>
      <c r="D617" s="1" t="s">
        <v>2529</v>
      </c>
      <c r="E617" s="1">
        <v>5.0119999999999996</v>
      </c>
      <c r="F617" s="1" t="s">
        <v>2566</v>
      </c>
      <c r="G617" s="3">
        <v>9281285.5421186108</v>
      </c>
      <c r="H617" s="3">
        <v>2059755.64463657</v>
      </c>
      <c r="I617" s="3">
        <v>2803207.3622416598</v>
      </c>
      <c r="J617" s="3">
        <v>5740977.4446955901</v>
      </c>
      <c r="K617" s="3">
        <v>3794271.6604797798</v>
      </c>
      <c r="L617" s="3">
        <v>1211914.88853725</v>
      </c>
      <c r="M617" s="3">
        <v>6892110.3796046302</v>
      </c>
      <c r="N617" s="3">
        <v>2461485.5495655499</v>
      </c>
      <c r="O617" s="3">
        <v>248411.46527623801</v>
      </c>
      <c r="P617" s="3">
        <v>827214.16067107604</v>
      </c>
      <c r="Q617" s="3">
        <v>5435759.14778296</v>
      </c>
      <c r="R617" s="3">
        <v>2835766.25936876</v>
      </c>
      <c r="S617" s="3">
        <v>2812336.70499221</v>
      </c>
      <c r="T617" s="2">
        <f t="shared" si="9"/>
        <v>0.58664641506626269</v>
      </c>
    </row>
    <row r="618" spans="1:20" x14ac:dyDescent="0.25">
      <c r="A618" s="1" t="s">
        <v>1128</v>
      </c>
      <c r="B618" s="1" t="s">
        <v>1129</v>
      </c>
      <c r="C618" s="1">
        <v>489.11442</v>
      </c>
      <c r="D618" s="1" t="s">
        <v>1834</v>
      </c>
      <c r="E618" s="1">
        <v>5.8380000000000001</v>
      </c>
      <c r="F618" s="1" t="s">
        <v>1130</v>
      </c>
      <c r="G618" s="3">
        <v>2721906.03496751</v>
      </c>
      <c r="H618" s="3">
        <v>6569345.2300356897</v>
      </c>
      <c r="I618" s="3">
        <v>2782629.1384976199</v>
      </c>
      <c r="J618" s="3">
        <v>2843804.50719793</v>
      </c>
      <c r="K618" s="3">
        <v>5046265.2898997599</v>
      </c>
      <c r="L618" s="3">
        <v>5174131.9862845</v>
      </c>
      <c r="M618" s="3">
        <v>4228366.0088508399</v>
      </c>
      <c r="N618" s="3">
        <v>7165739.5082958601</v>
      </c>
      <c r="O618" s="3">
        <v>3962764.1354546198</v>
      </c>
      <c r="P618" s="3">
        <v>3028749.8956419099</v>
      </c>
      <c r="Q618" s="3">
        <v>5154708.8776239399</v>
      </c>
      <c r="R618" s="3">
        <v>3344053.73452463</v>
      </c>
      <c r="S618" s="3">
        <v>3262348.4956477899</v>
      </c>
      <c r="T618" s="2">
        <f t="shared" si="9"/>
        <v>1.7490405959363611</v>
      </c>
    </row>
    <row r="619" spans="1:20" x14ac:dyDescent="0.25">
      <c r="A619" s="1" t="s">
        <v>1125</v>
      </c>
      <c r="B619" s="1" t="s">
        <v>1126</v>
      </c>
      <c r="C619" s="1">
        <v>324.05901999999998</v>
      </c>
      <c r="D619" s="1" t="s">
        <v>1834</v>
      </c>
      <c r="E619" s="1">
        <v>5.0990000000000002</v>
      </c>
      <c r="F619" s="1" t="s">
        <v>1127</v>
      </c>
      <c r="G619" s="3">
        <v>17075357.149387199</v>
      </c>
      <c r="H619" s="3">
        <v>24618232.451356299</v>
      </c>
      <c r="I619" s="3">
        <v>17008505.3260381</v>
      </c>
      <c r="J619" s="3">
        <v>13856317.373247501</v>
      </c>
      <c r="K619" s="3">
        <v>27593931.1359067</v>
      </c>
      <c r="L619" s="3">
        <v>22223362.739799298</v>
      </c>
      <c r="M619" s="3">
        <v>21313931.5690189</v>
      </c>
      <c r="N619" s="3">
        <v>21228827.059458401</v>
      </c>
      <c r="O619" s="3">
        <v>22176195.975145601</v>
      </c>
      <c r="P619" s="3">
        <v>22152430.060578398</v>
      </c>
      <c r="Q619" s="3">
        <v>19541279.595513001</v>
      </c>
      <c r="R619" s="3">
        <v>15728019.4410361</v>
      </c>
      <c r="S619" s="3">
        <v>16336247.734874099</v>
      </c>
      <c r="T619" s="2">
        <f t="shared" si="9"/>
        <v>2.6826270422640035</v>
      </c>
    </row>
    <row r="620" spans="1:20" x14ac:dyDescent="0.25">
      <c r="A620" s="1" t="s">
        <v>1125</v>
      </c>
      <c r="B620" s="1" t="s">
        <v>1126</v>
      </c>
      <c r="C620" s="1">
        <v>324.05898999999999</v>
      </c>
      <c r="D620" s="1" t="s">
        <v>1834</v>
      </c>
      <c r="E620" s="1">
        <v>5.5720000000000001</v>
      </c>
      <c r="F620" s="1" t="s">
        <v>1127</v>
      </c>
      <c r="G620" s="3">
        <v>2358315.2044752198</v>
      </c>
      <c r="H620" s="3">
        <v>3656190.6403793902</v>
      </c>
      <c r="I620" s="3">
        <v>2493797.7746320702</v>
      </c>
      <c r="J620" s="3">
        <v>2256531.3300860398</v>
      </c>
      <c r="K620" s="3">
        <v>1788291.5173377199</v>
      </c>
      <c r="L620" s="3">
        <v>1042108.34890391</v>
      </c>
      <c r="M620" s="3">
        <v>2786126.7233190401</v>
      </c>
      <c r="N620" s="3">
        <v>4051527.3589585298</v>
      </c>
      <c r="O620" s="3">
        <v>2870026.4938843199</v>
      </c>
      <c r="P620" s="3">
        <v>4294852.6212667702</v>
      </c>
      <c r="Q620" s="3">
        <v>4678342.8503687903</v>
      </c>
      <c r="R620" s="3">
        <v>2729307.2751963502</v>
      </c>
      <c r="S620" s="3">
        <v>3155720.0649201702</v>
      </c>
      <c r="T620" s="2">
        <f t="shared" si="9"/>
        <v>10.246999980544411</v>
      </c>
    </row>
    <row r="621" spans="1:20" x14ac:dyDescent="0.25">
      <c r="A621" s="1" t="s">
        <v>1123</v>
      </c>
      <c r="B621" s="1" t="s">
        <v>1124</v>
      </c>
      <c r="C621" s="1">
        <v>309.16617000000002</v>
      </c>
      <c r="D621" s="1" t="s">
        <v>1834</v>
      </c>
      <c r="E621" s="1">
        <v>4.1349999999999998</v>
      </c>
      <c r="F621" s="1" t="s">
        <v>7</v>
      </c>
      <c r="G621" s="3">
        <v>2298467.5965288598</v>
      </c>
      <c r="H621" s="3">
        <v>1492039.2971485599</v>
      </c>
      <c r="I621" s="3">
        <v>2067318.0727105499</v>
      </c>
      <c r="J621" s="3">
        <v>2397146.1890555802</v>
      </c>
      <c r="K621" s="3">
        <v>1351857.1030769199</v>
      </c>
      <c r="L621" s="3">
        <v>1728053.9059659501</v>
      </c>
      <c r="M621" s="3">
        <v>1797986.3914816501</v>
      </c>
      <c r="N621" s="3">
        <v>1245033.00758417</v>
      </c>
      <c r="O621" s="3">
        <v>495900.66599056398</v>
      </c>
      <c r="P621" s="3">
        <v>2420627.2342797802</v>
      </c>
      <c r="Q621" s="3">
        <v>1932426.14274728</v>
      </c>
      <c r="R621" s="3">
        <v>1320831.9156698301</v>
      </c>
      <c r="S621" s="3">
        <v>1515449.2968293</v>
      </c>
      <c r="T621" s="2">
        <f t="shared" si="9"/>
        <v>9.7039228231795391</v>
      </c>
    </row>
    <row r="622" spans="1:20" x14ac:dyDescent="0.25">
      <c r="A622" s="1" t="s">
        <v>1118</v>
      </c>
      <c r="B622" s="1" t="s">
        <v>1119</v>
      </c>
      <c r="C622" s="1">
        <v>134.04465999999999</v>
      </c>
      <c r="D622" s="1" t="s">
        <v>1834</v>
      </c>
      <c r="E622" s="1">
        <v>3.7570000000000001</v>
      </c>
      <c r="F622" s="1" t="s">
        <v>1120</v>
      </c>
      <c r="G622" s="3">
        <v>400035452.654024</v>
      </c>
      <c r="H622" s="3">
        <v>199036040.573369</v>
      </c>
      <c r="I622" s="3">
        <v>181115080.786699</v>
      </c>
      <c r="J622" s="3">
        <v>246938648.11323801</v>
      </c>
      <c r="K622" s="3">
        <v>198864092.38214201</v>
      </c>
      <c r="L622" s="3">
        <v>220414570.233421</v>
      </c>
      <c r="M622" s="3">
        <v>211207248.023422</v>
      </c>
      <c r="N622" s="3">
        <v>224196764.762721</v>
      </c>
      <c r="O622" s="3">
        <v>135944991.10642001</v>
      </c>
      <c r="P622" s="3">
        <v>299097643.43428701</v>
      </c>
      <c r="Q622" s="3">
        <v>318873044.43793797</v>
      </c>
      <c r="R622" s="3">
        <v>211849294.704326</v>
      </c>
      <c r="S622" s="3">
        <v>220965248.305015</v>
      </c>
      <c r="T622" s="2">
        <f t="shared" si="9"/>
        <v>2.9786210801562629</v>
      </c>
    </row>
    <row r="623" spans="1:20" x14ac:dyDescent="0.25">
      <c r="A623" s="1" t="s">
        <v>2054</v>
      </c>
      <c r="B623" s="1" t="s">
        <v>1040</v>
      </c>
      <c r="C623" s="1">
        <v>145.06183999999999</v>
      </c>
      <c r="D623" s="1" t="s">
        <v>2529</v>
      </c>
      <c r="E623" s="1">
        <v>3.7080000000000002</v>
      </c>
      <c r="F623" s="1" t="s">
        <v>2561</v>
      </c>
      <c r="G623" s="3">
        <v>4531337.4940518504</v>
      </c>
      <c r="H623" s="3">
        <v>1867492.92353277</v>
      </c>
      <c r="I623" s="3">
        <v>1897321.5456521199</v>
      </c>
      <c r="J623" s="3">
        <v>3992183.9464360899</v>
      </c>
      <c r="K623" s="3">
        <v>2555463.4289288898</v>
      </c>
      <c r="L623" s="3">
        <v>3003846.7798373802</v>
      </c>
      <c r="M623" s="3">
        <v>3309749.98425582</v>
      </c>
      <c r="N623" s="3">
        <v>2160636.55951196</v>
      </c>
      <c r="O623" s="3">
        <v>371251.34924875898</v>
      </c>
      <c r="P623" s="3">
        <v>2830502.50832575</v>
      </c>
      <c r="Q623" s="3">
        <v>4045224.11681451</v>
      </c>
      <c r="R623" s="3">
        <v>43378816.010180198</v>
      </c>
      <c r="S623" s="3">
        <v>39806662.970711403</v>
      </c>
      <c r="T623" s="2">
        <f t="shared" si="9"/>
        <v>6.072919621523706</v>
      </c>
    </row>
    <row r="624" spans="1:20" x14ac:dyDescent="0.25">
      <c r="A624" s="1" t="s">
        <v>2053</v>
      </c>
      <c r="B624" s="1" t="s">
        <v>2396</v>
      </c>
      <c r="C624" s="1">
        <v>149.04545999999999</v>
      </c>
      <c r="D624" s="1" t="s">
        <v>2529</v>
      </c>
      <c r="E624" s="1">
        <v>1.1719999999999999</v>
      </c>
      <c r="F624" s="1" t="s">
        <v>2560</v>
      </c>
      <c r="G624" s="3">
        <v>2426190.1317096902</v>
      </c>
      <c r="H624" s="3">
        <v>1221968.9537946</v>
      </c>
      <c r="I624" s="3">
        <v>1091443.64615541</v>
      </c>
      <c r="J624" s="3">
        <v>2022040.85436318</v>
      </c>
      <c r="K624" s="3">
        <v>1016325.40199758</v>
      </c>
      <c r="L624" s="3">
        <v>1208205.3388984399</v>
      </c>
      <c r="M624" s="3">
        <v>1240087.2948230901</v>
      </c>
      <c r="N624" s="3">
        <v>901667.23431503901</v>
      </c>
      <c r="O624" s="3">
        <v>862993.46812073095</v>
      </c>
      <c r="P624" s="3">
        <v>1958648.4168964</v>
      </c>
      <c r="Q624" s="3">
        <v>1110886.7875139399</v>
      </c>
      <c r="R624" s="3">
        <v>924797.939536419</v>
      </c>
      <c r="S624" s="3">
        <v>896555.630989003</v>
      </c>
      <c r="T624" s="2">
        <f t="shared" si="9"/>
        <v>2.1929106147665367</v>
      </c>
    </row>
    <row r="625" spans="1:20" x14ac:dyDescent="0.25">
      <c r="A625" s="1" t="s">
        <v>2058</v>
      </c>
      <c r="B625" s="1" t="s">
        <v>2397</v>
      </c>
      <c r="C625" s="1">
        <v>215.03272999999999</v>
      </c>
      <c r="D625" s="1" t="s">
        <v>2529</v>
      </c>
      <c r="E625" s="1">
        <v>2.89</v>
      </c>
      <c r="F625" s="1" t="s">
        <v>2565</v>
      </c>
      <c r="G625" s="3">
        <v>68781081.526981503</v>
      </c>
      <c r="H625" s="3">
        <v>10261616.2515573</v>
      </c>
      <c r="I625" s="3">
        <v>8695394.3225687407</v>
      </c>
      <c r="J625" s="3">
        <v>16502053.9897654</v>
      </c>
      <c r="K625" s="3">
        <v>31759248.879899099</v>
      </c>
      <c r="L625" s="3">
        <v>12674431.7117445</v>
      </c>
      <c r="M625" s="3">
        <v>15923362.513149699</v>
      </c>
      <c r="N625" s="3">
        <v>16015217.303656699</v>
      </c>
      <c r="O625" s="3">
        <v>9065587.2278573494</v>
      </c>
      <c r="P625" s="3">
        <v>11207115.737664299</v>
      </c>
      <c r="Q625" s="3">
        <v>42652397.708305001</v>
      </c>
      <c r="R625" s="3">
        <v>17234790.392973699</v>
      </c>
      <c r="S625" s="3">
        <v>16245299.0827695</v>
      </c>
      <c r="T625" s="2">
        <f t="shared" si="9"/>
        <v>4.1796543935611385</v>
      </c>
    </row>
    <row r="626" spans="1:20" x14ac:dyDescent="0.25">
      <c r="A626" s="1" t="s">
        <v>2058</v>
      </c>
      <c r="B626" s="1" t="s">
        <v>2397</v>
      </c>
      <c r="C626" s="1">
        <v>225.06153</v>
      </c>
      <c r="D626" s="1" t="s">
        <v>2529</v>
      </c>
      <c r="E626" s="1">
        <v>3.3340000000000001</v>
      </c>
      <c r="F626" s="1" t="s">
        <v>2565</v>
      </c>
      <c r="G626" s="3">
        <v>315199621.49920601</v>
      </c>
      <c r="H626" s="3">
        <v>188576782.27910799</v>
      </c>
      <c r="I626" s="3">
        <v>165579887.21762201</v>
      </c>
      <c r="J626" s="3">
        <v>257617728.02683499</v>
      </c>
      <c r="K626" s="3">
        <v>185300485.60287499</v>
      </c>
      <c r="L626" s="3">
        <v>205263927.83148801</v>
      </c>
      <c r="M626" s="3">
        <v>231774173.554499</v>
      </c>
      <c r="N626" s="3">
        <v>231032834.78395599</v>
      </c>
      <c r="O626" s="3">
        <v>169591633.47288999</v>
      </c>
      <c r="P626" s="3">
        <v>193865791.31581399</v>
      </c>
      <c r="Q626" s="3">
        <v>228456705.56789401</v>
      </c>
      <c r="R626" s="3">
        <v>47716555.804025903</v>
      </c>
      <c r="S626" s="3">
        <v>51578427.903328203</v>
      </c>
      <c r="T626" s="2">
        <f t="shared" si="9"/>
        <v>5.5002898384876531</v>
      </c>
    </row>
    <row r="627" spans="1:20" x14ac:dyDescent="0.25">
      <c r="A627" s="1" t="s">
        <v>2057</v>
      </c>
      <c r="B627" s="1" t="s">
        <v>2399</v>
      </c>
      <c r="C627" s="1">
        <v>133.01418000000001</v>
      </c>
      <c r="D627" s="1" t="s">
        <v>2529</v>
      </c>
      <c r="E627" s="1">
        <v>3.17</v>
      </c>
      <c r="F627" s="1" t="s">
        <v>2564</v>
      </c>
      <c r="G627" s="3">
        <v>47249759.715718798</v>
      </c>
      <c r="H627" s="3">
        <v>32123066.6978819</v>
      </c>
      <c r="I627" s="3">
        <v>18359000.692296401</v>
      </c>
      <c r="J627" s="3">
        <v>68790501.468126297</v>
      </c>
      <c r="K627" s="3">
        <v>51217684.188172698</v>
      </c>
      <c r="L627" s="3">
        <v>30025177.908873599</v>
      </c>
      <c r="M627" s="3">
        <v>57993259.702912703</v>
      </c>
      <c r="N627" s="3">
        <v>66814726.0430061</v>
      </c>
      <c r="O627" s="3">
        <v>26914547.292337202</v>
      </c>
      <c r="P627" s="3">
        <v>25270207.7871162</v>
      </c>
      <c r="Q627" s="3">
        <v>37646958.168085597</v>
      </c>
      <c r="R627" s="3">
        <v>25159260.410797998</v>
      </c>
      <c r="S627" s="3">
        <v>22986974.394932698</v>
      </c>
      <c r="T627" s="2">
        <f t="shared" si="9"/>
        <v>6.3807198161723395</v>
      </c>
    </row>
    <row r="628" spans="1:20" x14ac:dyDescent="0.25">
      <c r="A628" s="1" t="s">
        <v>2057</v>
      </c>
      <c r="B628" s="1" t="s">
        <v>2399</v>
      </c>
      <c r="C628" s="1">
        <v>133.01419999999999</v>
      </c>
      <c r="D628" s="1" t="s">
        <v>2529</v>
      </c>
      <c r="E628" s="1">
        <v>3.4550000000000001</v>
      </c>
      <c r="F628" s="1" t="s">
        <v>2564</v>
      </c>
      <c r="G628" s="3">
        <v>142644498.592448</v>
      </c>
      <c r="H628" s="3">
        <v>112740750.184769</v>
      </c>
      <c r="I628" s="3">
        <v>58614785.788849197</v>
      </c>
      <c r="J628" s="3">
        <v>230748149.17743301</v>
      </c>
      <c r="K628" s="3">
        <v>87112054.820814103</v>
      </c>
      <c r="L628" s="3">
        <v>52945583.641962498</v>
      </c>
      <c r="M628" s="3">
        <v>121802503.710196</v>
      </c>
      <c r="N628" s="3">
        <v>104248679.030417</v>
      </c>
      <c r="O628" s="3">
        <v>50563383.531012803</v>
      </c>
      <c r="P628" s="3">
        <v>99614013.0594569</v>
      </c>
      <c r="Q628" s="3">
        <v>152097133.331348</v>
      </c>
      <c r="R628" s="3">
        <v>49126835.503773801</v>
      </c>
      <c r="S628" s="3">
        <v>43402430.785358503</v>
      </c>
      <c r="T628" s="2">
        <f t="shared" si="9"/>
        <v>8.7491570115760062</v>
      </c>
    </row>
    <row r="629" spans="1:20" x14ac:dyDescent="0.25">
      <c r="A629" s="1" t="s">
        <v>2056</v>
      </c>
      <c r="B629" s="1" t="s">
        <v>2398</v>
      </c>
      <c r="C629" s="1">
        <v>387.11425000000003</v>
      </c>
      <c r="D629" s="1" t="s">
        <v>2529</v>
      </c>
      <c r="E629" s="1">
        <v>4.4589999999999996</v>
      </c>
      <c r="F629" s="1" t="s">
        <v>2563</v>
      </c>
      <c r="G629" s="3">
        <v>183658977.60324901</v>
      </c>
      <c r="H629" s="3">
        <v>255835940.35455099</v>
      </c>
      <c r="I629" s="3">
        <v>218452553.062585</v>
      </c>
      <c r="J629" s="3">
        <v>169369566.79233399</v>
      </c>
      <c r="K629" s="3">
        <v>286461467.05006301</v>
      </c>
      <c r="L629" s="3">
        <v>196145981.55525199</v>
      </c>
      <c r="M629" s="3">
        <v>238543507.86119601</v>
      </c>
      <c r="N629" s="3">
        <v>292214347.04596901</v>
      </c>
      <c r="O629" s="3">
        <v>241289321.29017901</v>
      </c>
      <c r="P629" s="3">
        <v>238594835.55279201</v>
      </c>
      <c r="Q629" s="3">
        <v>308543737.23830599</v>
      </c>
      <c r="R629" s="3">
        <v>198098436.46851599</v>
      </c>
      <c r="S629" s="3">
        <v>198471159.66114101</v>
      </c>
      <c r="T629" s="2">
        <f t="shared" si="9"/>
        <v>0.13291744984125317</v>
      </c>
    </row>
    <row r="630" spans="1:20" x14ac:dyDescent="0.25">
      <c r="A630" s="1" t="s">
        <v>2056</v>
      </c>
      <c r="B630" s="1" t="s">
        <v>2398</v>
      </c>
      <c r="C630" s="1">
        <v>387.11421999999999</v>
      </c>
      <c r="D630" s="1" t="s">
        <v>2529</v>
      </c>
      <c r="E630" s="1">
        <v>4.3710000000000004</v>
      </c>
      <c r="F630" s="1" t="s">
        <v>2563</v>
      </c>
      <c r="G630" s="3">
        <v>105963164.442586</v>
      </c>
      <c r="H630" s="3">
        <v>141221540.530184</v>
      </c>
      <c r="I630" s="3">
        <v>135563936.34281701</v>
      </c>
      <c r="J630" s="3">
        <v>97991463.163229004</v>
      </c>
      <c r="K630" s="3">
        <v>180604995.05445701</v>
      </c>
      <c r="L630" s="3">
        <v>122411048.724997</v>
      </c>
      <c r="M630" s="3">
        <v>135932142.86984199</v>
      </c>
      <c r="N630" s="3">
        <v>185546495.236509</v>
      </c>
      <c r="O630" s="3">
        <v>156822319.63378599</v>
      </c>
      <c r="P630" s="3">
        <v>146608773.72382501</v>
      </c>
      <c r="Q630" s="3">
        <v>153059883.43061301</v>
      </c>
      <c r="R630" s="3">
        <v>123160339.598196</v>
      </c>
      <c r="S630" s="3">
        <v>122688494.793753</v>
      </c>
      <c r="T630" s="2">
        <f t="shared" si="9"/>
        <v>0.2714226095189598</v>
      </c>
    </row>
    <row r="631" spans="1:20" x14ac:dyDescent="0.25">
      <c r="A631" s="1" t="s">
        <v>2056</v>
      </c>
      <c r="B631" s="1" t="s">
        <v>2398</v>
      </c>
      <c r="C631" s="1">
        <v>387.11410999999998</v>
      </c>
      <c r="D631" s="1" t="s">
        <v>2529</v>
      </c>
      <c r="E631" s="1">
        <v>4.1669999999999998</v>
      </c>
      <c r="F631" s="1" t="s">
        <v>7</v>
      </c>
      <c r="G631" s="3">
        <v>1138955.3150589699</v>
      </c>
      <c r="H631" s="3">
        <v>1296992.0650575501</v>
      </c>
      <c r="I631" s="3">
        <v>1659941.2828506799</v>
      </c>
      <c r="J631" s="3">
        <v>1793387.2073897501</v>
      </c>
      <c r="K631" s="3">
        <v>1233394.8091263999</v>
      </c>
      <c r="L631" s="3">
        <v>1489292.5772722899</v>
      </c>
      <c r="M631" s="3">
        <v>3968106.00128221</v>
      </c>
      <c r="N631" s="3">
        <v>1499480.2517524001</v>
      </c>
      <c r="O631" s="3">
        <v>942963.56574366195</v>
      </c>
      <c r="P631" s="3">
        <v>879069.16563571698</v>
      </c>
      <c r="Q631" s="3">
        <v>5410010.08792328</v>
      </c>
      <c r="R631" s="3">
        <v>1670165.79064955</v>
      </c>
      <c r="S631" s="3">
        <v>1545029.6910167199</v>
      </c>
      <c r="T631" s="2">
        <f t="shared" si="9"/>
        <v>5.5041495999958698</v>
      </c>
    </row>
    <row r="632" spans="1:20" x14ac:dyDescent="0.25">
      <c r="A632" s="1" t="s">
        <v>2056</v>
      </c>
      <c r="B632" s="1" t="s">
        <v>2398</v>
      </c>
      <c r="C632" s="1">
        <v>387.11405000000002</v>
      </c>
      <c r="D632" s="1" t="s">
        <v>2529</v>
      </c>
      <c r="E632" s="1">
        <v>4.5540000000000003</v>
      </c>
      <c r="F632" s="1" t="s">
        <v>7</v>
      </c>
      <c r="G632" s="3">
        <v>14481921.174677299</v>
      </c>
      <c r="H632" s="3">
        <v>24468019.598202702</v>
      </c>
      <c r="I632" s="3">
        <v>22702430.811895199</v>
      </c>
      <c r="J632" s="3">
        <v>14328442.2857657</v>
      </c>
      <c r="K632" s="3">
        <v>28053389.784788199</v>
      </c>
      <c r="L632" s="3">
        <v>22253876.008250002</v>
      </c>
      <c r="M632" s="3">
        <v>27361036.001419999</v>
      </c>
      <c r="N632" s="3">
        <v>23573060.937228002</v>
      </c>
      <c r="O632" s="3">
        <v>9772904.0723427497</v>
      </c>
      <c r="P632" s="3">
        <v>19296189.472298998</v>
      </c>
      <c r="Q632" s="3">
        <v>24950453.095982499</v>
      </c>
      <c r="R632" s="3">
        <v>11608031.3041088</v>
      </c>
      <c r="S632" s="3">
        <v>12841266.467016101</v>
      </c>
      <c r="T632" s="2">
        <f t="shared" si="9"/>
        <v>7.1333659940068479</v>
      </c>
    </row>
    <row r="633" spans="1:20" x14ac:dyDescent="0.25">
      <c r="A633" s="1" t="s">
        <v>2056</v>
      </c>
      <c r="B633" s="1" t="s">
        <v>2398</v>
      </c>
      <c r="C633" s="1">
        <v>387.11405000000002</v>
      </c>
      <c r="D633" s="1" t="s">
        <v>2529</v>
      </c>
      <c r="E633" s="1">
        <v>4.6900000000000004</v>
      </c>
      <c r="F633" s="1" t="s">
        <v>2563</v>
      </c>
      <c r="G633" s="3">
        <v>15624301.670824001</v>
      </c>
      <c r="H633" s="3">
        <v>18931509.352974899</v>
      </c>
      <c r="I633" s="3">
        <v>15284027.3622633</v>
      </c>
      <c r="J633" s="3">
        <v>13007820.1117674</v>
      </c>
      <c r="K633" s="3">
        <v>24255018.989001799</v>
      </c>
      <c r="L633" s="3">
        <v>13686175.783743501</v>
      </c>
      <c r="M633" s="3">
        <v>17612050.7420974</v>
      </c>
      <c r="N633" s="3">
        <v>24440042.3354645</v>
      </c>
      <c r="O633" s="3">
        <v>5862971.8587099304</v>
      </c>
      <c r="P633" s="3">
        <v>16813508.869764701</v>
      </c>
      <c r="Q633" s="3">
        <v>27276590.884941701</v>
      </c>
      <c r="R633" s="3">
        <v>10092685.734949499</v>
      </c>
      <c r="S633" s="3">
        <v>11940726.263758</v>
      </c>
      <c r="T633" s="2">
        <f t="shared" si="9"/>
        <v>11.861639857728072</v>
      </c>
    </row>
    <row r="634" spans="1:20" x14ac:dyDescent="0.25">
      <c r="A634" s="1" t="s">
        <v>2056</v>
      </c>
      <c r="B634" s="1" t="s">
        <v>2398</v>
      </c>
      <c r="C634" s="1">
        <v>387.11405000000002</v>
      </c>
      <c r="D634" s="1" t="s">
        <v>2529</v>
      </c>
      <c r="E634" s="1">
        <v>4.6909999999999998</v>
      </c>
      <c r="F634" s="1" t="s">
        <v>7</v>
      </c>
      <c r="G634" s="3">
        <v>15624301.670824001</v>
      </c>
      <c r="H634" s="3">
        <v>18931509.352974899</v>
      </c>
      <c r="I634" s="3">
        <v>15284027.3622633</v>
      </c>
      <c r="J634" s="3">
        <v>13007820.1117674</v>
      </c>
      <c r="K634" s="3">
        <v>24255018.989001799</v>
      </c>
      <c r="L634" s="3">
        <v>13686175.783743501</v>
      </c>
      <c r="M634" s="3">
        <v>17612050.7420974</v>
      </c>
      <c r="N634" s="3">
        <v>24440042.3354645</v>
      </c>
      <c r="O634" s="3">
        <v>5862971.8587099304</v>
      </c>
      <c r="P634" s="3">
        <v>16813508.869764701</v>
      </c>
      <c r="Q634" s="3">
        <v>27276590.884941701</v>
      </c>
      <c r="R634" s="3">
        <v>10092685.734949499</v>
      </c>
      <c r="S634" s="3">
        <v>11940726.263758</v>
      </c>
      <c r="T634" s="2">
        <f t="shared" si="9"/>
        <v>11.861639857728072</v>
      </c>
    </row>
    <row r="635" spans="1:20" x14ac:dyDescent="0.25">
      <c r="A635" s="1" t="s">
        <v>2055</v>
      </c>
      <c r="B635" s="1" t="s">
        <v>2397</v>
      </c>
      <c r="C635" s="1">
        <v>215.03269</v>
      </c>
      <c r="D635" s="1" t="s">
        <v>2529</v>
      </c>
      <c r="E635" s="1">
        <v>3.1779999999999999</v>
      </c>
      <c r="F635" s="1" t="s">
        <v>2562</v>
      </c>
      <c r="G635" s="3">
        <v>517198102.72770101</v>
      </c>
      <c r="H635" s="3">
        <v>260168524.98657301</v>
      </c>
      <c r="I635" s="3">
        <v>298171118.22403002</v>
      </c>
      <c r="J635" s="3">
        <v>475607032.81774801</v>
      </c>
      <c r="K635" s="3">
        <v>256457383.302553</v>
      </c>
      <c r="L635" s="3">
        <v>387454238.85850799</v>
      </c>
      <c r="M635" s="3">
        <v>393892571.32269502</v>
      </c>
      <c r="N635" s="3">
        <v>315544339.17509598</v>
      </c>
      <c r="O635" s="3">
        <v>248273295.343404</v>
      </c>
      <c r="P635" s="3">
        <v>232607173.85147199</v>
      </c>
      <c r="Q635" s="3">
        <v>244083705.47407001</v>
      </c>
      <c r="R635" s="3">
        <v>345945174.75839102</v>
      </c>
      <c r="S635" s="3">
        <v>336087049.52969998</v>
      </c>
      <c r="T635" s="2">
        <f t="shared" si="9"/>
        <v>2.0441108061337498</v>
      </c>
    </row>
    <row r="636" spans="1:20" x14ac:dyDescent="0.25">
      <c r="A636" s="1" t="s">
        <v>2055</v>
      </c>
      <c r="B636" s="1" t="s">
        <v>2397</v>
      </c>
      <c r="C636" s="1">
        <v>225.06143</v>
      </c>
      <c r="D636" s="1" t="s">
        <v>2529</v>
      </c>
      <c r="E636" s="1">
        <v>4.3789999999999996</v>
      </c>
      <c r="F636" s="1" t="s">
        <v>2562</v>
      </c>
      <c r="G636" s="3">
        <v>24618045.892127901</v>
      </c>
      <c r="H636" s="3">
        <v>15579402.261622</v>
      </c>
      <c r="I636" s="3">
        <v>13302856.102686301</v>
      </c>
      <c r="J636" s="3">
        <v>25321483.9141481</v>
      </c>
      <c r="K636" s="3">
        <v>18118323.403958101</v>
      </c>
      <c r="L636" s="3">
        <v>18141384.792952999</v>
      </c>
      <c r="M636" s="3">
        <v>22356452.209009599</v>
      </c>
      <c r="N636" s="3">
        <v>17084945.362121701</v>
      </c>
      <c r="O636" s="3">
        <v>12850339.8743483</v>
      </c>
      <c r="P636" s="3">
        <v>15639020.3809602</v>
      </c>
      <c r="Q636" s="3">
        <v>16392736.7540744</v>
      </c>
      <c r="R636" s="3">
        <v>15707302.173006</v>
      </c>
      <c r="S636" s="3">
        <v>14893645.122779001</v>
      </c>
      <c r="T636" s="2">
        <f t="shared" si="9"/>
        <v>3.7602915505495003</v>
      </c>
    </row>
    <row r="637" spans="1:20" x14ac:dyDescent="0.25">
      <c r="A637" s="1" t="s">
        <v>2055</v>
      </c>
      <c r="B637" s="1" t="s">
        <v>2397</v>
      </c>
      <c r="C637" s="1">
        <v>179.05600000000001</v>
      </c>
      <c r="D637" s="1" t="s">
        <v>2529</v>
      </c>
      <c r="E637" s="1">
        <v>3.6219999999999999</v>
      </c>
      <c r="F637" s="1" t="s">
        <v>2562</v>
      </c>
      <c r="G637" s="3">
        <v>8500198.1249705702</v>
      </c>
      <c r="H637" s="3">
        <v>4952449.3339001201</v>
      </c>
      <c r="I637" s="3">
        <v>4797789.3822565796</v>
      </c>
      <c r="J637" s="3">
        <v>6246478.2560115997</v>
      </c>
      <c r="K637" s="3">
        <v>5127562.3195608202</v>
      </c>
      <c r="L637" s="3">
        <v>7099082.8029374797</v>
      </c>
      <c r="M637" s="3">
        <v>6984915.2190220403</v>
      </c>
      <c r="N637" s="3">
        <v>5936928.1879355405</v>
      </c>
      <c r="O637" s="3">
        <v>2239504.71614999</v>
      </c>
      <c r="P637" s="3">
        <v>4350302.2698415797</v>
      </c>
      <c r="Q637" s="3">
        <v>6339609.7942645298</v>
      </c>
      <c r="R637" s="3">
        <v>5669988.4947297303</v>
      </c>
      <c r="S637" s="3">
        <v>5322310.7676457101</v>
      </c>
      <c r="T637" s="2">
        <f t="shared" si="9"/>
        <v>4.473045586197208</v>
      </c>
    </row>
    <row r="638" spans="1:20" x14ac:dyDescent="0.25">
      <c r="A638" s="1" t="s">
        <v>2055</v>
      </c>
      <c r="B638" s="1" t="s">
        <v>2397</v>
      </c>
      <c r="C638" s="1">
        <v>179.05600999999999</v>
      </c>
      <c r="D638" s="1" t="s">
        <v>2529</v>
      </c>
      <c r="E638" s="1">
        <v>4.4580000000000002</v>
      </c>
      <c r="F638" s="1" t="s">
        <v>2562</v>
      </c>
      <c r="G638" s="3">
        <v>4011398.3899151501</v>
      </c>
      <c r="H638" s="3">
        <v>3421227.45882454</v>
      </c>
      <c r="I638" s="3">
        <v>3359683.8073149999</v>
      </c>
      <c r="J638" s="3">
        <v>3345873.8056327999</v>
      </c>
      <c r="K638" s="3">
        <v>3694619.6352544501</v>
      </c>
      <c r="L638" s="3">
        <v>3540210.8494200399</v>
      </c>
      <c r="M638" s="3">
        <v>3823616.5776549899</v>
      </c>
      <c r="N638" s="3">
        <v>4270790.9514696104</v>
      </c>
      <c r="O638" s="3">
        <v>1995849.0680593101</v>
      </c>
      <c r="P638" s="3">
        <v>3319218.3241972402</v>
      </c>
      <c r="Q638" s="3">
        <v>3692715.9483615998</v>
      </c>
      <c r="R638" s="3">
        <v>2902174.9703253699</v>
      </c>
      <c r="S638" s="3">
        <v>2644523.88475022</v>
      </c>
      <c r="T638" s="2">
        <f t="shared" si="9"/>
        <v>6.5691985287267256</v>
      </c>
    </row>
    <row r="639" spans="1:20" x14ac:dyDescent="0.25">
      <c r="A639" s="1" t="s">
        <v>1121</v>
      </c>
      <c r="B639" s="1" t="s">
        <v>60</v>
      </c>
      <c r="C639" s="1">
        <v>205.09692999999999</v>
      </c>
      <c r="D639" s="1" t="s">
        <v>1834</v>
      </c>
      <c r="E639" s="1">
        <v>1.29</v>
      </c>
      <c r="F639" s="1" t="s">
        <v>1122</v>
      </c>
      <c r="G639" s="3">
        <v>1780370.9021840501</v>
      </c>
      <c r="H639" s="3">
        <v>3340730.2520717499</v>
      </c>
      <c r="I639" s="3">
        <v>3588793.5386642399</v>
      </c>
      <c r="J639" s="3">
        <v>6925678.0441926597</v>
      </c>
      <c r="K639" s="3">
        <v>2237949.9329218999</v>
      </c>
      <c r="L639" s="3">
        <v>3538526.2508077198</v>
      </c>
      <c r="M639" s="3">
        <v>4909369.7274513897</v>
      </c>
      <c r="N639" s="3">
        <v>3549801.3427245002</v>
      </c>
      <c r="O639" s="3">
        <v>1654596.2206965</v>
      </c>
      <c r="P639" s="3">
        <v>3546144.032075</v>
      </c>
      <c r="Q639" s="3">
        <v>7615905.2084049098</v>
      </c>
      <c r="R639" s="3">
        <v>4147176.3272884502</v>
      </c>
      <c r="S639" s="3">
        <v>4153696.27559641</v>
      </c>
      <c r="T639" s="2">
        <f t="shared" si="9"/>
        <v>0.1110798799620633</v>
      </c>
    </row>
    <row r="640" spans="1:20" x14ac:dyDescent="0.25">
      <c r="A640" s="1" t="s">
        <v>1121</v>
      </c>
      <c r="B640" s="1" t="s">
        <v>60</v>
      </c>
      <c r="C640" s="1">
        <v>205.09684999999999</v>
      </c>
      <c r="D640" s="1" t="s">
        <v>1834</v>
      </c>
      <c r="E640" s="1">
        <v>2.3559999999999999</v>
      </c>
      <c r="F640" s="1" t="s">
        <v>1122</v>
      </c>
      <c r="G640" s="3">
        <v>4479953.7079654904</v>
      </c>
      <c r="H640" s="3">
        <v>2327050.77309576</v>
      </c>
      <c r="I640" s="3">
        <v>1267517.93565451</v>
      </c>
      <c r="J640" s="3">
        <v>2953414.0373221301</v>
      </c>
      <c r="K640" s="3">
        <v>1948840.64033829</v>
      </c>
      <c r="L640" s="3">
        <v>2230878.3841096</v>
      </c>
      <c r="M640" s="3">
        <v>3251409.3238077699</v>
      </c>
      <c r="N640" s="3">
        <v>2465406.0372500098</v>
      </c>
      <c r="O640" s="3">
        <v>556639.53353979997</v>
      </c>
      <c r="P640" s="3">
        <v>3041012.7991785002</v>
      </c>
      <c r="Q640" s="3">
        <v>5777691.6932078497</v>
      </c>
      <c r="R640" s="3">
        <v>2265908.4886281202</v>
      </c>
      <c r="S640" s="3">
        <v>2589297.9599701599</v>
      </c>
      <c r="T640" s="2">
        <f t="shared" si="9"/>
        <v>9.4196154405054084</v>
      </c>
    </row>
    <row r="641" spans="1:20" x14ac:dyDescent="0.25">
      <c r="A641" s="1" t="s">
        <v>1104</v>
      </c>
      <c r="B641" s="1" t="s">
        <v>1105</v>
      </c>
      <c r="C641" s="1">
        <v>731.43187999999998</v>
      </c>
      <c r="D641" s="1" t="s">
        <v>1834</v>
      </c>
      <c r="E641" s="1">
        <v>0.55500000000000005</v>
      </c>
      <c r="F641" s="1" t="s">
        <v>7</v>
      </c>
      <c r="G641" s="3">
        <v>775758.60878727399</v>
      </c>
      <c r="H641" s="3">
        <v>287057.85795125802</v>
      </c>
      <c r="I641" s="3">
        <v>460044.96339177701</v>
      </c>
      <c r="J641" s="3">
        <v>714194.43959359697</v>
      </c>
      <c r="K641" s="3">
        <v>91854.381822852098</v>
      </c>
      <c r="L641" s="3">
        <v>102860.97571899201</v>
      </c>
      <c r="M641" s="3">
        <v>796274.32349056902</v>
      </c>
      <c r="N641" s="3">
        <v>95757.596942651406</v>
      </c>
      <c r="O641" s="3">
        <v>110287.731484791</v>
      </c>
      <c r="P641" s="3">
        <v>150352.16085376</v>
      </c>
      <c r="Q641" s="3">
        <v>293980.64140550501</v>
      </c>
      <c r="R641" s="3">
        <v>356572.694716739</v>
      </c>
      <c r="S641" s="3">
        <v>300059.79360774602</v>
      </c>
      <c r="T641" s="2">
        <f t="shared" si="9"/>
        <v>12.171391549833437</v>
      </c>
    </row>
    <row r="642" spans="1:20" x14ac:dyDescent="0.25">
      <c r="A642" s="1" t="s">
        <v>1102</v>
      </c>
      <c r="B642" s="1" t="s">
        <v>1103</v>
      </c>
      <c r="C642" s="1">
        <v>325.09240999999997</v>
      </c>
      <c r="D642" s="1" t="s">
        <v>1834</v>
      </c>
      <c r="E642" s="1">
        <v>4.6420000000000003</v>
      </c>
      <c r="F642" s="1" t="s">
        <v>7</v>
      </c>
      <c r="G642" s="3">
        <v>685305.88320328295</v>
      </c>
      <c r="H642" s="3">
        <v>2049815.9374615599</v>
      </c>
      <c r="I642" s="3">
        <v>398518.317766505</v>
      </c>
      <c r="J642" s="3">
        <v>220917.45084313801</v>
      </c>
      <c r="K642" s="3">
        <v>2749130.94646915</v>
      </c>
      <c r="L642" s="3">
        <v>2565856.32825972</v>
      </c>
      <c r="M642" s="3">
        <v>1302647.8331744799</v>
      </c>
      <c r="N642" s="3">
        <v>3803989.5698100501</v>
      </c>
      <c r="O642" s="3">
        <v>3154111.1716915998</v>
      </c>
      <c r="P642" s="3">
        <v>2433629.6332806698</v>
      </c>
      <c r="Q642" s="3">
        <v>2370661.5193893402</v>
      </c>
      <c r="R642" s="3">
        <v>1239087.9742326599</v>
      </c>
      <c r="S642" s="3">
        <v>1360204.56660273</v>
      </c>
      <c r="T642" s="2">
        <f t="shared" ref="T642:T705" si="10">STDEV(R642:S642)/AVERAGE(R642:S642)*100</f>
        <v>6.5896671831758251</v>
      </c>
    </row>
    <row r="643" spans="1:20" x14ac:dyDescent="0.25">
      <c r="A643" s="1" t="s">
        <v>1100</v>
      </c>
      <c r="B643" s="1" t="s">
        <v>1101</v>
      </c>
      <c r="C643" s="1">
        <v>151.0789</v>
      </c>
      <c r="D643" s="1" t="s">
        <v>1834</v>
      </c>
      <c r="E643" s="1">
        <v>4.5759999999999996</v>
      </c>
      <c r="F643" s="1" t="s">
        <v>7</v>
      </c>
      <c r="G643" s="3">
        <v>8620187.8251007795</v>
      </c>
      <c r="H643" s="3">
        <v>5249096.7408430204</v>
      </c>
      <c r="I643" s="3">
        <v>4679219.5562432799</v>
      </c>
      <c r="J643" s="3">
        <v>6548256.8294588001</v>
      </c>
      <c r="K643" s="3">
        <v>1817614.4387117201</v>
      </c>
      <c r="L643" s="3">
        <v>2685275.64360255</v>
      </c>
      <c r="M643" s="3">
        <v>5045932.4827742297</v>
      </c>
      <c r="N643" s="3">
        <v>3404056.0418086299</v>
      </c>
      <c r="O643" s="3">
        <v>736007.29631040699</v>
      </c>
      <c r="P643" s="3">
        <v>3738337.7535617799</v>
      </c>
      <c r="Q643" s="3">
        <v>4487290.0687098997</v>
      </c>
      <c r="R643" s="3">
        <v>2650104.8357488201</v>
      </c>
      <c r="S643" s="3">
        <v>2984749.7511983202</v>
      </c>
      <c r="T643" s="2">
        <f t="shared" si="10"/>
        <v>8.3987859971428982</v>
      </c>
    </row>
    <row r="644" spans="1:20" x14ac:dyDescent="0.25">
      <c r="A644" s="1" t="s">
        <v>1116</v>
      </c>
      <c r="B644" s="1" t="s">
        <v>1117</v>
      </c>
      <c r="C644" s="1">
        <v>151.06256999999999</v>
      </c>
      <c r="D644" s="1" t="s">
        <v>2529</v>
      </c>
      <c r="E644" s="1">
        <v>3.4390000000000001</v>
      </c>
      <c r="F644" s="1" t="s">
        <v>7</v>
      </c>
      <c r="G644" s="3">
        <v>806945.99139149894</v>
      </c>
      <c r="H644" s="3">
        <v>820383.18211122695</v>
      </c>
      <c r="I644" s="3">
        <v>875508.90108194202</v>
      </c>
      <c r="J644" s="3">
        <v>577394.14660258905</v>
      </c>
      <c r="K644" s="3">
        <v>920945.63358854898</v>
      </c>
      <c r="L644" s="3">
        <v>846320.09460421104</v>
      </c>
      <c r="M644" s="3">
        <v>563080.62216948695</v>
      </c>
      <c r="N644" s="3">
        <v>995407.05506733898</v>
      </c>
      <c r="O644" s="3">
        <v>1000156.43688911</v>
      </c>
      <c r="P644" s="3">
        <v>808670.58174004196</v>
      </c>
      <c r="Q644" s="3">
        <v>459812.48061396403</v>
      </c>
      <c r="R644" s="3">
        <v>586575.15029872302</v>
      </c>
      <c r="S644" s="3">
        <v>567715.16027393704</v>
      </c>
      <c r="T644" s="2">
        <f t="shared" si="10"/>
        <v>2.3106885187350503</v>
      </c>
    </row>
    <row r="645" spans="1:20" x14ac:dyDescent="0.25">
      <c r="A645" s="1" t="s">
        <v>1116</v>
      </c>
      <c r="B645" s="1" t="s">
        <v>1117</v>
      </c>
      <c r="C645" s="1">
        <v>153.07705000000001</v>
      </c>
      <c r="D645" s="1" t="s">
        <v>1834</v>
      </c>
      <c r="E645" s="1">
        <v>3.43</v>
      </c>
      <c r="F645" s="1" t="s">
        <v>7</v>
      </c>
      <c r="G645" s="3">
        <v>4336757.5988580203</v>
      </c>
      <c r="H645" s="3">
        <v>4487548.4216393298</v>
      </c>
      <c r="I645" s="3">
        <v>4359839.2722804798</v>
      </c>
      <c r="J645" s="3">
        <v>3697899.7209841101</v>
      </c>
      <c r="K645" s="3">
        <v>5104567.6201037299</v>
      </c>
      <c r="L645" s="3">
        <v>4512808.2691606795</v>
      </c>
      <c r="M645" s="3">
        <v>3874691.0927254301</v>
      </c>
      <c r="N645" s="3">
        <v>4419138.1333926804</v>
      </c>
      <c r="O645" s="3">
        <v>5118196.5429753698</v>
      </c>
      <c r="P645" s="3">
        <v>5142869.7032353897</v>
      </c>
      <c r="Q645" s="3">
        <v>4448094.3459888799</v>
      </c>
      <c r="R645" s="3">
        <v>3436194.9328492698</v>
      </c>
      <c r="S645" s="3">
        <v>3732262.3849983499</v>
      </c>
      <c r="T645" s="2">
        <f t="shared" si="10"/>
        <v>5.8409025490605124</v>
      </c>
    </row>
    <row r="646" spans="1:20" x14ac:dyDescent="0.25">
      <c r="A646" s="1" t="s">
        <v>1114</v>
      </c>
      <c r="B646" s="1" t="s">
        <v>1115</v>
      </c>
      <c r="C646" s="1">
        <v>133.06067999999999</v>
      </c>
      <c r="D646" s="1" t="s">
        <v>1834</v>
      </c>
      <c r="E646" s="1">
        <v>0.82699999999999996</v>
      </c>
      <c r="F646" s="1" t="s">
        <v>7</v>
      </c>
      <c r="G646" s="3">
        <v>181190.48847759701</v>
      </c>
      <c r="H646" s="3">
        <v>474069.88016873098</v>
      </c>
      <c r="I646" s="3">
        <v>353368.10000479099</v>
      </c>
      <c r="J646" s="3">
        <v>344500.22468644602</v>
      </c>
      <c r="K646" s="3">
        <v>435005.778747187</v>
      </c>
      <c r="L646" s="3">
        <v>150928.499772134</v>
      </c>
      <c r="M646" s="3">
        <v>558937.90892381896</v>
      </c>
      <c r="N646" s="3">
        <v>780237.72425240802</v>
      </c>
      <c r="O646" s="3">
        <v>311399.10791018698</v>
      </c>
      <c r="P646" s="3">
        <v>544685.67422064196</v>
      </c>
      <c r="Q646" s="3">
        <v>1189934.55626342</v>
      </c>
      <c r="R646" s="3">
        <v>385602.457109707</v>
      </c>
      <c r="S646" s="3">
        <v>381490.08922036801</v>
      </c>
      <c r="T646" s="2">
        <f t="shared" si="10"/>
        <v>0.75815707901147156</v>
      </c>
    </row>
    <row r="647" spans="1:20" x14ac:dyDescent="0.25">
      <c r="A647" s="1" t="s">
        <v>2052</v>
      </c>
      <c r="B647" s="1" t="s">
        <v>1119</v>
      </c>
      <c r="C647" s="1">
        <v>132.03012000000001</v>
      </c>
      <c r="D647" s="1" t="s">
        <v>2529</v>
      </c>
      <c r="E647" s="1">
        <v>0.69199999999999995</v>
      </c>
      <c r="F647" s="1" t="s">
        <v>7</v>
      </c>
      <c r="G647" s="3">
        <v>255368.232621787</v>
      </c>
      <c r="H647" s="3">
        <v>1028876.82028843</v>
      </c>
      <c r="I647" s="3">
        <v>1323965.0772031201</v>
      </c>
      <c r="J647" s="3">
        <v>816399.95663689799</v>
      </c>
      <c r="K647" s="3">
        <v>609190.47700297402</v>
      </c>
      <c r="L647" s="3">
        <v>904621.56264392403</v>
      </c>
      <c r="M647" s="3">
        <v>20222.7980601542</v>
      </c>
      <c r="N647" s="3">
        <v>29978.1789069474</v>
      </c>
      <c r="O647" s="3">
        <v>1874217.8477390199</v>
      </c>
      <c r="P647" s="3">
        <v>3040103.2859097398</v>
      </c>
      <c r="Q647" s="3">
        <v>27648.882030826899</v>
      </c>
      <c r="R647" s="3">
        <v>501021.91211511398</v>
      </c>
      <c r="S647" s="3">
        <v>540423.88123554899</v>
      </c>
      <c r="T647" s="2">
        <f t="shared" si="10"/>
        <v>5.3505232312713158</v>
      </c>
    </row>
    <row r="648" spans="1:20" x14ac:dyDescent="0.25">
      <c r="A648" s="1" t="s">
        <v>1112</v>
      </c>
      <c r="B648" s="1" t="s">
        <v>1043</v>
      </c>
      <c r="C648" s="1">
        <v>162.11239</v>
      </c>
      <c r="D648" s="1" t="s">
        <v>1834</v>
      </c>
      <c r="E648" s="1">
        <v>3.0030000000000001</v>
      </c>
      <c r="F648" s="1" t="s">
        <v>1113</v>
      </c>
      <c r="G648" s="3">
        <v>248055732.06942299</v>
      </c>
      <c r="H648" s="3">
        <v>195297368.05682999</v>
      </c>
      <c r="I648" s="3">
        <v>116990993.087652</v>
      </c>
      <c r="J648" s="3">
        <v>163836377.76077101</v>
      </c>
      <c r="K648" s="3">
        <v>155869498.58230299</v>
      </c>
      <c r="L648" s="3">
        <v>111425791.153993</v>
      </c>
      <c r="M648" s="3">
        <v>153341705.435581</v>
      </c>
      <c r="N648" s="3">
        <v>61624461.818456903</v>
      </c>
      <c r="O648" s="3">
        <v>56580484.470162101</v>
      </c>
      <c r="P648" s="3">
        <v>114362860.204328</v>
      </c>
      <c r="Q648" s="3">
        <v>114655100.454329</v>
      </c>
      <c r="R648" s="3">
        <v>91787025.531544894</v>
      </c>
      <c r="S648" s="3">
        <v>95976047.558892503</v>
      </c>
      <c r="T648" s="2">
        <f t="shared" si="10"/>
        <v>3.1551314465870552</v>
      </c>
    </row>
    <row r="649" spans="1:20" x14ac:dyDescent="0.25">
      <c r="A649" s="1" t="s">
        <v>1098</v>
      </c>
      <c r="B649" s="1" t="s">
        <v>1099</v>
      </c>
      <c r="C649" s="1">
        <v>172.16942</v>
      </c>
      <c r="D649" s="1" t="s">
        <v>1834</v>
      </c>
      <c r="E649" s="1">
        <v>0.42399999999999999</v>
      </c>
      <c r="F649" s="1" t="s">
        <v>7</v>
      </c>
      <c r="G649" s="3">
        <v>8346781.0106757898</v>
      </c>
      <c r="H649" s="3">
        <v>8745116.1123442296</v>
      </c>
      <c r="I649" s="3">
        <v>6676475.7842307603</v>
      </c>
      <c r="J649" s="3">
        <v>4274385.4474016</v>
      </c>
      <c r="K649" s="3">
        <v>7615069.0357586099</v>
      </c>
      <c r="L649" s="3">
        <v>4907068.8441693196</v>
      </c>
      <c r="M649" s="3">
        <v>4234453.5913508404</v>
      </c>
      <c r="N649" s="3">
        <v>5962516.6503199702</v>
      </c>
      <c r="O649" s="3">
        <v>5245736.4648875901</v>
      </c>
      <c r="P649" s="3">
        <v>4299502.9801178398</v>
      </c>
      <c r="Q649" s="3">
        <v>4848039.2660694001</v>
      </c>
      <c r="R649" s="3">
        <v>7387066.4308967497</v>
      </c>
      <c r="S649" s="3">
        <v>7844327.7329794904</v>
      </c>
      <c r="T649" s="2">
        <f t="shared" si="10"/>
        <v>4.2456069877533968</v>
      </c>
    </row>
    <row r="650" spans="1:20" x14ac:dyDescent="0.25">
      <c r="A650" s="1" t="s">
        <v>1096</v>
      </c>
      <c r="B650" s="1" t="s">
        <v>1097</v>
      </c>
      <c r="C650" s="1">
        <v>202.21621999999999</v>
      </c>
      <c r="D650" s="1" t="s">
        <v>1834</v>
      </c>
      <c r="E650" s="1">
        <v>0.39300000000000002</v>
      </c>
      <c r="F650" s="1" t="s">
        <v>7</v>
      </c>
      <c r="G650" s="3">
        <v>2562868.7365313801</v>
      </c>
      <c r="H650" s="3">
        <v>2174166.1147779101</v>
      </c>
      <c r="I650" s="3">
        <v>3061995.56783057</v>
      </c>
      <c r="J650" s="3">
        <v>2115254.4425804601</v>
      </c>
      <c r="K650" s="3">
        <v>2347754.76075741</v>
      </c>
      <c r="L650" s="3">
        <v>2997095.8989321999</v>
      </c>
      <c r="M650" s="3">
        <v>2436166.3890559901</v>
      </c>
      <c r="N650" s="3">
        <v>3456416.6815593801</v>
      </c>
      <c r="O650" s="3">
        <v>2962874.0648964299</v>
      </c>
      <c r="P650" s="3">
        <v>2000440.5418682699</v>
      </c>
      <c r="Q650" s="3">
        <v>2061506.84660595</v>
      </c>
      <c r="R650" s="3">
        <v>2425746.12976585</v>
      </c>
      <c r="S650" s="3">
        <v>2335305.3897083099</v>
      </c>
      <c r="T650" s="2">
        <f t="shared" si="10"/>
        <v>2.6864343025332196</v>
      </c>
    </row>
    <row r="651" spans="1:20" x14ac:dyDescent="0.25">
      <c r="A651" s="1" t="s">
        <v>1094</v>
      </c>
      <c r="B651" s="1" t="s">
        <v>1095</v>
      </c>
      <c r="C651" s="1">
        <v>325.23714000000001</v>
      </c>
      <c r="D651" s="1" t="s">
        <v>1834</v>
      </c>
      <c r="E651" s="1">
        <v>0.40500000000000003</v>
      </c>
      <c r="F651" s="1" t="s">
        <v>7</v>
      </c>
      <c r="G651" s="3">
        <v>1360571.7491611801</v>
      </c>
      <c r="H651" s="3">
        <v>1394878.28831079</v>
      </c>
      <c r="I651" s="3">
        <v>3179822.4477659101</v>
      </c>
      <c r="J651" s="3">
        <v>2953632.3212700398</v>
      </c>
      <c r="K651" s="3">
        <v>1261239.9099127799</v>
      </c>
      <c r="L651" s="3">
        <v>4847528.70822642</v>
      </c>
      <c r="M651" s="3">
        <v>1828919.56171355</v>
      </c>
      <c r="N651" s="3">
        <v>4275541.11225791</v>
      </c>
      <c r="O651" s="3">
        <v>577738.45795753796</v>
      </c>
      <c r="P651" s="3">
        <v>1135817.38316976</v>
      </c>
      <c r="Q651" s="3">
        <v>1290494.1955869901</v>
      </c>
      <c r="R651" s="3">
        <v>798380.42064890696</v>
      </c>
      <c r="S651" s="3">
        <v>903476.31041330099</v>
      </c>
      <c r="T651" s="2">
        <f t="shared" si="10"/>
        <v>8.733287000117107</v>
      </c>
    </row>
    <row r="652" spans="1:20" x14ac:dyDescent="0.25">
      <c r="A652" s="1" t="s">
        <v>1092</v>
      </c>
      <c r="B652" s="1" t="s">
        <v>1093</v>
      </c>
      <c r="C652" s="1">
        <v>437.19315999999998</v>
      </c>
      <c r="D652" s="1" t="s">
        <v>1834</v>
      </c>
      <c r="E652" s="1">
        <v>0.41599999999999998</v>
      </c>
      <c r="F652" s="1" t="s">
        <v>7</v>
      </c>
      <c r="G652" s="3">
        <v>2751631.6177860401</v>
      </c>
      <c r="H652" s="3">
        <v>5652650.7235797001</v>
      </c>
      <c r="I652" s="3">
        <v>4739397.7354020001</v>
      </c>
      <c r="J652" s="3">
        <v>2720586.9270079001</v>
      </c>
      <c r="K652" s="3">
        <v>9004608.9706827197</v>
      </c>
      <c r="L652" s="3">
        <v>6835505.9741909802</v>
      </c>
      <c r="M652" s="3">
        <v>8677122.3203870691</v>
      </c>
      <c r="N652" s="3">
        <v>16939926.9122511</v>
      </c>
      <c r="O652" s="3">
        <v>9469897.3462155499</v>
      </c>
      <c r="P652" s="3">
        <v>5024388.5968317604</v>
      </c>
      <c r="Q652" s="3">
        <v>7956262.2395726601</v>
      </c>
      <c r="R652" s="3">
        <v>8028172.1988869896</v>
      </c>
      <c r="S652" s="3">
        <v>7849263.8215065803</v>
      </c>
      <c r="T652" s="2">
        <f t="shared" si="10"/>
        <v>1.5935485640663722</v>
      </c>
    </row>
    <row r="653" spans="1:20" x14ac:dyDescent="0.25">
      <c r="A653" s="1" t="s">
        <v>1090</v>
      </c>
      <c r="B653" s="1" t="s">
        <v>1091</v>
      </c>
      <c r="C653" s="1">
        <v>322.07668000000001</v>
      </c>
      <c r="D653" s="1" t="s">
        <v>1834</v>
      </c>
      <c r="E653" s="1">
        <v>2.7240000000000002</v>
      </c>
      <c r="F653" s="1" t="s">
        <v>7</v>
      </c>
      <c r="G653" s="3">
        <v>11464384.9013473</v>
      </c>
      <c r="H653" s="3">
        <v>17148040.425685801</v>
      </c>
      <c r="I653" s="3">
        <v>12345893.5918261</v>
      </c>
      <c r="J653" s="3">
        <v>1966714.21046384</v>
      </c>
      <c r="K653" s="3">
        <v>20432503.639919601</v>
      </c>
      <c r="L653" s="3">
        <v>17242925.067928199</v>
      </c>
      <c r="M653" s="3">
        <v>3130861.95533532</v>
      </c>
      <c r="N653" s="3">
        <v>19145003.0056917</v>
      </c>
      <c r="O653" s="3">
        <v>16349885.9324183</v>
      </c>
      <c r="P653" s="3">
        <v>20349162.4126327</v>
      </c>
      <c r="Q653" s="3">
        <v>19932551.934835501</v>
      </c>
      <c r="R653" s="3">
        <v>12157140.441663399</v>
      </c>
      <c r="S653" s="3">
        <v>13443686.5530005</v>
      </c>
      <c r="T653" s="2">
        <f t="shared" si="10"/>
        <v>7.10700072169751</v>
      </c>
    </row>
    <row r="654" spans="1:20" x14ac:dyDescent="0.25">
      <c r="A654" s="1" t="s">
        <v>2044</v>
      </c>
      <c r="B654" s="1" t="s">
        <v>2391</v>
      </c>
      <c r="C654" s="1">
        <v>273.07269000000002</v>
      </c>
      <c r="D654" s="1" t="s">
        <v>2529</v>
      </c>
      <c r="E654" s="1">
        <v>0.878</v>
      </c>
      <c r="F654" s="1" t="s">
        <v>7</v>
      </c>
      <c r="G654" s="3">
        <v>825152.85073961399</v>
      </c>
      <c r="H654" s="3">
        <v>348448.47792200802</v>
      </c>
      <c r="I654" s="3">
        <v>201513.117650364</v>
      </c>
      <c r="J654" s="3">
        <v>1555185.4744239701</v>
      </c>
      <c r="K654" s="3">
        <v>152842.40752788601</v>
      </c>
      <c r="L654" s="3">
        <v>367740.654328164</v>
      </c>
      <c r="M654" s="3">
        <v>468303.56234464201</v>
      </c>
      <c r="N654" s="3">
        <v>385147.60456278798</v>
      </c>
      <c r="O654" s="3">
        <v>272081.081986651</v>
      </c>
      <c r="P654" s="3">
        <v>231229.795181258</v>
      </c>
      <c r="Q654" s="3">
        <v>658427.84198632301</v>
      </c>
      <c r="R654" s="3">
        <v>504115.74166482099</v>
      </c>
      <c r="S654" s="3">
        <v>495217.53624903498</v>
      </c>
      <c r="T654" s="2">
        <f t="shared" si="10"/>
        <v>1.2592358383237048</v>
      </c>
    </row>
    <row r="655" spans="1:20" x14ac:dyDescent="0.25">
      <c r="A655" s="1" t="s">
        <v>2051</v>
      </c>
      <c r="B655" s="1" t="s">
        <v>2395</v>
      </c>
      <c r="C655" s="1">
        <v>469.16716000000002</v>
      </c>
      <c r="D655" s="1" t="s">
        <v>2529</v>
      </c>
      <c r="E655" s="1">
        <v>5.2</v>
      </c>
      <c r="F655" s="1" t="s">
        <v>7</v>
      </c>
      <c r="G655" s="3">
        <v>2102071.47312517</v>
      </c>
      <c r="H655" s="3">
        <v>5452450.7534008697</v>
      </c>
      <c r="I655" s="3">
        <v>2764575.0376851801</v>
      </c>
      <c r="J655" s="3">
        <v>1758645.4886592501</v>
      </c>
      <c r="K655" s="3">
        <v>3913058.1294651702</v>
      </c>
      <c r="L655" s="3">
        <v>1976154.0393046299</v>
      </c>
      <c r="M655" s="3">
        <v>3489645.3165824902</v>
      </c>
      <c r="N655" s="3">
        <v>3524976.7891614898</v>
      </c>
      <c r="O655" s="3">
        <v>1692618.39750695</v>
      </c>
      <c r="P655" s="3">
        <v>3334547.3534846902</v>
      </c>
      <c r="Q655" s="3">
        <v>3498688.1206560601</v>
      </c>
      <c r="R655" s="3">
        <v>2256634.6766832201</v>
      </c>
      <c r="S655" s="3">
        <v>2204635.6754323798</v>
      </c>
      <c r="T655" s="2">
        <f t="shared" si="10"/>
        <v>1.6483576872654935</v>
      </c>
    </row>
    <row r="656" spans="1:20" x14ac:dyDescent="0.25">
      <c r="A656" s="1" t="s">
        <v>1088</v>
      </c>
      <c r="B656" s="1" t="s">
        <v>1089</v>
      </c>
      <c r="C656" s="1">
        <v>445.30148000000003</v>
      </c>
      <c r="D656" s="1" t="s">
        <v>1834</v>
      </c>
      <c r="E656" s="1">
        <v>0.54200000000000004</v>
      </c>
      <c r="F656" s="1" t="s">
        <v>7</v>
      </c>
      <c r="G656" s="3">
        <v>116865.962342591</v>
      </c>
      <c r="H656" s="3">
        <v>223980.24323973799</v>
      </c>
      <c r="I656" s="3">
        <v>197120.562313979</v>
      </c>
      <c r="J656" s="3">
        <v>185820.32673642799</v>
      </c>
      <c r="K656" s="3">
        <v>133410.15416580901</v>
      </c>
      <c r="L656" s="3">
        <v>203006.21225373301</v>
      </c>
      <c r="M656" s="3">
        <v>144775.83299110801</v>
      </c>
      <c r="N656" s="3">
        <v>98028.620516238399</v>
      </c>
      <c r="O656" s="3">
        <v>106421.626284279</v>
      </c>
      <c r="P656" s="3">
        <v>357235.53934712498</v>
      </c>
      <c r="Q656" s="3">
        <v>325935.12045890401</v>
      </c>
      <c r="R656" s="3">
        <v>179185.49124295</v>
      </c>
      <c r="S656" s="3">
        <v>156721.91807440101</v>
      </c>
      <c r="T656" s="2">
        <f t="shared" si="10"/>
        <v>9.4574543320981093</v>
      </c>
    </row>
    <row r="657" spans="1:20" x14ac:dyDescent="0.25">
      <c r="A657" s="1" t="s">
        <v>2050</v>
      </c>
      <c r="B657" s="1" t="s">
        <v>1586</v>
      </c>
      <c r="C657" s="1">
        <v>258.03832</v>
      </c>
      <c r="D657" s="1" t="s">
        <v>2529</v>
      </c>
      <c r="E657" s="1">
        <v>5.5250000000000004</v>
      </c>
      <c r="F657" s="1" t="s">
        <v>2559</v>
      </c>
      <c r="G657" s="3">
        <v>20531356.862138402</v>
      </c>
      <c r="H657" s="3">
        <v>10220823.605922701</v>
      </c>
      <c r="I657" s="3">
        <v>7208185.0333077405</v>
      </c>
      <c r="J657" s="3">
        <v>22606431.364481799</v>
      </c>
      <c r="K657" s="3">
        <v>8973725.7447109707</v>
      </c>
      <c r="L657" s="3">
        <v>7214308.4542171601</v>
      </c>
      <c r="M657" s="3">
        <v>19549478.134385701</v>
      </c>
      <c r="N657" s="3">
        <v>12293915.678503299</v>
      </c>
      <c r="O657" s="3">
        <v>6219489.2026026398</v>
      </c>
      <c r="P657" s="3">
        <v>7784093.8276615897</v>
      </c>
      <c r="Q657" s="3">
        <v>11514827.620561101</v>
      </c>
      <c r="R657" s="3">
        <v>8257754.52056963</v>
      </c>
      <c r="S657" s="3">
        <v>8156080.0365706896</v>
      </c>
      <c r="T657" s="2">
        <f t="shared" si="10"/>
        <v>0.87602585317905857</v>
      </c>
    </row>
    <row r="658" spans="1:20" x14ac:dyDescent="0.25">
      <c r="A658" s="1" t="s">
        <v>2049</v>
      </c>
      <c r="B658" s="1" t="s">
        <v>940</v>
      </c>
      <c r="C658" s="1">
        <v>259.02233000000001</v>
      </c>
      <c r="D658" s="1" t="s">
        <v>2529</v>
      </c>
      <c r="E658" s="1">
        <v>5.702</v>
      </c>
      <c r="F658" s="1" t="s">
        <v>2558</v>
      </c>
      <c r="G658" s="3">
        <v>40344702.797778502</v>
      </c>
      <c r="H658" s="3">
        <v>29641706.865500499</v>
      </c>
      <c r="I658" s="3">
        <v>27003067.164239202</v>
      </c>
      <c r="J658" s="3">
        <v>40518388.418150999</v>
      </c>
      <c r="K658" s="3">
        <v>39308522.360417597</v>
      </c>
      <c r="L658" s="3">
        <v>36737337.340797096</v>
      </c>
      <c r="M658" s="3">
        <v>33826162.591697603</v>
      </c>
      <c r="N658" s="3">
        <v>65174895.365346298</v>
      </c>
      <c r="O658" s="3">
        <v>26429983.847735301</v>
      </c>
      <c r="P658" s="3">
        <v>43789157.981078804</v>
      </c>
      <c r="Q658" s="3">
        <v>46438792.906436197</v>
      </c>
      <c r="R658" s="3">
        <v>24781781.271017</v>
      </c>
      <c r="S658" s="3">
        <v>25093039.251713101</v>
      </c>
      <c r="T658" s="2">
        <f t="shared" si="10"/>
        <v>0.88258013379051126</v>
      </c>
    </row>
    <row r="659" spans="1:20" x14ac:dyDescent="0.25">
      <c r="A659" s="1" t="s">
        <v>1086</v>
      </c>
      <c r="B659" s="1" t="s">
        <v>1087</v>
      </c>
      <c r="C659" s="1">
        <v>338.18194999999997</v>
      </c>
      <c r="D659" s="1" t="s">
        <v>1834</v>
      </c>
      <c r="E659" s="1">
        <v>3.45</v>
      </c>
      <c r="F659" s="1" t="s">
        <v>7</v>
      </c>
      <c r="G659" s="3">
        <v>739005.96252545703</v>
      </c>
      <c r="H659" s="3">
        <v>49566.839589298899</v>
      </c>
      <c r="I659" s="3">
        <v>852360.03517984902</v>
      </c>
      <c r="J659" s="3">
        <v>734621.39892209601</v>
      </c>
      <c r="K659" s="3">
        <v>1388648.8888435101</v>
      </c>
      <c r="L659" s="3">
        <v>1136558.35826088</v>
      </c>
      <c r="M659" s="3">
        <v>795980.20338936395</v>
      </c>
      <c r="N659" s="3">
        <v>761638.373622215</v>
      </c>
      <c r="O659" s="3">
        <v>869211.03290381096</v>
      </c>
      <c r="P659" s="3">
        <v>1285091.12364406</v>
      </c>
      <c r="Q659" s="3">
        <v>1574067.1862445599</v>
      </c>
      <c r="R659" s="3">
        <v>867860.55600617395</v>
      </c>
      <c r="S659" s="3">
        <v>1023811.94027578</v>
      </c>
      <c r="T659" s="2">
        <f t="shared" si="10"/>
        <v>11.658918926950571</v>
      </c>
    </row>
    <row r="660" spans="1:20" x14ac:dyDescent="0.25">
      <c r="A660" s="1" t="s">
        <v>1084</v>
      </c>
      <c r="B660" s="1" t="s">
        <v>1085</v>
      </c>
      <c r="C660" s="1">
        <v>211.14382000000001</v>
      </c>
      <c r="D660" s="1" t="s">
        <v>1834</v>
      </c>
      <c r="E660" s="1">
        <v>0.48299999999999998</v>
      </c>
      <c r="F660" s="1" t="s">
        <v>7</v>
      </c>
      <c r="G660" s="3">
        <v>200075.07746750899</v>
      </c>
      <c r="H660" s="3">
        <v>4292885.8246213105</v>
      </c>
      <c r="I660" s="3">
        <v>4396306.8356356602</v>
      </c>
      <c r="J660" s="3">
        <v>3322083.7031864901</v>
      </c>
      <c r="K660" s="3">
        <v>3969224.8173254202</v>
      </c>
      <c r="L660" s="3">
        <v>4552001.4633982796</v>
      </c>
      <c r="M660" s="3">
        <v>3908745.7073345101</v>
      </c>
      <c r="N660" s="3">
        <v>4775841.3481703997</v>
      </c>
      <c r="O660" s="3">
        <v>5152120.8035226502</v>
      </c>
      <c r="P660" s="3">
        <v>3747658.0052611502</v>
      </c>
      <c r="Q660" s="3">
        <v>4067305.8090442298</v>
      </c>
      <c r="R660" s="3">
        <v>4467645.37213392</v>
      </c>
      <c r="S660" s="3">
        <v>4085898.7788184499</v>
      </c>
      <c r="T660" s="2">
        <f t="shared" si="10"/>
        <v>6.3116668380831786</v>
      </c>
    </row>
    <row r="661" spans="1:20" x14ac:dyDescent="0.25">
      <c r="A661" s="1" t="s">
        <v>1082</v>
      </c>
      <c r="B661" s="1" t="s">
        <v>1083</v>
      </c>
      <c r="C661" s="1">
        <v>384.20382999999998</v>
      </c>
      <c r="D661" s="1" t="s">
        <v>1834</v>
      </c>
      <c r="E661" s="1">
        <v>0.60199999999999998</v>
      </c>
      <c r="F661" s="1" t="s">
        <v>7</v>
      </c>
      <c r="G661" s="3">
        <v>43326712.463496901</v>
      </c>
      <c r="H661" s="3">
        <v>42401024.513142198</v>
      </c>
      <c r="I661" s="3">
        <v>48765574.065989003</v>
      </c>
      <c r="J661" s="3">
        <v>47521301.523890801</v>
      </c>
      <c r="K661" s="3">
        <v>44037752.6715841</v>
      </c>
      <c r="L661" s="3">
        <v>45675409.661504999</v>
      </c>
      <c r="M661" s="3">
        <v>41637874.742921896</v>
      </c>
      <c r="N661" s="3">
        <v>45636347.2119269</v>
      </c>
      <c r="O661" s="3">
        <v>51858665.621550202</v>
      </c>
      <c r="P661" s="3">
        <v>48297643.571476601</v>
      </c>
      <c r="Q661" s="3">
        <v>46362969.746680699</v>
      </c>
      <c r="R661" s="3">
        <v>44269824.7002621</v>
      </c>
      <c r="S661" s="3">
        <v>43325507.977802299</v>
      </c>
      <c r="T661" s="2">
        <f t="shared" si="10"/>
        <v>1.5245852435843157</v>
      </c>
    </row>
    <row r="662" spans="1:20" x14ac:dyDescent="0.25">
      <c r="A662" s="1" t="s">
        <v>1080</v>
      </c>
      <c r="B662" s="1" t="s">
        <v>1081</v>
      </c>
      <c r="C662" s="1">
        <v>191.1026</v>
      </c>
      <c r="D662" s="1" t="s">
        <v>1834</v>
      </c>
      <c r="E662" s="1">
        <v>4.9800000000000004</v>
      </c>
      <c r="F662" s="1" t="s">
        <v>7</v>
      </c>
      <c r="G662" s="3">
        <v>4107139.6245655199</v>
      </c>
      <c r="H662" s="3">
        <v>2551919.5704049999</v>
      </c>
      <c r="I662" s="3">
        <v>2251215.93987905</v>
      </c>
      <c r="J662" s="3">
        <v>4823183.1149653504</v>
      </c>
      <c r="K662" s="3">
        <v>2581335.3257955601</v>
      </c>
      <c r="L662" s="3">
        <v>1269859.2637922899</v>
      </c>
      <c r="M662" s="3">
        <v>7309581.9922236605</v>
      </c>
      <c r="N662" s="3">
        <v>1331913.2265637501</v>
      </c>
      <c r="O662" s="3">
        <v>1199719.6177719301</v>
      </c>
      <c r="P662" s="3">
        <v>4507648.0579990596</v>
      </c>
      <c r="Q662" s="3">
        <v>5336065.5030141901</v>
      </c>
      <c r="R662" s="3">
        <v>2812333.6382070701</v>
      </c>
      <c r="S662" s="3">
        <v>3222448.76838757</v>
      </c>
      <c r="T662" s="2">
        <f t="shared" si="10"/>
        <v>9.6107919086175073</v>
      </c>
    </row>
    <row r="663" spans="1:20" x14ac:dyDescent="0.25">
      <c r="A663" s="1" t="s">
        <v>2043</v>
      </c>
      <c r="B663" s="1" t="s">
        <v>2390</v>
      </c>
      <c r="C663" s="1">
        <v>229.14442</v>
      </c>
      <c r="D663" s="1" t="s">
        <v>2529</v>
      </c>
      <c r="E663" s="1">
        <v>0.44400000000000001</v>
      </c>
      <c r="F663" s="1" t="s">
        <v>7</v>
      </c>
      <c r="G663" s="3">
        <v>2238207.71070942</v>
      </c>
      <c r="H663" s="3">
        <v>1913789.1843082099</v>
      </c>
      <c r="I663" s="3">
        <v>2156786.5007092399</v>
      </c>
      <c r="J663" s="3">
        <v>1737526.3640195299</v>
      </c>
      <c r="K663" s="3">
        <v>1589476.4909642099</v>
      </c>
      <c r="L663" s="3">
        <v>1624335.22283688</v>
      </c>
      <c r="M663" s="3">
        <v>1561589.3547888901</v>
      </c>
      <c r="N663" s="3">
        <v>1456933.9853553199</v>
      </c>
      <c r="O663" s="3">
        <v>1698406.0835039499</v>
      </c>
      <c r="P663" s="3">
        <v>1972411.7552787701</v>
      </c>
      <c r="Q663" s="3">
        <v>1426595.66885776</v>
      </c>
      <c r="R663" s="3">
        <v>1373814.67316098</v>
      </c>
      <c r="S663" s="3">
        <v>1129380.6760259899</v>
      </c>
      <c r="T663" s="2">
        <f t="shared" si="10"/>
        <v>13.809624325390571</v>
      </c>
    </row>
    <row r="664" spans="1:20" x14ac:dyDescent="0.25">
      <c r="A664" s="1" t="s">
        <v>1078</v>
      </c>
      <c r="B664" s="1" t="s">
        <v>1079</v>
      </c>
      <c r="C664" s="1">
        <v>95.074969999999993</v>
      </c>
      <c r="D664" s="1" t="s">
        <v>1834</v>
      </c>
      <c r="E664" s="1">
        <v>4.1210000000000004</v>
      </c>
      <c r="F664" s="1" t="s">
        <v>7</v>
      </c>
      <c r="G664" s="3">
        <v>5930847.07743573</v>
      </c>
      <c r="H664" s="3">
        <v>2712674.39470312</v>
      </c>
      <c r="I664" s="3">
        <v>1245245.68397189</v>
      </c>
      <c r="J664" s="3">
        <v>5526042.97109746</v>
      </c>
      <c r="K664" s="3">
        <v>2299011.6948768599</v>
      </c>
      <c r="L664" s="3">
        <v>2989681.3171773399</v>
      </c>
      <c r="M664" s="3">
        <v>2989510.0859957701</v>
      </c>
      <c r="N664" s="3">
        <v>2644936.3042512801</v>
      </c>
      <c r="O664" s="3">
        <v>632116.18449454696</v>
      </c>
      <c r="P664" s="3">
        <v>3740286.1597260502</v>
      </c>
      <c r="Q664" s="3">
        <v>4842729.5547746504</v>
      </c>
      <c r="R664" s="3">
        <v>2581081.4688694798</v>
      </c>
      <c r="S664" s="3">
        <v>2834273.7978409599</v>
      </c>
      <c r="T664" s="2">
        <f t="shared" si="10"/>
        <v>6.6120874418236637</v>
      </c>
    </row>
    <row r="665" spans="1:20" x14ac:dyDescent="0.25">
      <c r="A665" s="1" t="s">
        <v>2042</v>
      </c>
      <c r="B665" s="1" t="s">
        <v>2389</v>
      </c>
      <c r="C665" s="1">
        <v>126.93582000000001</v>
      </c>
      <c r="D665" s="1" t="s">
        <v>2529</v>
      </c>
      <c r="E665" s="1">
        <v>0.68500000000000005</v>
      </c>
      <c r="F665" s="1" t="s">
        <v>7</v>
      </c>
      <c r="G665" s="3">
        <v>379562.050837091</v>
      </c>
      <c r="H665" s="3">
        <v>301684.69894644798</v>
      </c>
      <c r="I665" s="3">
        <v>350547.168241482</v>
      </c>
      <c r="J665" s="3">
        <v>336750.54981051502</v>
      </c>
      <c r="K665" s="3">
        <v>280694.25502342603</v>
      </c>
      <c r="L665" s="3">
        <v>315307.79093240103</v>
      </c>
      <c r="M665" s="3">
        <v>311417.97758005903</v>
      </c>
      <c r="N665" s="3">
        <v>314668.23852097697</v>
      </c>
      <c r="O665" s="3">
        <v>332580.55798206798</v>
      </c>
      <c r="P665" s="3">
        <v>326937.51524609502</v>
      </c>
      <c r="Q665" s="3">
        <v>303983.82578460401</v>
      </c>
      <c r="R665" s="3">
        <v>286106.401937182</v>
      </c>
      <c r="S665" s="3">
        <v>317222.923562443</v>
      </c>
      <c r="T665" s="2">
        <f t="shared" si="10"/>
        <v>7.2937623013564519</v>
      </c>
    </row>
    <row r="666" spans="1:20" x14ac:dyDescent="0.25">
      <c r="A666" s="1" t="s">
        <v>1075</v>
      </c>
      <c r="B666" s="1" t="s">
        <v>1076</v>
      </c>
      <c r="C666" s="1">
        <v>326.37772000000001</v>
      </c>
      <c r="D666" s="1" t="s">
        <v>1834</v>
      </c>
      <c r="E666" s="1">
        <v>0.317</v>
      </c>
      <c r="F666" s="1" t="s">
        <v>1077</v>
      </c>
      <c r="G666" s="3">
        <v>797461.93852992705</v>
      </c>
      <c r="H666" s="3">
        <v>987945.13314865902</v>
      </c>
      <c r="I666" s="3">
        <v>847236.98163309402</v>
      </c>
      <c r="J666" s="3">
        <v>918102.161568971</v>
      </c>
      <c r="K666" s="3">
        <v>568159.66770201398</v>
      </c>
      <c r="L666" s="3">
        <v>807690.39962433605</v>
      </c>
      <c r="M666" s="3">
        <v>942824.14532006299</v>
      </c>
      <c r="N666" s="3">
        <v>788388.715336391</v>
      </c>
      <c r="O666" s="3">
        <v>1490165.61766957</v>
      </c>
      <c r="P666" s="3">
        <v>459679.23842837103</v>
      </c>
      <c r="Q666" s="3">
        <v>644746.47811013705</v>
      </c>
      <c r="R666" s="3">
        <v>2007378.1327839899</v>
      </c>
      <c r="S666" s="3">
        <v>1654871.34840929</v>
      </c>
      <c r="T666" s="2">
        <f t="shared" si="10"/>
        <v>13.61239527375931</v>
      </c>
    </row>
    <row r="667" spans="1:20" x14ac:dyDescent="0.25">
      <c r="A667" s="1" t="s">
        <v>1072</v>
      </c>
      <c r="B667" s="1" t="s">
        <v>1073</v>
      </c>
      <c r="C667" s="1">
        <v>106.08614</v>
      </c>
      <c r="D667" s="1" t="s">
        <v>1834</v>
      </c>
      <c r="E667" s="1">
        <v>1.0780000000000001</v>
      </c>
      <c r="F667" s="1" t="s">
        <v>1074</v>
      </c>
      <c r="G667" s="3">
        <v>27571760.4812137</v>
      </c>
      <c r="H667" s="3">
        <v>21114816.758503001</v>
      </c>
      <c r="I667" s="3">
        <v>31611418.268153898</v>
      </c>
      <c r="J667" s="3">
        <v>20208898.310619999</v>
      </c>
      <c r="K667" s="3">
        <v>21478533.245374098</v>
      </c>
      <c r="L667" s="3">
        <v>24325422.136034898</v>
      </c>
      <c r="M667" s="3">
        <v>20174560.017394699</v>
      </c>
      <c r="N667" s="3">
        <v>21752400.0271798</v>
      </c>
      <c r="O667" s="3">
        <v>23046326.841618199</v>
      </c>
      <c r="P667" s="3">
        <v>27475441.9954556</v>
      </c>
      <c r="Q667" s="3">
        <v>24495947.426783498</v>
      </c>
      <c r="R667" s="3">
        <v>21210222.735565901</v>
      </c>
      <c r="S667" s="3">
        <v>21651586.399124999</v>
      </c>
      <c r="T667" s="2">
        <f t="shared" si="10"/>
        <v>1.4562672261044618</v>
      </c>
    </row>
    <row r="668" spans="1:20" x14ac:dyDescent="0.25">
      <c r="A668" s="1" t="s">
        <v>1070</v>
      </c>
      <c r="B668" s="1" t="s">
        <v>1071</v>
      </c>
      <c r="C668" s="1">
        <v>174.10539</v>
      </c>
      <c r="D668" s="1" t="s">
        <v>1834</v>
      </c>
      <c r="E668" s="1">
        <v>3.7719999999999998</v>
      </c>
      <c r="F668" s="1" t="s">
        <v>7</v>
      </c>
      <c r="G668" s="3">
        <v>156073.22286380001</v>
      </c>
      <c r="H668" s="3">
        <v>587179.96427517699</v>
      </c>
      <c r="I668" s="3">
        <v>388647.70273614803</v>
      </c>
      <c r="J668" s="3">
        <v>257466.97349986399</v>
      </c>
      <c r="K668" s="3">
        <v>518518.84551284701</v>
      </c>
      <c r="L668" s="3">
        <v>570249.36354497704</v>
      </c>
      <c r="M668" s="3">
        <v>441820.075729787</v>
      </c>
      <c r="N668" s="3">
        <v>472500.663451762</v>
      </c>
      <c r="O668" s="3">
        <v>192631.95448325801</v>
      </c>
      <c r="P668" s="3">
        <v>590865.50193981698</v>
      </c>
      <c r="Q668" s="3">
        <v>674606.17170256202</v>
      </c>
      <c r="R668" s="3">
        <v>280569.28043442301</v>
      </c>
      <c r="S668" s="3">
        <v>312547.93795248301</v>
      </c>
      <c r="T668" s="2">
        <f t="shared" si="10"/>
        <v>7.6249095063403756</v>
      </c>
    </row>
    <row r="669" spans="1:20" x14ac:dyDescent="0.25">
      <c r="A669" s="1" t="s">
        <v>2041</v>
      </c>
      <c r="B669" s="1" t="s">
        <v>2388</v>
      </c>
      <c r="C669" s="1">
        <v>440.31668999999999</v>
      </c>
      <c r="D669" s="1" t="s">
        <v>2529</v>
      </c>
      <c r="E669" s="1">
        <v>0.39600000000000002</v>
      </c>
      <c r="F669" s="1" t="s">
        <v>7</v>
      </c>
      <c r="G669" s="3">
        <v>155711.313559364</v>
      </c>
      <c r="H669" s="3">
        <v>108179.00785920399</v>
      </c>
      <c r="I669" s="3">
        <v>146514.252440938</v>
      </c>
      <c r="J669" s="3">
        <v>110970.917209241</v>
      </c>
      <c r="K669" s="3">
        <v>138677.572424199</v>
      </c>
      <c r="L669" s="3">
        <v>143897.19212687499</v>
      </c>
      <c r="M669" s="3">
        <v>89979.229857592407</v>
      </c>
      <c r="N669" s="3">
        <v>180483.51790716499</v>
      </c>
      <c r="O669" s="3">
        <v>72073.925415331498</v>
      </c>
      <c r="P669" s="3">
        <v>160484.38638597299</v>
      </c>
      <c r="Q669" s="3">
        <v>218664.961902012</v>
      </c>
      <c r="R669" s="3">
        <v>166605.392750178</v>
      </c>
      <c r="S669" s="3">
        <v>176011.79373532199</v>
      </c>
      <c r="T669" s="2">
        <f t="shared" si="10"/>
        <v>3.8826598229838831</v>
      </c>
    </row>
    <row r="670" spans="1:20" x14ac:dyDescent="0.25">
      <c r="A670" s="1" t="s">
        <v>2040</v>
      </c>
      <c r="B670" s="1" t="s">
        <v>2387</v>
      </c>
      <c r="C670" s="1">
        <v>143.07131999999999</v>
      </c>
      <c r="D670" s="1" t="s">
        <v>2529</v>
      </c>
      <c r="E670" s="1">
        <v>0.47899999999999998</v>
      </c>
      <c r="F670" s="1" t="s">
        <v>7</v>
      </c>
      <c r="G670" s="3">
        <v>577147.40056023502</v>
      </c>
      <c r="H670" s="3">
        <v>352672.38241676101</v>
      </c>
      <c r="I670" s="3">
        <v>445147.33666722698</v>
      </c>
      <c r="J670" s="3">
        <v>582598.59280510596</v>
      </c>
      <c r="K670" s="3">
        <v>197454.19298966401</v>
      </c>
      <c r="L670" s="3">
        <v>111332.39216052</v>
      </c>
      <c r="M670" s="3">
        <v>613341.27520213602</v>
      </c>
      <c r="N670" s="3">
        <v>152107.11868036501</v>
      </c>
      <c r="O670" s="3">
        <v>112670.917281402</v>
      </c>
      <c r="P670" s="3">
        <v>353935.51612556598</v>
      </c>
      <c r="Q670" s="3">
        <v>430510.28285393701</v>
      </c>
      <c r="R670" s="3">
        <v>327078.93715278601</v>
      </c>
      <c r="S670" s="3">
        <v>323001.01554327598</v>
      </c>
      <c r="T670" s="2">
        <f t="shared" si="10"/>
        <v>0.88712965575170188</v>
      </c>
    </row>
    <row r="671" spans="1:20" x14ac:dyDescent="0.25">
      <c r="A671" s="1" t="s">
        <v>2039</v>
      </c>
      <c r="B671" s="1" t="s">
        <v>2386</v>
      </c>
      <c r="C671" s="1">
        <v>231.08735999999999</v>
      </c>
      <c r="D671" s="1" t="s">
        <v>2529</v>
      </c>
      <c r="E671" s="1">
        <v>0.54100000000000004</v>
      </c>
      <c r="F671" s="1" t="s">
        <v>7</v>
      </c>
      <c r="G671" s="3">
        <v>174680.19968362001</v>
      </c>
      <c r="H671" s="3">
        <v>34608.324126698797</v>
      </c>
      <c r="I671" s="3">
        <v>266242.55480012402</v>
      </c>
      <c r="J671" s="3">
        <v>222341.044656193</v>
      </c>
      <c r="K671" s="3">
        <v>49504.715029006496</v>
      </c>
      <c r="L671" s="3">
        <v>12537.7254216987</v>
      </c>
      <c r="M671" s="3">
        <v>162260.88841870401</v>
      </c>
      <c r="N671" s="3">
        <v>27622.801244002902</v>
      </c>
      <c r="O671" s="3">
        <v>69226.347526010504</v>
      </c>
      <c r="P671" s="3">
        <v>313254.29588592902</v>
      </c>
      <c r="Q671" s="3">
        <v>268155.92140088603</v>
      </c>
      <c r="R671" s="3">
        <v>83313.647266523505</v>
      </c>
      <c r="S671" s="3">
        <v>77096.444392340403</v>
      </c>
      <c r="T671" s="2">
        <f t="shared" si="10"/>
        <v>5.4812340880604928</v>
      </c>
    </row>
    <row r="672" spans="1:20" x14ac:dyDescent="0.25">
      <c r="A672" s="1" t="s">
        <v>1068</v>
      </c>
      <c r="B672" s="1" t="s">
        <v>1069</v>
      </c>
      <c r="C672" s="1">
        <v>400.37817999999999</v>
      </c>
      <c r="D672" s="1" t="s">
        <v>1834</v>
      </c>
      <c r="E672" s="1">
        <v>0.34499999999999997</v>
      </c>
      <c r="F672" s="1" t="s">
        <v>7</v>
      </c>
      <c r="G672" s="3">
        <v>502605.56817225</v>
      </c>
      <c r="H672" s="3">
        <v>505319.82090394298</v>
      </c>
      <c r="I672" s="3">
        <v>463848.86850127601</v>
      </c>
      <c r="J672" s="3">
        <v>558402.63297037303</v>
      </c>
      <c r="K672" s="3">
        <v>462121.34912627097</v>
      </c>
      <c r="L672" s="3">
        <v>767002.98387676501</v>
      </c>
      <c r="M672" s="3">
        <v>656326.63154433097</v>
      </c>
      <c r="N672" s="3">
        <v>471036.17301513598</v>
      </c>
      <c r="O672" s="3">
        <v>832965.51159184601</v>
      </c>
      <c r="P672" s="3">
        <v>327609.6590401</v>
      </c>
      <c r="Q672" s="3">
        <v>346977.05020507198</v>
      </c>
      <c r="R672" s="3">
        <v>861217.06377244601</v>
      </c>
      <c r="S672" s="3">
        <v>817617.67273413402</v>
      </c>
      <c r="T672" s="2">
        <f t="shared" si="10"/>
        <v>3.6727170802941709</v>
      </c>
    </row>
    <row r="673" spans="1:20" x14ac:dyDescent="0.25">
      <c r="A673" s="1" t="s">
        <v>2038</v>
      </c>
      <c r="B673" s="1" t="s">
        <v>2385</v>
      </c>
      <c r="C673" s="1">
        <v>155.07123999999999</v>
      </c>
      <c r="D673" s="1" t="s">
        <v>2529</v>
      </c>
      <c r="E673" s="1">
        <v>0.45</v>
      </c>
      <c r="F673" s="1" t="s">
        <v>7</v>
      </c>
      <c r="G673" s="3">
        <v>170254.79692205801</v>
      </c>
      <c r="H673" s="3">
        <v>145977.73396639401</v>
      </c>
      <c r="I673" s="3">
        <v>154349.33545568099</v>
      </c>
      <c r="J673" s="3">
        <v>165314.49175891699</v>
      </c>
      <c r="K673" s="3">
        <v>85457.990360116994</v>
      </c>
      <c r="L673" s="3">
        <v>73982.337154486697</v>
      </c>
      <c r="M673" s="3">
        <v>210665.08457843601</v>
      </c>
      <c r="N673" s="3">
        <v>106638.552461388</v>
      </c>
      <c r="O673" s="3">
        <v>38619.486762435699</v>
      </c>
      <c r="P673" s="3">
        <v>156862.26443179901</v>
      </c>
      <c r="Q673" s="3">
        <v>141207.40595725601</v>
      </c>
      <c r="R673" s="3">
        <v>100970.776298835</v>
      </c>
      <c r="S673" s="3">
        <v>126302.153104905</v>
      </c>
      <c r="T673" s="2">
        <f t="shared" si="10"/>
        <v>15.762535699571995</v>
      </c>
    </row>
    <row r="674" spans="1:20" x14ac:dyDescent="0.25">
      <c r="A674" s="1" t="s">
        <v>1066</v>
      </c>
      <c r="B674" s="1" t="s">
        <v>1067</v>
      </c>
      <c r="C674" s="1">
        <v>130.15885</v>
      </c>
      <c r="D674" s="1" t="s">
        <v>1834</v>
      </c>
      <c r="E674" s="1">
        <v>0.36599999999999999</v>
      </c>
      <c r="F674" s="1" t="s">
        <v>7</v>
      </c>
      <c r="G674" s="3">
        <v>1792206.33374346</v>
      </c>
      <c r="H674" s="3">
        <v>1656160.2765602099</v>
      </c>
      <c r="I674" s="3">
        <v>2734079.8481302601</v>
      </c>
      <c r="J674" s="3">
        <v>3801886.436578</v>
      </c>
      <c r="K674" s="3">
        <v>1544614.32521759</v>
      </c>
      <c r="L674" s="3">
        <v>1315930.9128119301</v>
      </c>
      <c r="M674" s="3">
        <v>1819637.8207650401</v>
      </c>
      <c r="N674" s="3">
        <v>2902318.6974519701</v>
      </c>
      <c r="O674" s="3">
        <v>3225240.29115743</v>
      </c>
      <c r="P674" s="3">
        <v>2631362.62921956</v>
      </c>
      <c r="Q674" s="3">
        <v>1838549.5318437</v>
      </c>
      <c r="R674" s="3">
        <v>2069387.10599713</v>
      </c>
      <c r="S674" s="3">
        <v>2247361.86229314</v>
      </c>
      <c r="T674" s="2">
        <f t="shared" si="10"/>
        <v>5.8306451443608491</v>
      </c>
    </row>
    <row r="675" spans="1:20" x14ac:dyDescent="0.25">
      <c r="A675" s="1" t="s">
        <v>2037</v>
      </c>
      <c r="B675" s="1" t="s">
        <v>2384</v>
      </c>
      <c r="C675" s="1">
        <v>262.12947000000003</v>
      </c>
      <c r="D675" s="1" t="s">
        <v>2529</v>
      </c>
      <c r="E675" s="1">
        <v>0.44</v>
      </c>
      <c r="F675" s="1" t="s">
        <v>7</v>
      </c>
      <c r="G675" s="3">
        <v>433106.43906284001</v>
      </c>
      <c r="H675" s="3">
        <v>281944.77391393401</v>
      </c>
      <c r="I675" s="3">
        <v>248192.33373725999</v>
      </c>
      <c r="J675" s="3">
        <v>308132.10538290301</v>
      </c>
      <c r="K675" s="3">
        <v>171171.353450219</v>
      </c>
      <c r="L675" s="3">
        <v>191818.88247247701</v>
      </c>
      <c r="M675" s="3">
        <v>550919.71889046696</v>
      </c>
      <c r="N675" s="3">
        <v>131832.77783720999</v>
      </c>
      <c r="O675" s="3">
        <v>69846.126251897498</v>
      </c>
      <c r="P675" s="3">
        <v>316838.90854792797</v>
      </c>
      <c r="Q675" s="3">
        <v>284712.50624652603</v>
      </c>
      <c r="R675" s="3">
        <v>354948.96348214702</v>
      </c>
      <c r="S675" s="3">
        <v>337393.32094127999</v>
      </c>
      <c r="T675" s="2">
        <f t="shared" si="10"/>
        <v>3.5860048325871294</v>
      </c>
    </row>
    <row r="676" spans="1:20" x14ac:dyDescent="0.25">
      <c r="A676" s="1" t="s">
        <v>1064</v>
      </c>
      <c r="B676" s="1" t="s">
        <v>1065</v>
      </c>
      <c r="C676" s="1">
        <v>305.10284999999999</v>
      </c>
      <c r="D676" s="1" t="s">
        <v>1834</v>
      </c>
      <c r="E676" s="1">
        <v>5.0970000000000004</v>
      </c>
      <c r="F676" s="1" t="s">
        <v>7</v>
      </c>
      <c r="G676" s="3">
        <v>207785.660061715</v>
      </c>
      <c r="H676" s="3">
        <v>492122.389104534</v>
      </c>
      <c r="I676" s="3">
        <v>567471.23243335902</v>
      </c>
      <c r="J676" s="3">
        <v>261314.73621153101</v>
      </c>
      <c r="K676" s="3">
        <v>586583.11598580005</v>
      </c>
      <c r="L676" s="3">
        <v>244615.160959784</v>
      </c>
      <c r="M676" s="3">
        <v>338383.96451032301</v>
      </c>
      <c r="N676" s="3">
        <v>293758.89046513801</v>
      </c>
      <c r="O676" s="3">
        <v>482863.50404773001</v>
      </c>
      <c r="P676" s="3">
        <v>369362.965809585</v>
      </c>
      <c r="Q676" s="3">
        <v>159750.449323729</v>
      </c>
      <c r="R676" s="3">
        <v>315492.70664274902</v>
      </c>
      <c r="S676" s="3">
        <v>294287.36498130002</v>
      </c>
      <c r="T676" s="2">
        <f t="shared" si="10"/>
        <v>4.917983248043174</v>
      </c>
    </row>
    <row r="677" spans="1:20" x14ac:dyDescent="0.25">
      <c r="A677" s="1" t="s">
        <v>1060</v>
      </c>
      <c r="B677" s="1" t="s">
        <v>1061</v>
      </c>
      <c r="C677" s="1">
        <v>85.075950000000006</v>
      </c>
      <c r="D677" s="1" t="s">
        <v>1834</v>
      </c>
      <c r="E677" s="1">
        <v>0.48499999999999999</v>
      </c>
      <c r="F677" s="1" t="s">
        <v>7</v>
      </c>
      <c r="G677" s="3">
        <v>7974932.4286060296</v>
      </c>
      <c r="H677" s="3">
        <v>9171159.0885992702</v>
      </c>
      <c r="I677" s="3">
        <v>5876420.0079907896</v>
      </c>
      <c r="J677" s="3">
        <v>6920013.2757909596</v>
      </c>
      <c r="K677" s="3">
        <v>3619532.6004241598</v>
      </c>
      <c r="L677" s="3">
        <v>2042554.7923101201</v>
      </c>
      <c r="M677" s="3">
        <v>8324946.4658707399</v>
      </c>
      <c r="N677" s="3">
        <v>1546442.8019395899</v>
      </c>
      <c r="O677" s="3">
        <v>1659508.4650028399</v>
      </c>
      <c r="P677" s="3">
        <v>4650815.0512542296</v>
      </c>
      <c r="Q677" s="3">
        <v>3965646.3526402102</v>
      </c>
      <c r="R677" s="3">
        <v>4483443.25207623</v>
      </c>
      <c r="S677" s="3">
        <v>4600687.2265329603</v>
      </c>
      <c r="T677" s="2">
        <f t="shared" si="10"/>
        <v>1.8252491988492274</v>
      </c>
    </row>
    <row r="678" spans="1:20" x14ac:dyDescent="0.25">
      <c r="A678" s="1" t="s">
        <v>1060</v>
      </c>
      <c r="B678" s="1" t="s">
        <v>1061</v>
      </c>
      <c r="C678" s="1">
        <v>126.10244</v>
      </c>
      <c r="D678" s="1" t="s">
        <v>1834</v>
      </c>
      <c r="E678" s="1">
        <v>0.433</v>
      </c>
      <c r="F678" s="1" t="s">
        <v>7</v>
      </c>
      <c r="G678" s="3">
        <v>1931319.3486825</v>
      </c>
      <c r="H678" s="3">
        <v>4106415.6962218201</v>
      </c>
      <c r="I678" s="3">
        <v>2027589.57416153</v>
      </c>
      <c r="J678" s="3">
        <v>1125440.65945821</v>
      </c>
      <c r="K678" s="3">
        <v>5160487.3347557401</v>
      </c>
      <c r="L678" s="3">
        <v>3998796.82307048</v>
      </c>
      <c r="M678" s="3">
        <v>3015727.71880385</v>
      </c>
      <c r="N678" s="3">
        <v>3799666.3664725502</v>
      </c>
      <c r="O678" s="3">
        <v>1977283.4639210401</v>
      </c>
      <c r="P678" s="3">
        <v>1885110.49312433</v>
      </c>
      <c r="Q678" s="3">
        <v>2723270.05484865</v>
      </c>
      <c r="R678" s="3">
        <v>2471932.6724121901</v>
      </c>
      <c r="S678" s="3">
        <v>2640549.8099494898</v>
      </c>
      <c r="T678" s="2">
        <f t="shared" si="10"/>
        <v>4.6642828327819181</v>
      </c>
    </row>
    <row r="679" spans="1:20" x14ac:dyDescent="0.25">
      <c r="A679" s="1" t="s">
        <v>1058</v>
      </c>
      <c r="B679" s="1" t="s">
        <v>1059</v>
      </c>
      <c r="C679" s="1">
        <v>219.11259999999999</v>
      </c>
      <c r="D679" s="1" t="s">
        <v>1834</v>
      </c>
      <c r="E679" s="1">
        <v>0.42899999999999999</v>
      </c>
      <c r="F679" s="1" t="s">
        <v>7</v>
      </c>
      <c r="G679" s="3">
        <v>50280.549442211202</v>
      </c>
      <c r="H679" s="3">
        <v>114805.4086768</v>
      </c>
      <c r="I679" s="3">
        <v>55615.2778334658</v>
      </c>
      <c r="J679" s="3">
        <v>38209.139646419397</v>
      </c>
      <c r="K679" s="3">
        <v>94370.120424010296</v>
      </c>
      <c r="L679" s="3">
        <v>178546.69303685299</v>
      </c>
      <c r="M679" s="3">
        <v>62024.761637719101</v>
      </c>
      <c r="N679" s="3">
        <v>137281.80656663</v>
      </c>
      <c r="O679" s="3">
        <v>52057.850986147903</v>
      </c>
      <c r="P679" s="3">
        <v>67531.151666006204</v>
      </c>
      <c r="Q679" s="3">
        <v>129967.14997211299</v>
      </c>
      <c r="R679" s="3">
        <v>95474.855404760703</v>
      </c>
      <c r="S679" s="3">
        <v>113966.508123013</v>
      </c>
      <c r="T679" s="2">
        <f t="shared" si="10"/>
        <v>12.486142003834809</v>
      </c>
    </row>
    <row r="680" spans="1:20" x14ac:dyDescent="0.25">
      <c r="A680" s="1" t="s">
        <v>1062</v>
      </c>
      <c r="B680" s="1" t="s">
        <v>1063</v>
      </c>
      <c r="C680" s="1">
        <v>186.22143</v>
      </c>
      <c r="D680" s="1" t="s">
        <v>1834</v>
      </c>
      <c r="E680" s="1">
        <v>0.36899999999999999</v>
      </c>
      <c r="F680" s="1" t="s">
        <v>7</v>
      </c>
      <c r="G680" s="3">
        <v>8651573.6346572805</v>
      </c>
      <c r="H680" s="3">
        <v>5304660.6445689704</v>
      </c>
      <c r="I680" s="3">
        <v>12378875.7179447</v>
      </c>
      <c r="J680" s="3">
        <v>10491521.231484899</v>
      </c>
      <c r="K680" s="3">
        <v>6906679.3417741098</v>
      </c>
      <c r="L680" s="3">
        <v>11898056.593488401</v>
      </c>
      <c r="M680" s="3">
        <v>9142114.0247410592</v>
      </c>
      <c r="N680" s="3">
        <v>11230602.118540101</v>
      </c>
      <c r="O680" s="3">
        <v>12643167.088171201</v>
      </c>
      <c r="P680" s="3">
        <v>8525277.7668707408</v>
      </c>
      <c r="Q680" s="3">
        <v>9797283.6752886996</v>
      </c>
      <c r="R680" s="3">
        <v>9483296.6293886695</v>
      </c>
      <c r="S680" s="3">
        <v>10619822.280701</v>
      </c>
      <c r="T680" s="2">
        <f t="shared" si="10"/>
        <v>7.9952269956684239</v>
      </c>
    </row>
    <row r="681" spans="1:20" x14ac:dyDescent="0.25">
      <c r="A681" s="1" t="s">
        <v>1056</v>
      </c>
      <c r="B681" s="1" t="s">
        <v>1057</v>
      </c>
      <c r="C681" s="1">
        <v>203.11366000000001</v>
      </c>
      <c r="D681" s="1" t="s">
        <v>1834</v>
      </c>
      <c r="E681" s="1">
        <v>2.6190000000000002</v>
      </c>
      <c r="F681" s="1" t="s">
        <v>7</v>
      </c>
      <c r="G681" s="3">
        <v>93941.523146366497</v>
      </c>
      <c r="H681" s="3">
        <v>362727.387083849</v>
      </c>
      <c r="I681" s="3">
        <v>386699.47102382098</v>
      </c>
      <c r="J681" s="3">
        <v>547558.94648489996</v>
      </c>
      <c r="K681" s="3">
        <v>128519.38546407501</v>
      </c>
      <c r="L681" s="3">
        <v>550693.79863154201</v>
      </c>
      <c r="M681" s="3">
        <v>303237.05301192298</v>
      </c>
      <c r="N681" s="3">
        <v>54906.470781762</v>
      </c>
      <c r="O681" s="3">
        <v>543223.50932724494</v>
      </c>
      <c r="P681" s="3">
        <v>200781.39028259201</v>
      </c>
      <c r="Q681" s="3">
        <v>82085.130247957801</v>
      </c>
      <c r="R681" s="3">
        <v>402671.22782484698</v>
      </c>
      <c r="S681" s="3">
        <v>467077.74831737101</v>
      </c>
      <c r="T681" s="2">
        <f t="shared" si="10"/>
        <v>10.472513022066996</v>
      </c>
    </row>
    <row r="682" spans="1:20" x14ac:dyDescent="0.25">
      <c r="A682" s="1" t="s">
        <v>1054</v>
      </c>
      <c r="B682" s="1" t="s">
        <v>1055</v>
      </c>
      <c r="C682" s="1">
        <v>242.28385</v>
      </c>
      <c r="D682" s="1" t="s">
        <v>1834</v>
      </c>
      <c r="E682" s="1">
        <v>0.33500000000000002</v>
      </c>
      <c r="F682" s="1" t="s">
        <v>7</v>
      </c>
      <c r="G682" s="3">
        <v>564381.53003904095</v>
      </c>
      <c r="H682" s="3">
        <v>447741.09960107203</v>
      </c>
      <c r="I682" s="3">
        <v>900384.10194145096</v>
      </c>
      <c r="J682" s="3">
        <v>700607.93420197396</v>
      </c>
      <c r="K682" s="3">
        <v>378334.94676948799</v>
      </c>
      <c r="L682" s="3">
        <v>519797.94002197898</v>
      </c>
      <c r="M682" s="3">
        <v>585426.63348994404</v>
      </c>
      <c r="N682" s="3">
        <v>941699.76595457701</v>
      </c>
      <c r="O682" s="3">
        <v>1081297.21266362</v>
      </c>
      <c r="P682" s="3">
        <v>373995.94467580202</v>
      </c>
      <c r="Q682" s="3">
        <v>539082.78873132996</v>
      </c>
      <c r="R682" s="3">
        <v>1023289.94055158</v>
      </c>
      <c r="S682" s="3">
        <v>862613.60029023897</v>
      </c>
      <c r="T682" s="2">
        <f t="shared" si="10"/>
        <v>12.048901475026277</v>
      </c>
    </row>
    <row r="683" spans="1:20" x14ac:dyDescent="0.25">
      <c r="A683" s="1" t="s">
        <v>1052</v>
      </c>
      <c r="B683" s="1" t="s">
        <v>1053</v>
      </c>
      <c r="C683" s="1">
        <v>270.31513000000001</v>
      </c>
      <c r="D683" s="1" t="s">
        <v>1834</v>
      </c>
      <c r="E683" s="1">
        <v>0.32100000000000001</v>
      </c>
      <c r="F683" s="1" t="s">
        <v>7</v>
      </c>
      <c r="G683" s="3">
        <v>5037160.5482621696</v>
      </c>
      <c r="H683" s="3">
        <v>6416153.1961233597</v>
      </c>
      <c r="I683" s="3">
        <v>6296291.9824220501</v>
      </c>
      <c r="J683" s="3">
        <v>5110258.7118883999</v>
      </c>
      <c r="K683" s="3">
        <v>4417063.4359584898</v>
      </c>
      <c r="L683" s="3">
        <v>5865360.6046903199</v>
      </c>
      <c r="M683" s="3">
        <v>5902404.5471784296</v>
      </c>
      <c r="N683" s="3">
        <v>5751442.9769135099</v>
      </c>
      <c r="O683" s="3">
        <v>6747850.9241751302</v>
      </c>
      <c r="P683" s="3">
        <v>3389432.8128970601</v>
      </c>
      <c r="Q683" s="3">
        <v>4793403.5099392496</v>
      </c>
      <c r="R683" s="3">
        <v>8306292.86944714</v>
      </c>
      <c r="S683" s="3">
        <v>7321850.0440288903</v>
      </c>
      <c r="T683" s="2">
        <f t="shared" si="10"/>
        <v>8.9083674419619197</v>
      </c>
    </row>
    <row r="684" spans="1:20" x14ac:dyDescent="0.25">
      <c r="A684" s="1" t="s">
        <v>2036</v>
      </c>
      <c r="B684" s="1" t="s">
        <v>2383</v>
      </c>
      <c r="C684" s="1">
        <v>239.09237999999999</v>
      </c>
      <c r="D684" s="1" t="s">
        <v>2529</v>
      </c>
      <c r="E684" s="1">
        <v>0.51600000000000001</v>
      </c>
      <c r="F684" s="1" t="s">
        <v>7</v>
      </c>
      <c r="G684" s="3">
        <v>457456.16324587498</v>
      </c>
      <c r="H684" s="3">
        <v>227975.90864864501</v>
      </c>
      <c r="I684" s="3">
        <v>303228.22935550299</v>
      </c>
      <c r="J684" s="3">
        <v>389753.46356986801</v>
      </c>
      <c r="K684" s="3">
        <v>115537.590171744</v>
      </c>
      <c r="L684" s="3">
        <v>238002.15867873799</v>
      </c>
      <c r="M684" s="3">
        <v>431258.07754708</v>
      </c>
      <c r="N684" s="3">
        <v>101253.480528902</v>
      </c>
      <c r="O684" s="3">
        <v>565263.35390034399</v>
      </c>
      <c r="P684" s="3">
        <v>158388.06687112001</v>
      </c>
      <c r="Q684" s="3">
        <v>210943.832474967</v>
      </c>
      <c r="R684" s="3">
        <v>213631.53377686199</v>
      </c>
      <c r="S684" s="3">
        <v>209856.61493041701</v>
      </c>
      <c r="T684" s="2">
        <f t="shared" si="10"/>
        <v>1.2606117658301628</v>
      </c>
    </row>
    <row r="685" spans="1:20" x14ac:dyDescent="0.25">
      <c r="A685" s="1" t="s">
        <v>2035</v>
      </c>
      <c r="B685" s="1" t="s">
        <v>2382</v>
      </c>
      <c r="C685" s="1">
        <v>189.11315999999999</v>
      </c>
      <c r="D685" s="1" t="s">
        <v>2529</v>
      </c>
      <c r="E685" s="1">
        <v>0.50600000000000001</v>
      </c>
      <c r="F685" s="1" t="s">
        <v>7</v>
      </c>
      <c r="G685" s="3">
        <v>6819023.5670797601</v>
      </c>
      <c r="H685" s="3">
        <v>3277595.8028587601</v>
      </c>
      <c r="I685" s="3">
        <v>4522413.6773534203</v>
      </c>
      <c r="J685" s="3">
        <v>6543356.2676603002</v>
      </c>
      <c r="K685" s="3">
        <v>1686745.80038069</v>
      </c>
      <c r="L685" s="3">
        <v>1051311.3033525301</v>
      </c>
      <c r="M685" s="3">
        <v>6321360.8359118002</v>
      </c>
      <c r="N685" s="3">
        <v>1276317.29566053</v>
      </c>
      <c r="O685" s="3">
        <v>927327.63512349199</v>
      </c>
      <c r="P685" s="3">
        <v>2962366.5808497202</v>
      </c>
      <c r="Q685" s="3">
        <v>3837706.4508435801</v>
      </c>
      <c r="R685" s="3">
        <v>3139554.8057652898</v>
      </c>
      <c r="S685" s="3">
        <v>2998606.31833502</v>
      </c>
      <c r="T685" s="2">
        <f t="shared" si="10"/>
        <v>3.2474100710264091</v>
      </c>
    </row>
    <row r="686" spans="1:20" x14ac:dyDescent="0.25">
      <c r="A686" s="1" t="s">
        <v>1050</v>
      </c>
      <c r="B686" s="1" t="s">
        <v>1051</v>
      </c>
      <c r="C686" s="1">
        <v>342.23845999999998</v>
      </c>
      <c r="D686" s="1" t="s">
        <v>1834</v>
      </c>
      <c r="E686" s="1">
        <v>0.52700000000000002</v>
      </c>
      <c r="F686" s="1" t="s">
        <v>7</v>
      </c>
      <c r="G686" s="3">
        <v>1066216.3149244201</v>
      </c>
      <c r="H686" s="3">
        <v>1921248.88062477</v>
      </c>
      <c r="I686" s="3">
        <v>1718081.2418811601</v>
      </c>
      <c r="J686" s="3">
        <v>1410551.19188654</v>
      </c>
      <c r="K686" s="3">
        <v>1543563.1486925201</v>
      </c>
      <c r="L686" s="3">
        <v>2094680.19882098</v>
      </c>
      <c r="M686" s="3">
        <v>1175459.9334000801</v>
      </c>
      <c r="N686" s="3">
        <v>1084524.7468216</v>
      </c>
      <c r="O686" s="3">
        <v>1093516.1820368101</v>
      </c>
      <c r="P686" s="3">
        <v>2162395.80583758</v>
      </c>
      <c r="Q686" s="3">
        <v>2577572.7910754699</v>
      </c>
      <c r="R686" s="3">
        <v>1422828.9632476</v>
      </c>
      <c r="S686" s="3">
        <v>1431223.30150472</v>
      </c>
      <c r="T686" s="2">
        <f t="shared" si="10"/>
        <v>0.41594847988520067</v>
      </c>
    </row>
    <row r="687" spans="1:20" x14ac:dyDescent="0.25">
      <c r="A687" s="1" t="s">
        <v>1050</v>
      </c>
      <c r="B687" s="1" t="s">
        <v>1051</v>
      </c>
      <c r="C687" s="1">
        <v>340.22406000000001</v>
      </c>
      <c r="D687" s="1" t="s">
        <v>2529</v>
      </c>
      <c r="E687" s="1">
        <v>0.52500000000000002</v>
      </c>
      <c r="F687" s="1" t="s">
        <v>7</v>
      </c>
      <c r="G687" s="3">
        <v>57670.438984514702</v>
      </c>
      <c r="H687" s="3">
        <v>78645.666446855903</v>
      </c>
      <c r="I687" s="3">
        <v>83078.1858967226</v>
      </c>
      <c r="J687" s="3">
        <v>54320.800235156203</v>
      </c>
      <c r="K687" s="3">
        <v>64604.241880030997</v>
      </c>
      <c r="L687" s="3">
        <v>90731.439857619305</v>
      </c>
      <c r="M687" s="3">
        <v>66063.852949634194</v>
      </c>
      <c r="N687" s="3">
        <v>74412.681858219206</v>
      </c>
      <c r="O687" s="3">
        <v>53491.094469440897</v>
      </c>
      <c r="P687" s="3">
        <v>72232.545607576903</v>
      </c>
      <c r="Q687" s="3">
        <v>113547.452960996</v>
      </c>
      <c r="R687" s="3">
        <v>66241.056016330796</v>
      </c>
      <c r="S687" s="3">
        <v>86516.387630023994</v>
      </c>
      <c r="T687" s="2">
        <f t="shared" si="10"/>
        <v>18.770704893490318</v>
      </c>
    </row>
    <row r="688" spans="1:20" x14ac:dyDescent="0.25">
      <c r="A688" s="1" t="s">
        <v>1048</v>
      </c>
      <c r="B688" s="1" t="s">
        <v>1049</v>
      </c>
      <c r="C688" s="1">
        <v>288.14839999999998</v>
      </c>
      <c r="D688" s="1" t="s">
        <v>1834</v>
      </c>
      <c r="E688" s="1">
        <v>4.6390000000000002</v>
      </c>
      <c r="F688" s="1" t="s">
        <v>7</v>
      </c>
      <c r="G688" s="3">
        <v>427744.591957631</v>
      </c>
      <c r="H688" s="3">
        <v>535610.62088576402</v>
      </c>
      <c r="I688" s="3">
        <v>205981.343097704</v>
      </c>
      <c r="J688" s="3">
        <v>76373.231633321702</v>
      </c>
      <c r="K688" s="3">
        <v>264308.47868728603</v>
      </c>
      <c r="L688" s="3">
        <v>289690.21349365602</v>
      </c>
      <c r="M688" s="3">
        <v>269452.051792869</v>
      </c>
      <c r="N688" s="3">
        <v>122794.692427669</v>
      </c>
      <c r="O688" s="3">
        <v>89037.960629315799</v>
      </c>
      <c r="P688" s="3">
        <v>533674.428823189</v>
      </c>
      <c r="Q688" s="3">
        <v>278423.05642768799</v>
      </c>
      <c r="R688" s="3">
        <v>277824.61904309102</v>
      </c>
      <c r="S688" s="3">
        <v>245878.97618482099</v>
      </c>
      <c r="T688" s="2">
        <f t="shared" si="10"/>
        <v>8.6266280775161679</v>
      </c>
    </row>
    <row r="689" spans="1:20" x14ac:dyDescent="0.25">
      <c r="A689" s="1" t="s">
        <v>1046</v>
      </c>
      <c r="B689" s="1" t="s">
        <v>1047</v>
      </c>
      <c r="C689" s="1">
        <v>203.13874000000001</v>
      </c>
      <c r="D689" s="1" t="s">
        <v>1834</v>
      </c>
      <c r="E689" s="1">
        <v>0.64800000000000002</v>
      </c>
      <c r="F689" s="1" t="s">
        <v>7</v>
      </c>
      <c r="G689" s="3">
        <v>18649050.124995898</v>
      </c>
      <c r="H689" s="3">
        <v>35109372.346809201</v>
      </c>
      <c r="I689" s="3">
        <v>22118669.0944333</v>
      </c>
      <c r="J689" s="3">
        <v>25381678.198387999</v>
      </c>
      <c r="K689" s="3">
        <v>8004336.2673865799</v>
      </c>
      <c r="L689" s="3">
        <v>29468791.912213001</v>
      </c>
      <c r="M689" s="3">
        <v>6185096.4354260704</v>
      </c>
      <c r="N689" s="3">
        <v>22029627.519514401</v>
      </c>
      <c r="O689" s="3">
        <v>15935116.507001899</v>
      </c>
      <c r="P689" s="3">
        <v>20681027.7027466</v>
      </c>
      <c r="Q689" s="3">
        <v>9777995.0871063601</v>
      </c>
      <c r="R689" s="3">
        <v>16699473.970466999</v>
      </c>
      <c r="S689" s="3">
        <v>16854245.338735901</v>
      </c>
      <c r="T689" s="2">
        <f t="shared" si="10"/>
        <v>0.65232639653419411</v>
      </c>
    </row>
    <row r="690" spans="1:20" x14ac:dyDescent="0.25">
      <c r="A690" s="1" t="s">
        <v>1046</v>
      </c>
      <c r="B690" s="1" t="s">
        <v>1047</v>
      </c>
      <c r="C690" s="1">
        <v>201.12430000000001</v>
      </c>
      <c r="D690" s="1" t="s">
        <v>2529</v>
      </c>
      <c r="E690" s="1">
        <v>0.54700000000000004</v>
      </c>
      <c r="F690" s="1" t="s">
        <v>7</v>
      </c>
      <c r="G690" s="3">
        <v>270566.89474309998</v>
      </c>
      <c r="H690" s="3">
        <v>432128.52234408999</v>
      </c>
      <c r="I690" s="3">
        <v>399413.52611316001</v>
      </c>
      <c r="J690" s="3">
        <v>202113.77029721401</v>
      </c>
      <c r="K690" s="3">
        <v>418058.38965169399</v>
      </c>
      <c r="L690" s="3">
        <v>399576.68105825002</v>
      </c>
      <c r="M690" s="3">
        <v>307538.70876661001</v>
      </c>
      <c r="N690" s="3">
        <v>347530.37922125199</v>
      </c>
      <c r="O690" s="3">
        <v>491054.19297328399</v>
      </c>
      <c r="P690" s="3">
        <v>317795.662171164</v>
      </c>
      <c r="Q690" s="3">
        <v>413940.25970790401</v>
      </c>
      <c r="R690" s="3">
        <v>277915.00925370399</v>
      </c>
      <c r="S690" s="3">
        <v>232221.421279439</v>
      </c>
      <c r="T690" s="2">
        <f t="shared" si="10"/>
        <v>12.667296032780662</v>
      </c>
    </row>
    <row r="691" spans="1:20" x14ac:dyDescent="0.25">
      <c r="A691" s="1" t="s">
        <v>1044</v>
      </c>
      <c r="B691" s="1" t="s">
        <v>840</v>
      </c>
      <c r="C691" s="1">
        <v>175.11884000000001</v>
      </c>
      <c r="D691" s="1" t="s">
        <v>1834</v>
      </c>
      <c r="E691" s="1">
        <v>4.0359999999999996</v>
      </c>
      <c r="F691" s="1" t="s">
        <v>1045</v>
      </c>
      <c r="G691" s="3">
        <v>1604010581.54391</v>
      </c>
      <c r="H691" s="3">
        <v>933762927.73689604</v>
      </c>
      <c r="I691" s="3">
        <v>997001282.51383197</v>
      </c>
      <c r="J691" s="3">
        <v>1429083563.1027901</v>
      </c>
      <c r="K691" s="3">
        <v>854736052.62799799</v>
      </c>
      <c r="L691" s="3">
        <v>963387586.37558198</v>
      </c>
      <c r="M691" s="3">
        <v>1074899717.6961701</v>
      </c>
      <c r="N691" s="3">
        <v>841098094.34869099</v>
      </c>
      <c r="O691" s="3">
        <v>461472805.84177202</v>
      </c>
      <c r="P691" s="3">
        <v>1182428419.99965</v>
      </c>
      <c r="Q691" s="3">
        <v>1434383580.83042</v>
      </c>
      <c r="R691" s="3">
        <v>866352973.25929403</v>
      </c>
      <c r="S691" s="3">
        <v>938919712.34228504</v>
      </c>
      <c r="T691" s="2">
        <f t="shared" si="10"/>
        <v>5.6847293711840257</v>
      </c>
    </row>
    <row r="692" spans="1:20" x14ac:dyDescent="0.25">
      <c r="A692" s="1" t="s">
        <v>1044</v>
      </c>
      <c r="B692" s="1" t="s">
        <v>840</v>
      </c>
      <c r="C692" s="1">
        <v>173.10429999999999</v>
      </c>
      <c r="D692" s="1" t="s">
        <v>2529</v>
      </c>
      <c r="E692" s="1">
        <v>4.04</v>
      </c>
      <c r="F692" s="1" t="s">
        <v>1045</v>
      </c>
      <c r="G692" s="3">
        <v>16002661.1026589</v>
      </c>
      <c r="H692" s="3">
        <v>12287630.266351299</v>
      </c>
      <c r="I692" s="3">
        <v>13569790.294488201</v>
      </c>
      <c r="J692" s="3">
        <v>19296935.098824602</v>
      </c>
      <c r="K692" s="3">
        <v>10891129.726428499</v>
      </c>
      <c r="L692" s="3">
        <v>13164558.538393199</v>
      </c>
      <c r="M692" s="3">
        <v>14825675.2878481</v>
      </c>
      <c r="N692" s="3">
        <v>11607119.777997199</v>
      </c>
      <c r="O692" s="3">
        <v>5936714.4178843601</v>
      </c>
      <c r="P692" s="3">
        <v>14251971.305973001</v>
      </c>
      <c r="Q692" s="3">
        <v>17540912.9589184</v>
      </c>
      <c r="R692" s="3">
        <v>10487927.6782664</v>
      </c>
      <c r="S692" s="3">
        <v>11720861.1740034</v>
      </c>
      <c r="T692" s="2">
        <f t="shared" si="10"/>
        <v>7.8510867151457981</v>
      </c>
    </row>
    <row r="693" spans="1:20" x14ac:dyDescent="0.25">
      <c r="A693" s="1" t="s">
        <v>1042</v>
      </c>
      <c r="B693" s="1" t="s">
        <v>1043</v>
      </c>
      <c r="C693" s="1">
        <v>162.1123</v>
      </c>
      <c r="D693" s="1" t="s">
        <v>1834</v>
      </c>
      <c r="E693" s="1">
        <v>0.621</v>
      </c>
      <c r="F693" s="1" t="s">
        <v>7</v>
      </c>
      <c r="G693" s="3">
        <v>121308132.93472099</v>
      </c>
      <c r="H693" s="3">
        <v>117921971.892653</v>
      </c>
      <c r="I693" s="3">
        <v>93374283.494925201</v>
      </c>
      <c r="J693" s="3">
        <v>99170266.388613105</v>
      </c>
      <c r="K693" s="3">
        <v>136983840.14759299</v>
      </c>
      <c r="L693" s="3">
        <v>127278339.27022099</v>
      </c>
      <c r="M693" s="3">
        <v>136474693.701166</v>
      </c>
      <c r="N693" s="3">
        <v>136888423.66897199</v>
      </c>
      <c r="O693" s="3">
        <v>93739043.305911198</v>
      </c>
      <c r="P693" s="3">
        <v>140176130.807053</v>
      </c>
      <c r="Q693" s="3">
        <v>161255795.780615</v>
      </c>
      <c r="R693" s="3">
        <v>94744533.065981001</v>
      </c>
      <c r="S693" s="3">
        <v>99969229.813170999</v>
      </c>
      <c r="T693" s="2">
        <f t="shared" si="10"/>
        <v>3.7947173789397359</v>
      </c>
    </row>
    <row r="694" spans="1:20" x14ac:dyDescent="0.25">
      <c r="A694" s="1" t="s">
        <v>1042</v>
      </c>
      <c r="B694" s="1" t="s">
        <v>1043</v>
      </c>
      <c r="C694" s="1">
        <v>162.11229</v>
      </c>
      <c r="D694" s="1" t="s">
        <v>1834</v>
      </c>
      <c r="E694" s="1">
        <v>0.54400000000000004</v>
      </c>
      <c r="F694" s="1" t="s">
        <v>7</v>
      </c>
      <c r="G694" s="3">
        <v>13002638.714705501</v>
      </c>
      <c r="H694" s="3">
        <v>16545129.4790553</v>
      </c>
      <c r="I694" s="3">
        <v>16659562.4092732</v>
      </c>
      <c r="J694" s="3">
        <v>12368102.436766399</v>
      </c>
      <c r="K694" s="3">
        <v>17470859.307638399</v>
      </c>
      <c r="L694" s="3">
        <v>17187752.575234398</v>
      </c>
      <c r="M694" s="3">
        <v>14418681.905424399</v>
      </c>
      <c r="N694" s="3">
        <v>17923099.409366701</v>
      </c>
      <c r="O694" s="3">
        <v>15610122.2367114</v>
      </c>
      <c r="P694" s="3">
        <v>23046190.267177999</v>
      </c>
      <c r="Q694" s="3">
        <v>22715393.840948701</v>
      </c>
      <c r="R694" s="3">
        <v>14053744.0735514</v>
      </c>
      <c r="S694" s="3">
        <v>13023044.643165899</v>
      </c>
      <c r="T694" s="2">
        <f t="shared" si="10"/>
        <v>5.3833160513656217</v>
      </c>
    </row>
    <row r="695" spans="1:20" x14ac:dyDescent="0.25">
      <c r="A695" s="1" t="s">
        <v>1042</v>
      </c>
      <c r="B695" s="1" t="s">
        <v>1043</v>
      </c>
      <c r="C695" s="1">
        <v>130.08610999999999</v>
      </c>
      <c r="D695" s="1" t="s">
        <v>1834</v>
      </c>
      <c r="E695" s="1">
        <v>2.6389999999999998</v>
      </c>
      <c r="F695" s="1" t="s">
        <v>7</v>
      </c>
      <c r="G695" s="3">
        <v>864627.16942964098</v>
      </c>
      <c r="H695" s="3">
        <v>1586861.4958790899</v>
      </c>
      <c r="I695" s="3">
        <v>1152954.4455627401</v>
      </c>
      <c r="J695" s="3">
        <v>1621421.4204661199</v>
      </c>
      <c r="K695" s="3">
        <v>1344664.9590546901</v>
      </c>
      <c r="L695" s="3">
        <v>758646.51089733501</v>
      </c>
      <c r="M695" s="3">
        <v>1926477.7052066899</v>
      </c>
      <c r="N695" s="3">
        <v>374753.65642188903</v>
      </c>
      <c r="O695" s="3">
        <v>1144458.35321745</v>
      </c>
      <c r="P695" s="3">
        <v>1502782.6741607899</v>
      </c>
      <c r="Q695" s="3">
        <v>975848.931025628</v>
      </c>
      <c r="R695" s="3">
        <v>773073.86464216304</v>
      </c>
      <c r="S695" s="3">
        <v>701751.28874752903</v>
      </c>
      <c r="T695" s="2">
        <f t="shared" si="10"/>
        <v>6.8391398059458108</v>
      </c>
    </row>
    <row r="696" spans="1:20" x14ac:dyDescent="0.25">
      <c r="A696" s="1" t="s">
        <v>1039</v>
      </c>
      <c r="B696" s="1" t="s">
        <v>1040</v>
      </c>
      <c r="C696" s="1">
        <v>147.07628</v>
      </c>
      <c r="D696" s="1" t="s">
        <v>1834</v>
      </c>
      <c r="E696" s="1">
        <v>3.7229999999999999</v>
      </c>
      <c r="F696" s="1" t="s">
        <v>1041</v>
      </c>
      <c r="G696" s="3">
        <v>409640601.56749701</v>
      </c>
      <c r="H696" s="3">
        <v>218398674.41470399</v>
      </c>
      <c r="I696" s="3">
        <v>214325657.31571099</v>
      </c>
      <c r="J696" s="3">
        <v>338434716.848001</v>
      </c>
      <c r="K696" s="3">
        <v>258471392.72308001</v>
      </c>
      <c r="L696" s="3">
        <v>278451041.87263697</v>
      </c>
      <c r="M696" s="3">
        <v>288244488.19619501</v>
      </c>
      <c r="N696" s="3">
        <v>234653179.00675601</v>
      </c>
      <c r="O696" s="3">
        <v>98870263.908004507</v>
      </c>
      <c r="P696" s="3">
        <v>290939018.47997302</v>
      </c>
      <c r="Q696" s="3">
        <v>347759953.69269401</v>
      </c>
      <c r="R696" s="3">
        <v>242533046.33173299</v>
      </c>
      <c r="S696" s="3">
        <v>240713164.08275399</v>
      </c>
      <c r="T696" s="2">
        <f t="shared" si="10"/>
        <v>0.53258610268679696</v>
      </c>
    </row>
    <row r="697" spans="1:20" x14ac:dyDescent="0.25">
      <c r="A697" s="1" t="s">
        <v>1035</v>
      </c>
      <c r="B697" s="1" t="s">
        <v>1036</v>
      </c>
      <c r="C697" s="1">
        <v>188.11541</v>
      </c>
      <c r="D697" s="1" t="s">
        <v>1834</v>
      </c>
      <c r="E697" s="1">
        <v>3.4710000000000001</v>
      </c>
      <c r="F697" s="1" t="s">
        <v>7</v>
      </c>
      <c r="G697" s="3">
        <v>3602199.1610435201</v>
      </c>
      <c r="H697" s="3">
        <v>2738593.53092136</v>
      </c>
      <c r="I697" s="3">
        <v>3450590.5826476901</v>
      </c>
      <c r="J697" s="3">
        <v>3333683.3681655298</v>
      </c>
      <c r="K697" s="3">
        <v>2934430.5094209299</v>
      </c>
      <c r="L697" s="3">
        <v>3417123.0100790099</v>
      </c>
      <c r="M697" s="3">
        <v>3188259.4342398401</v>
      </c>
      <c r="N697" s="3">
        <v>2749460.0587213002</v>
      </c>
      <c r="O697" s="3">
        <v>770592.68298671301</v>
      </c>
      <c r="P697" s="3">
        <v>4201885.2568037799</v>
      </c>
      <c r="Q697" s="3">
        <v>5555771.3294061003</v>
      </c>
      <c r="R697" s="3">
        <v>2359283.0001796102</v>
      </c>
      <c r="S697" s="3">
        <v>2320028.9575575301</v>
      </c>
      <c r="T697" s="2">
        <f t="shared" si="10"/>
        <v>1.1863624386556797</v>
      </c>
    </row>
    <row r="698" spans="1:20" x14ac:dyDescent="0.25">
      <c r="A698" s="1" t="s">
        <v>1035</v>
      </c>
      <c r="B698" s="1" t="s">
        <v>1036</v>
      </c>
      <c r="C698" s="1">
        <v>188.11544000000001</v>
      </c>
      <c r="D698" s="1" t="s">
        <v>1834</v>
      </c>
      <c r="E698" s="1">
        <v>3.5329999999999999</v>
      </c>
      <c r="F698" s="1" t="s">
        <v>7</v>
      </c>
      <c r="G698" s="3">
        <v>5702442.9520837096</v>
      </c>
      <c r="H698" s="3">
        <v>6931040.4511640295</v>
      </c>
      <c r="I698" s="3">
        <v>7783922.2117467197</v>
      </c>
      <c r="J698" s="3">
        <v>9013965.2183612194</v>
      </c>
      <c r="K698" s="3">
        <v>5495075.54280145</v>
      </c>
      <c r="L698" s="3">
        <v>5015118.6521980902</v>
      </c>
      <c r="M698" s="3">
        <v>4998766.7822401999</v>
      </c>
      <c r="N698" s="3">
        <v>4521980.5181617197</v>
      </c>
      <c r="O698" s="3">
        <v>2430995.3448379398</v>
      </c>
      <c r="P698" s="3">
        <v>4774851.0459136805</v>
      </c>
      <c r="Q698" s="3">
        <v>12100960.0286486</v>
      </c>
      <c r="R698" s="3">
        <v>4014778.3987387298</v>
      </c>
      <c r="S698" s="3">
        <v>4341079.9467861196</v>
      </c>
      <c r="T698" s="2">
        <f t="shared" si="10"/>
        <v>5.5225933182447884</v>
      </c>
    </row>
    <row r="699" spans="1:20" x14ac:dyDescent="0.25">
      <c r="A699" s="1" t="s">
        <v>1037</v>
      </c>
      <c r="B699" s="1" t="s">
        <v>60</v>
      </c>
      <c r="C699" s="1">
        <v>205.09685999999999</v>
      </c>
      <c r="D699" s="1" t="s">
        <v>1834</v>
      </c>
      <c r="E699" s="1">
        <v>1.8979999999999999</v>
      </c>
      <c r="F699" s="1" t="s">
        <v>1038</v>
      </c>
      <c r="G699" s="3">
        <v>24560953.071070999</v>
      </c>
      <c r="H699" s="3">
        <v>13108181.8382293</v>
      </c>
      <c r="I699" s="3">
        <v>8923001.5848789196</v>
      </c>
      <c r="J699" s="3">
        <v>14933752.4230187</v>
      </c>
      <c r="K699" s="3">
        <v>13911810.772527101</v>
      </c>
      <c r="L699" s="3">
        <v>12992368.1741834</v>
      </c>
      <c r="M699" s="3">
        <v>21557928.163901702</v>
      </c>
      <c r="N699" s="3">
        <v>12767984.159499999</v>
      </c>
      <c r="O699" s="3">
        <v>3405863.4237757102</v>
      </c>
      <c r="P699" s="3">
        <v>10346708.7947409</v>
      </c>
      <c r="Q699" s="3">
        <v>27652690.814219799</v>
      </c>
      <c r="R699" s="3">
        <v>12898540.315601399</v>
      </c>
      <c r="S699" s="3">
        <v>11987220.2480404</v>
      </c>
      <c r="T699" s="2">
        <f t="shared" si="10"/>
        <v>5.1788700446249312</v>
      </c>
    </row>
    <row r="700" spans="1:20" x14ac:dyDescent="0.25">
      <c r="A700" s="1" t="s">
        <v>2048</v>
      </c>
      <c r="B700" s="1" t="s">
        <v>2394</v>
      </c>
      <c r="C700" s="1">
        <v>241.01174</v>
      </c>
      <c r="D700" s="1" t="s">
        <v>2529</v>
      </c>
      <c r="E700" s="1">
        <v>5.8360000000000003</v>
      </c>
      <c r="F700" s="1" t="s">
        <v>7</v>
      </c>
      <c r="G700" s="3">
        <v>7525577.3034738395</v>
      </c>
      <c r="H700" s="3">
        <v>9280770.4976817202</v>
      </c>
      <c r="I700" s="3">
        <v>5950459.6479415298</v>
      </c>
      <c r="J700" s="3">
        <v>9865377.1718110591</v>
      </c>
      <c r="K700" s="3">
        <v>8045910.6978958203</v>
      </c>
      <c r="L700" s="3">
        <v>8161485.8446932305</v>
      </c>
      <c r="M700" s="3">
        <v>8522182.3421886396</v>
      </c>
      <c r="N700" s="3">
        <v>7595846.7777359895</v>
      </c>
      <c r="O700" s="3">
        <v>6676661.7922063097</v>
      </c>
      <c r="P700" s="3">
        <v>8553706.52746634</v>
      </c>
      <c r="Q700" s="3">
        <v>9540164.1306213308</v>
      </c>
      <c r="R700" s="3">
        <v>5489870.5181957996</v>
      </c>
      <c r="S700" s="3">
        <v>5233688.5444782898</v>
      </c>
      <c r="T700" s="2">
        <f t="shared" si="10"/>
        <v>3.3785053968497079</v>
      </c>
    </row>
    <row r="701" spans="1:20" x14ac:dyDescent="0.25">
      <c r="A701" s="1" t="s">
        <v>2048</v>
      </c>
      <c r="B701" s="1" t="s">
        <v>2394</v>
      </c>
      <c r="C701" s="1">
        <v>241.01184000000001</v>
      </c>
      <c r="D701" s="1" t="s">
        <v>2529</v>
      </c>
      <c r="E701" s="1">
        <v>5.1950000000000003</v>
      </c>
      <c r="F701" s="1" t="s">
        <v>7</v>
      </c>
      <c r="G701" s="3">
        <v>1436094.4921309799</v>
      </c>
      <c r="H701" s="3">
        <v>2196631.0443323702</v>
      </c>
      <c r="I701" s="3">
        <v>1390054.52636396</v>
      </c>
      <c r="J701" s="3">
        <v>826851.68013346603</v>
      </c>
      <c r="K701" s="3">
        <v>2247780.9536822201</v>
      </c>
      <c r="L701" s="3">
        <v>1762234.8896689899</v>
      </c>
      <c r="M701" s="3">
        <v>1186174.0784513501</v>
      </c>
      <c r="N701" s="3">
        <v>2376553.26363326</v>
      </c>
      <c r="O701" s="3">
        <v>2152507.6025098399</v>
      </c>
      <c r="P701" s="3">
        <v>1607583.5252972499</v>
      </c>
      <c r="Q701" s="3">
        <v>2014448.9425498</v>
      </c>
      <c r="R701" s="3">
        <v>1238325.58708302</v>
      </c>
      <c r="S701" s="3">
        <v>1305410.0796090399</v>
      </c>
      <c r="T701" s="2">
        <f t="shared" si="10"/>
        <v>3.7296249133695434</v>
      </c>
    </row>
    <row r="702" spans="1:20" x14ac:dyDescent="0.25">
      <c r="A702" s="1" t="s">
        <v>2034</v>
      </c>
      <c r="B702" s="1" t="s">
        <v>2381</v>
      </c>
      <c r="C702" s="1">
        <v>327.23284999999998</v>
      </c>
      <c r="D702" s="1" t="s">
        <v>2529</v>
      </c>
      <c r="E702" s="1">
        <v>0.39200000000000002</v>
      </c>
      <c r="F702" s="1" t="s">
        <v>7</v>
      </c>
      <c r="G702" s="3">
        <v>4431118.4455492599</v>
      </c>
      <c r="H702" s="3">
        <v>4203756.0895272298</v>
      </c>
      <c r="I702" s="3">
        <v>4536729.9814543398</v>
      </c>
      <c r="J702" s="3">
        <v>2831820.55124147</v>
      </c>
      <c r="K702" s="3">
        <v>4638558.4739297004</v>
      </c>
      <c r="L702" s="3">
        <v>6516560.5484857997</v>
      </c>
      <c r="M702" s="3">
        <v>3309168.2369788</v>
      </c>
      <c r="N702" s="3">
        <v>7375723.8940959601</v>
      </c>
      <c r="O702" s="3">
        <v>6175414.4713186799</v>
      </c>
      <c r="P702" s="3">
        <v>4747943.4275487699</v>
      </c>
      <c r="Q702" s="3">
        <v>5483897.3274998302</v>
      </c>
      <c r="R702" s="3">
        <v>5134272.02883555</v>
      </c>
      <c r="S702" s="3">
        <v>4996716.3761176504</v>
      </c>
      <c r="T702" s="2">
        <f t="shared" si="10"/>
        <v>1.9201785835588039</v>
      </c>
    </row>
    <row r="703" spans="1:20" x14ac:dyDescent="0.25">
      <c r="A703" s="1" t="s">
        <v>1033</v>
      </c>
      <c r="B703" s="1" t="s">
        <v>1034</v>
      </c>
      <c r="C703" s="1">
        <v>340.35663</v>
      </c>
      <c r="D703" s="1" t="s">
        <v>1834</v>
      </c>
      <c r="E703" s="1">
        <v>0.40799999999999997</v>
      </c>
      <c r="F703" s="1" t="s">
        <v>7</v>
      </c>
      <c r="G703" s="3">
        <v>2040987.87323433</v>
      </c>
      <c r="H703" s="3">
        <v>433892.63164672599</v>
      </c>
      <c r="I703" s="3">
        <v>553366.28587595199</v>
      </c>
      <c r="J703" s="3">
        <v>1466837.6146903899</v>
      </c>
      <c r="K703" s="3">
        <v>440236.96692051302</v>
      </c>
      <c r="L703" s="3">
        <v>521633.713321266</v>
      </c>
      <c r="M703" s="3">
        <v>502365.332166387</v>
      </c>
      <c r="N703" s="3">
        <v>408094.81714220502</v>
      </c>
      <c r="O703" s="3">
        <v>491002.45933987899</v>
      </c>
      <c r="P703" s="3">
        <v>388636.43835934403</v>
      </c>
      <c r="Q703" s="3">
        <v>465354.14968134998</v>
      </c>
      <c r="R703" s="3">
        <v>1054493.70287685</v>
      </c>
      <c r="S703" s="3">
        <v>1061564.8434822599</v>
      </c>
      <c r="T703" s="2">
        <f t="shared" si="10"/>
        <v>0.47258158158354846</v>
      </c>
    </row>
    <row r="704" spans="1:20" x14ac:dyDescent="0.25">
      <c r="A704" s="1" t="s">
        <v>1031</v>
      </c>
      <c r="B704" s="1" t="s">
        <v>1032</v>
      </c>
      <c r="C704" s="1">
        <v>258.24254000000002</v>
      </c>
      <c r="D704" s="1" t="s">
        <v>1834</v>
      </c>
      <c r="E704" s="1">
        <v>0.41699999999999998</v>
      </c>
      <c r="F704" s="1" t="s">
        <v>7</v>
      </c>
      <c r="G704" s="3">
        <v>5245623.0177542605</v>
      </c>
      <c r="H704" s="3">
        <v>5720533.0282261502</v>
      </c>
      <c r="I704" s="3">
        <v>6300600.7360098502</v>
      </c>
      <c r="J704" s="3">
        <v>4973476.6393053103</v>
      </c>
      <c r="K704" s="3">
        <v>4988520.5386537705</v>
      </c>
      <c r="L704" s="3">
        <v>6506264.65289116</v>
      </c>
      <c r="M704" s="3">
        <v>6500694.18287085</v>
      </c>
      <c r="N704" s="3">
        <v>7257993.0119043998</v>
      </c>
      <c r="O704" s="3">
        <v>7269794.7117602099</v>
      </c>
      <c r="P704" s="3">
        <v>5022551.1738282796</v>
      </c>
      <c r="Q704" s="3">
        <v>6638025.9373505404</v>
      </c>
      <c r="R704" s="3">
        <v>7501603.3293551896</v>
      </c>
      <c r="S704" s="3">
        <v>7384147.1519711204</v>
      </c>
      <c r="T704" s="2">
        <f t="shared" si="10"/>
        <v>1.1158867619703008</v>
      </c>
    </row>
    <row r="705" spans="1:20" x14ac:dyDescent="0.25">
      <c r="A705" s="1" t="s">
        <v>1029</v>
      </c>
      <c r="B705" s="1" t="s">
        <v>1030</v>
      </c>
      <c r="C705" s="1">
        <v>216.13408000000001</v>
      </c>
      <c r="D705" s="1" t="s">
        <v>1834</v>
      </c>
      <c r="E705" s="1">
        <v>3.5710000000000002</v>
      </c>
      <c r="F705" s="1" t="s">
        <v>7</v>
      </c>
      <c r="G705" s="3">
        <v>2377077.97568007</v>
      </c>
      <c r="H705" s="3">
        <v>2200799.7615528</v>
      </c>
      <c r="I705" s="3">
        <v>216818.40806787999</v>
      </c>
      <c r="J705" s="3">
        <v>2028046.47373443</v>
      </c>
      <c r="K705" s="3">
        <v>1287169.37139613</v>
      </c>
      <c r="L705" s="3">
        <v>164825.94053341899</v>
      </c>
      <c r="M705" s="3">
        <v>2531161.4248299799</v>
      </c>
      <c r="N705" s="3">
        <v>1496664.28645612</v>
      </c>
      <c r="O705" s="3">
        <v>662336.86241421197</v>
      </c>
      <c r="P705" s="3">
        <v>2837496.4186732899</v>
      </c>
      <c r="Q705" s="3">
        <v>1972271.6440352399</v>
      </c>
      <c r="R705" s="3">
        <v>2409624.87597082</v>
      </c>
      <c r="S705" s="3">
        <v>2774260.2021222198</v>
      </c>
      <c r="T705" s="2">
        <f t="shared" si="10"/>
        <v>9.947601379954655</v>
      </c>
    </row>
    <row r="706" spans="1:20" x14ac:dyDescent="0.25">
      <c r="A706" s="1" t="s">
        <v>1029</v>
      </c>
      <c r="B706" s="1" t="s">
        <v>1030</v>
      </c>
      <c r="C706" s="1">
        <v>216.13413</v>
      </c>
      <c r="D706" s="1" t="s">
        <v>1834</v>
      </c>
      <c r="E706" s="1">
        <v>3.1120000000000001</v>
      </c>
      <c r="F706" s="1" t="s">
        <v>7</v>
      </c>
      <c r="G706" s="3">
        <v>950545.88783670997</v>
      </c>
      <c r="H706" s="3">
        <v>702442.17158290802</v>
      </c>
      <c r="I706" s="3">
        <v>558398.79023108399</v>
      </c>
      <c r="J706" s="3">
        <v>309531.67571158998</v>
      </c>
      <c r="K706" s="3">
        <v>1095026.44045961</v>
      </c>
      <c r="L706" s="3">
        <v>422097.173925996</v>
      </c>
      <c r="M706" s="3">
        <v>367301.15588824899</v>
      </c>
      <c r="N706" s="3">
        <v>724337.69425295305</v>
      </c>
      <c r="O706" s="3">
        <v>594609.61023214296</v>
      </c>
      <c r="P706" s="3">
        <v>954551.45994808106</v>
      </c>
      <c r="Q706" s="3">
        <v>1063150.2114140999</v>
      </c>
      <c r="R706" s="3">
        <v>378020.35712239897</v>
      </c>
      <c r="S706" s="3">
        <v>322067.828653139</v>
      </c>
      <c r="T706" s="2">
        <f t="shared" ref="T706:T769" si="11">STDEV(R706:S706)/AVERAGE(R706:S706)*100</f>
        <v>11.302693891718437</v>
      </c>
    </row>
    <row r="707" spans="1:20" x14ac:dyDescent="0.25">
      <c r="A707" s="1" t="s">
        <v>1109</v>
      </c>
      <c r="B707" s="1" t="s">
        <v>1110</v>
      </c>
      <c r="C707" s="1">
        <v>206.13844</v>
      </c>
      <c r="D707" s="1" t="s">
        <v>1834</v>
      </c>
      <c r="E707" s="1">
        <v>0.66500000000000004</v>
      </c>
      <c r="F707" s="1" t="s">
        <v>1111</v>
      </c>
      <c r="G707" s="3">
        <v>4377713.5550375897</v>
      </c>
      <c r="H707" s="3">
        <v>253130.62724470199</v>
      </c>
      <c r="I707" s="3">
        <v>193665.912490469</v>
      </c>
      <c r="J707" s="3">
        <v>4621651.4657192901</v>
      </c>
      <c r="K707" s="3">
        <v>208410.536842022</v>
      </c>
      <c r="L707" s="3">
        <v>5041673.6706376001</v>
      </c>
      <c r="M707" s="3">
        <v>6791790.2662052298</v>
      </c>
      <c r="N707" s="3">
        <v>6572038.2482265802</v>
      </c>
      <c r="O707" s="3">
        <v>186002.365985807</v>
      </c>
      <c r="P707" s="3">
        <v>187529.30958201</v>
      </c>
      <c r="Q707" s="3">
        <v>200803.72519210499</v>
      </c>
      <c r="R707" s="3">
        <v>2314711.2792696501</v>
      </c>
      <c r="S707" s="3">
        <v>2344288.4672920001</v>
      </c>
      <c r="T707" s="2">
        <f t="shared" si="11"/>
        <v>0.89779915675968547</v>
      </c>
    </row>
    <row r="708" spans="1:20" x14ac:dyDescent="0.25">
      <c r="A708" s="1" t="s">
        <v>1027</v>
      </c>
      <c r="B708" s="1" t="s">
        <v>1028</v>
      </c>
      <c r="C708" s="1">
        <v>359.18540000000002</v>
      </c>
      <c r="D708" s="1" t="s">
        <v>1834</v>
      </c>
      <c r="E708" s="1">
        <v>4.125</v>
      </c>
      <c r="F708" s="1" t="s">
        <v>7</v>
      </c>
      <c r="G708" s="3">
        <v>426162.73301352502</v>
      </c>
      <c r="H708" s="3">
        <v>1458118.7482837399</v>
      </c>
      <c r="I708" s="3">
        <v>927535.67777926999</v>
      </c>
      <c r="J708" s="3">
        <v>549949.63576441305</v>
      </c>
      <c r="K708" s="3">
        <v>1218288.2605713501</v>
      </c>
      <c r="L708" s="3">
        <v>1083457.0362931599</v>
      </c>
      <c r="M708" s="3">
        <v>865774.97940281196</v>
      </c>
      <c r="N708" s="3">
        <v>742955.43526187702</v>
      </c>
      <c r="O708" s="3">
        <v>609460.30752485106</v>
      </c>
      <c r="P708" s="3">
        <v>1257949.1526226101</v>
      </c>
      <c r="Q708" s="3">
        <v>1733082.7719692099</v>
      </c>
      <c r="R708" s="3">
        <v>866412.58975008701</v>
      </c>
      <c r="S708" s="3">
        <v>763350.43436303502</v>
      </c>
      <c r="T708" s="2">
        <f t="shared" si="11"/>
        <v>8.9431344164337609</v>
      </c>
    </row>
    <row r="709" spans="1:20" x14ac:dyDescent="0.25">
      <c r="A709" s="1" t="s">
        <v>1025</v>
      </c>
      <c r="B709" s="1" t="s">
        <v>1026</v>
      </c>
      <c r="C709" s="1">
        <v>190.08215000000001</v>
      </c>
      <c r="D709" s="1" t="s">
        <v>1834</v>
      </c>
      <c r="E709" s="1">
        <v>3.5790000000000002</v>
      </c>
      <c r="F709" s="1" t="s">
        <v>7</v>
      </c>
      <c r="G709" s="3">
        <v>2273192.7829132401</v>
      </c>
      <c r="H709" s="3">
        <v>2362293.8839517799</v>
      </c>
      <c r="I709" s="3">
        <v>1500943.1017295199</v>
      </c>
      <c r="J709" s="3">
        <v>3284540.2342408402</v>
      </c>
      <c r="K709" s="3">
        <v>2123749.2672718</v>
      </c>
      <c r="L709" s="3">
        <v>3348549.5326163098</v>
      </c>
      <c r="M709" s="3">
        <v>2883950.3740219702</v>
      </c>
      <c r="N709" s="3">
        <v>2354979.1235263702</v>
      </c>
      <c r="O709" s="3">
        <v>1703503.8881421399</v>
      </c>
      <c r="P709" s="3">
        <v>1511559.0716401199</v>
      </c>
      <c r="Q709" s="3">
        <v>2257970.4118270199</v>
      </c>
      <c r="R709" s="3">
        <v>2115503.74833233</v>
      </c>
      <c r="S709" s="3">
        <v>2268966.5332381302</v>
      </c>
      <c r="T709" s="2">
        <f t="shared" si="11"/>
        <v>4.9499514832060987</v>
      </c>
    </row>
    <row r="710" spans="1:20" x14ac:dyDescent="0.25">
      <c r="A710" s="1" t="s">
        <v>2047</v>
      </c>
      <c r="B710" s="1" t="s">
        <v>2393</v>
      </c>
      <c r="C710" s="1">
        <v>229.01177000000001</v>
      </c>
      <c r="D710" s="1" t="s">
        <v>2529</v>
      </c>
      <c r="E710" s="1">
        <v>5.3380000000000001</v>
      </c>
      <c r="F710" s="1" t="s">
        <v>7</v>
      </c>
      <c r="G710" s="3">
        <v>8239282.4972101599</v>
      </c>
      <c r="H710" s="3">
        <v>10391718.828234499</v>
      </c>
      <c r="I710" s="3">
        <v>9685956.0556367002</v>
      </c>
      <c r="J710" s="3">
        <v>7571519.8697216604</v>
      </c>
      <c r="K710" s="3">
        <v>11238815.119263601</v>
      </c>
      <c r="L710" s="3">
        <v>11985510.715037201</v>
      </c>
      <c r="M710" s="3">
        <v>11695564.8984365</v>
      </c>
      <c r="N710" s="3">
        <v>20482497.1150406</v>
      </c>
      <c r="O710" s="3">
        <v>11436888.1910882</v>
      </c>
      <c r="P710" s="3">
        <v>12538269.1998048</v>
      </c>
      <c r="Q710" s="3">
        <v>17567885.952219401</v>
      </c>
      <c r="R710" s="3">
        <v>7442890.6136345798</v>
      </c>
      <c r="S710" s="3">
        <v>7911273.5452801902</v>
      </c>
      <c r="T710" s="2">
        <f t="shared" si="11"/>
        <v>4.3140967327270667</v>
      </c>
    </row>
    <row r="711" spans="1:20" x14ac:dyDescent="0.25">
      <c r="A711" s="1" t="s">
        <v>2046</v>
      </c>
      <c r="B711" s="1" t="s">
        <v>2393</v>
      </c>
      <c r="C711" s="1">
        <v>229.01182</v>
      </c>
      <c r="D711" s="1" t="s">
        <v>2529</v>
      </c>
      <c r="E711" s="1">
        <v>5.5490000000000004</v>
      </c>
      <c r="F711" s="1" t="s">
        <v>2557</v>
      </c>
      <c r="G711" s="3">
        <v>156396901.30361101</v>
      </c>
      <c r="H711" s="3">
        <v>202242546.329487</v>
      </c>
      <c r="I711" s="3">
        <v>152609822.64664099</v>
      </c>
      <c r="J711" s="3">
        <v>144141166.88037801</v>
      </c>
      <c r="K711" s="3">
        <v>244040614.951433</v>
      </c>
      <c r="L711" s="3">
        <v>185906536.692137</v>
      </c>
      <c r="M711" s="3">
        <v>147099138.44146001</v>
      </c>
      <c r="N711" s="3">
        <v>304433231.33841997</v>
      </c>
      <c r="O711" s="3">
        <v>237713600.11779699</v>
      </c>
      <c r="P711" s="3">
        <v>159537415.15428099</v>
      </c>
      <c r="Q711" s="3">
        <v>199750067.42993501</v>
      </c>
      <c r="R711" s="3">
        <v>124016600.877514</v>
      </c>
      <c r="S711" s="3">
        <v>104859017.318243</v>
      </c>
      <c r="T711" s="2">
        <f t="shared" si="11"/>
        <v>11.837396532401435</v>
      </c>
    </row>
    <row r="712" spans="1:20" x14ac:dyDescent="0.25">
      <c r="A712" s="1" t="s">
        <v>2045</v>
      </c>
      <c r="B712" s="1" t="s">
        <v>2392</v>
      </c>
      <c r="C712" s="1">
        <v>289.03296</v>
      </c>
      <c r="D712" s="1" t="s">
        <v>2529</v>
      </c>
      <c r="E712" s="1">
        <v>5.8659999999999997</v>
      </c>
      <c r="F712" s="1" t="s">
        <v>2556</v>
      </c>
      <c r="G712" s="3">
        <v>70090521.812878206</v>
      </c>
      <c r="H712" s="3">
        <v>128018364.983086</v>
      </c>
      <c r="I712" s="3">
        <v>105281210.55857299</v>
      </c>
      <c r="J712" s="3">
        <v>51143629.967819899</v>
      </c>
      <c r="K712" s="3">
        <v>165818549.91906601</v>
      </c>
      <c r="L712" s="3">
        <v>107786105.176227</v>
      </c>
      <c r="M712" s="3">
        <v>97872297.461751893</v>
      </c>
      <c r="N712" s="3">
        <v>189544699.81259</v>
      </c>
      <c r="O712" s="3">
        <v>132811695.991988</v>
      </c>
      <c r="P712" s="3">
        <v>143667088.71087399</v>
      </c>
      <c r="Q712" s="3">
        <v>145135668.82514501</v>
      </c>
      <c r="R712" s="3">
        <v>75151269.718306005</v>
      </c>
      <c r="S712" s="3">
        <v>75355660.832398295</v>
      </c>
      <c r="T712" s="2">
        <f t="shared" si="11"/>
        <v>0.19205274104004447</v>
      </c>
    </row>
    <row r="713" spans="1:20" x14ac:dyDescent="0.25">
      <c r="A713" s="1" t="s">
        <v>1106</v>
      </c>
      <c r="B713" s="1" t="s">
        <v>1107</v>
      </c>
      <c r="C713" s="1">
        <v>106.04978</v>
      </c>
      <c r="D713" s="1" t="s">
        <v>1834</v>
      </c>
      <c r="E713" s="1">
        <v>3.7530000000000001</v>
      </c>
      <c r="F713" s="1" t="s">
        <v>1108</v>
      </c>
      <c r="G713" s="3">
        <v>603054934.98336804</v>
      </c>
      <c r="H713" s="3">
        <v>335157972.54792202</v>
      </c>
      <c r="I713" s="3">
        <v>341416155.38068998</v>
      </c>
      <c r="J713" s="3">
        <v>459917358.74026</v>
      </c>
      <c r="K713" s="3">
        <v>347973122.24559098</v>
      </c>
      <c r="L713" s="3">
        <v>385583505.38952398</v>
      </c>
      <c r="M713" s="3">
        <v>385859539.62352902</v>
      </c>
      <c r="N713" s="3">
        <v>345670609.41619098</v>
      </c>
      <c r="O713" s="3">
        <v>200992214.68485501</v>
      </c>
      <c r="P713" s="3">
        <v>409188666.16206801</v>
      </c>
      <c r="Q713" s="3">
        <v>439620058.01330203</v>
      </c>
      <c r="R713" s="3">
        <v>328531422.65748298</v>
      </c>
      <c r="S713" s="3">
        <v>336042212.81734598</v>
      </c>
      <c r="T713" s="2">
        <f t="shared" si="11"/>
        <v>1.5982971248366569</v>
      </c>
    </row>
    <row r="714" spans="1:20" x14ac:dyDescent="0.25">
      <c r="A714" s="1" t="s">
        <v>2033</v>
      </c>
      <c r="B714" s="1" t="s">
        <v>2380</v>
      </c>
      <c r="C714" s="1">
        <v>588.10198000000003</v>
      </c>
      <c r="D714" s="1" t="s">
        <v>2529</v>
      </c>
      <c r="E714" s="1">
        <v>0.55800000000000005</v>
      </c>
      <c r="F714" s="1" t="s">
        <v>7</v>
      </c>
      <c r="G714" s="3">
        <v>304894.68246869999</v>
      </c>
      <c r="H714" s="3">
        <v>348327.81900742801</v>
      </c>
      <c r="I714" s="3">
        <v>342655.20123999502</v>
      </c>
      <c r="J714" s="3">
        <v>196353.15564172299</v>
      </c>
      <c r="K714" s="3">
        <v>357597.79211850301</v>
      </c>
      <c r="L714" s="3">
        <v>319551.500065086</v>
      </c>
      <c r="M714" s="3">
        <v>176747.70770485199</v>
      </c>
      <c r="N714" s="3">
        <v>221276.604211559</v>
      </c>
      <c r="O714" s="3">
        <v>175949.01559484701</v>
      </c>
      <c r="P714" s="3">
        <v>229008.08735658301</v>
      </c>
      <c r="Q714" s="3">
        <v>325309.81686548202</v>
      </c>
      <c r="R714" s="3">
        <v>343600.16009869199</v>
      </c>
      <c r="S714" s="3">
        <v>382502.53497855598</v>
      </c>
      <c r="T714" s="2">
        <f t="shared" si="11"/>
        <v>7.5769263131261395</v>
      </c>
    </row>
    <row r="715" spans="1:20" x14ac:dyDescent="0.25">
      <c r="A715" s="1" t="s">
        <v>2032</v>
      </c>
      <c r="B715" s="1" t="s">
        <v>2379</v>
      </c>
      <c r="C715" s="1">
        <v>586.08752000000004</v>
      </c>
      <c r="D715" s="1" t="s">
        <v>2529</v>
      </c>
      <c r="E715" s="1">
        <v>0.55700000000000005</v>
      </c>
      <c r="F715" s="1" t="s">
        <v>7</v>
      </c>
      <c r="G715" s="3">
        <v>96993.885302067894</v>
      </c>
      <c r="H715" s="3">
        <v>98695.424189003199</v>
      </c>
      <c r="I715" s="3">
        <v>78899.691325886102</v>
      </c>
      <c r="J715" s="3">
        <v>46311.845968466398</v>
      </c>
      <c r="K715" s="3">
        <v>70302.311477801297</v>
      </c>
      <c r="L715" s="3">
        <v>71081.831158492001</v>
      </c>
      <c r="M715" s="3">
        <v>41995.524961448296</v>
      </c>
      <c r="N715" s="3">
        <v>28705.134700131999</v>
      </c>
      <c r="O715" s="3">
        <v>45212.129993962903</v>
      </c>
      <c r="P715" s="3">
        <v>54296.2329577973</v>
      </c>
      <c r="Q715" s="3">
        <v>68251.569463536507</v>
      </c>
      <c r="R715" s="3">
        <v>83766.044406038098</v>
      </c>
      <c r="S715" s="3">
        <v>98641.491658774801</v>
      </c>
      <c r="T715" s="2">
        <f t="shared" si="11"/>
        <v>11.532998967603495</v>
      </c>
    </row>
    <row r="716" spans="1:20" x14ac:dyDescent="0.25">
      <c r="A716" s="1" t="s">
        <v>1023</v>
      </c>
      <c r="B716" s="1" t="s">
        <v>1024</v>
      </c>
      <c r="C716" s="1">
        <v>186.11224999999999</v>
      </c>
      <c r="D716" s="1" t="s">
        <v>1834</v>
      </c>
      <c r="E716" s="1">
        <v>0.51500000000000001</v>
      </c>
      <c r="F716" s="1" t="s">
        <v>7</v>
      </c>
      <c r="G716" s="3">
        <v>3840195.3580392199</v>
      </c>
      <c r="H716" s="3">
        <v>1258404.4135085901</v>
      </c>
      <c r="I716" s="3">
        <v>139141.01309842401</v>
      </c>
      <c r="J716" s="3">
        <v>3982372.0397635102</v>
      </c>
      <c r="K716" s="3">
        <v>956993.70090898604</v>
      </c>
      <c r="L716" s="3">
        <v>736897.49273896404</v>
      </c>
      <c r="M716" s="3">
        <v>2768134.5001725201</v>
      </c>
      <c r="N716" s="3">
        <v>669672.535551404</v>
      </c>
      <c r="O716" s="3">
        <v>340831.60332626401</v>
      </c>
      <c r="P716" s="3">
        <v>1653964.6208409499</v>
      </c>
      <c r="Q716" s="3">
        <v>2601132.00555145</v>
      </c>
      <c r="R716" s="3">
        <v>1703118.7008064799</v>
      </c>
      <c r="S716" s="3">
        <v>1832291.03347283</v>
      </c>
      <c r="T716" s="2">
        <f t="shared" si="11"/>
        <v>5.1670747797315784</v>
      </c>
    </row>
    <row r="717" spans="1:20" x14ac:dyDescent="0.25">
      <c r="A717" s="1" t="s">
        <v>1021</v>
      </c>
      <c r="B717" s="1" t="s">
        <v>1022</v>
      </c>
      <c r="C717" s="1">
        <v>175.07225</v>
      </c>
      <c r="D717" s="1" t="s">
        <v>2529</v>
      </c>
      <c r="E717" s="1">
        <v>2.9820000000000002</v>
      </c>
      <c r="F717" s="1" t="s">
        <v>7</v>
      </c>
      <c r="G717" s="3">
        <v>818852.04990888399</v>
      </c>
      <c r="H717" s="3">
        <v>812522.31669123506</v>
      </c>
      <c r="I717" s="3">
        <v>566805.37345763505</v>
      </c>
      <c r="J717" s="3">
        <v>654900.88977291796</v>
      </c>
      <c r="K717" s="3">
        <v>580950.72599751595</v>
      </c>
      <c r="L717" s="3">
        <v>645884.20309230103</v>
      </c>
      <c r="M717" s="3">
        <v>514601.702473482</v>
      </c>
      <c r="N717" s="3">
        <v>257807.17811543</v>
      </c>
      <c r="O717" s="3">
        <v>318982.206903579</v>
      </c>
      <c r="P717" s="3">
        <v>224716.85568574601</v>
      </c>
      <c r="Q717" s="3">
        <v>458471.42359669798</v>
      </c>
      <c r="R717" s="3">
        <v>293431.39057065599</v>
      </c>
      <c r="S717" s="3">
        <v>303288.94217557303</v>
      </c>
      <c r="T717" s="2">
        <f t="shared" si="11"/>
        <v>2.3362172204369962</v>
      </c>
    </row>
    <row r="718" spans="1:20" x14ac:dyDescent="0.25">
      <c r="A718" s="1" t="s">
        <v>1021</v>
      </c>
      <c r="B718" s="1" t="s">
        <v>1022</v>
      </c>
      <c r="C718" s="1">
        <v>177.08686</v>
      </c>
      <c r="D718" s="1" t="s">
        <v>1834</v>
      </c>
      <c r="E718" s="1">
        <v>2.98</v>
      </c>
      <c r="F718" s="1" t="s">
        <v>7</v>
      </c>
      <c r="G718" s="3">
        <v>2634823.17948242</v>
      </c>
      <c r="H718" s="3">
        <v>2125509.5803907202</v>
      </c>
      <c r="I718" s="3">
        <v>1070381.3067805499</v>
      </c>
      <c r="J718" s="3">
        <v>1457041.92981923</v>
      </c>
      <c r="K718" s="3">
        <v>1597310.20738912</v>
      </c>
      <c r="L718" s="3">
        <v>1169593.9349674699</v>
      </c>
      <c r="M718" s="3">
        <v>985143.85197969002</v>
      </c>
      <c r="N718" s="3">
        <v>943224.21153772203</v>
      </c>
      <c r="O718" s="3">
        <v>678032.61395615898</v>
      </c>
      <c r="P718" s="3">
        <v>2941102.3141989699</v>
      </c>
      <c r="Q718" s="3">
        <v>3393909.0049998602</v>
      </c>
      <c r="R718" s="3">
        <v>890697.80184945301</v>
      </c>
      <c r="S718" s="3">
        <v>787468.37901555304</v>
      </c>
      <c r="T718" s="2">
        <f t="shared" si="11"/>
        <v>8.6992844613516684</v>
      </c>
    </row>
    <row r="719" spans="1:20" x14ac:dyDescent="0.25">
      <c r="A719" s="1" t="s">
        <v>1019</v>
      </c>
      <c r="B719" s="1" t="s">
        <v>1020</v>
      </c>
      <c r="C719" s="1">
        <v>193.62336999999999</v>
      </c>
      <c r="D719" s="1" t="s">
        <v>1834</v>
      </c>
      <c r="E719" s="1">
        <v>3.6480000000000001</v>
      </c>
      <c r="F719" s="1" t="s">
        <v>7</v>
      </c>
      <c r="G719" s="3">
        <v>3487368.7715605199</v>
      </c>
      <c r="H719" s="3">
        <v>4036541.8173335702</v>
      </c>
      <c r="I719" s="3">
        <v>4149049.61915203</v>
      </c>
      <c r="J719" s="3">
        <v>3171528.3930509398</v>
      </c>
      <c r="K719" s="3">
        <v>4074850.1612406098</v>
      </c>
      <c r="L719" s="3">
        <v>7485455.4614323098</v>
      </c>
      <c r="M719" s="3">
        <v>6332732.7793537602</v>
      </c>
      <c r="N719" s="3">
        <v>3520687.4917883198</v>
      </c>
      <c r="O719" s="3">
        <v>1460197.97300931</v>
      </c>
      <c r="P719" s="3">
        <v>5932832.6596251</v>
      </c>
      <c r="Q719" s="3">
        <v>6759874.3121567303</v>
      </c>
      <c r="R719" s="3">
        <v>9363458.3864017595</v>
      </c>
      <c r="S719" s="3">
        <v>9938654.5221525002</v>
      </c>
      <c r="T719" s="2">
        <f t="shared" si="11"/>
        <v>4.2143063821929605</v>
      </c>
    </row>
    <row r="720" spans="1:20" x14ac:dyDescent="0.25">
      <c r="A720" s="1" t="s">
        <v>1017</v>
      </c>
      <c r="B720" s="1" t="s">
        <v>1018</v>
      </c>
      <c r="C720" s="1">
        <v>426.35730999999998</v>
      </c>
      <c r="D720" s="1" t="s">
        <v>1834</v>
      </c>
      <c r="E720" s="1">
        <v>0.34200000000000003</v>
      </c>
      <c r="F720" s="1" t="s">
        <v>7</v>
      </c>
      <c r="G720" s="3">
        <v>1042863.91358241</v>
      </c>
      <c r="H720" s="3">
        <v>2949849.3171329</v>
      </c>
      <c r="I720" s="3">
        <v>1182277.46812227</v>
      </c>
      <c r="J720" s="3">
        <v>1346068.41354571</v>
      </c>
      <c r="K720" s="3">
        <v>2187310.2490073699</v>
      </c>
      <c r="L720" s="3">
        <v>2957815.1558591099</v>
      </c>
      <c r="M720" s="3">
        <v>1995868.4973448899</v>
      </c>
      <c r="N720" s="3">
        <v>3064223.52071014</v>
      </c>
      <c r="O720" s="3">
        <v>1742847.7163650999</v>
      </c>
      <c r="P720" s="3">
        <v>703447.92476375506</v>
      </c>
      <c r="Q720" s="3">
        <v>1480905.7291890599</v>
      </c>
      <c r="R720" s="3">
        <v>2219095.64926684</v>
      </c>
      <c r="S720" s="3">
        <v>1894933.6865569099</v>
      </c>
      <c r="T720" s="2">
        <f t="shared" si="11"/>
        <v>11.143193367095241</v>
      </c>
    </row>
    <row r="721" spans="1:20" x14ac:dyDescent="0.25">
      <c r="A721" s="1" t="s">
        <v>1015</v>
      </c>
      <c r="B721" s="1" t="s">
        <v>1016</v>
      </c>
      <c r="C721" s="1">
        <v>273.18038999999999</v>
      </c>
      <c r="D721" s="1" t="s">
        <v>1834</v>
      </c>
      <c r="E721" s="1">
        <v>0.48499999999999999</v>
      </c>
      <c r="F721" s="1" t="s">
        <v>7</v>
      </c>
      <c r="G721" s="3">
        <v>64344.552723069501</v>
      </c>
      <c r="H721" s="3">
        <v>211629.63590255499</v>
      </c>
      <c r="I721" s="3">
        <v>90971.241675006706</v>
      </c>
      <c r="J721" s="3">
        <v>138850.21819938201</v>
      </c>
      <c r="K721" s="3">
        <v>94331.893090917394</v>
      </c>
      <c r="L721" s="3">
        <v>48482.213768931499</v>
      </c>
      <c r="M721" s="3">
        <v>87221.577194614001</v>
      </c>
      <c r="N721" s="3">
        <v>39119.037615088302</v>
      </c>
      <c r="O721" s="3">
        <v>41566.994455152802</v>
      </c>
      <c r="P721" s="3">
        <v>82825.760239811294</v>
      </c>
      <c r="Q721" s="3">
        <v>48974.723771649296</v>
      </c>
      <c r="R721" s="3">
        <v>79594.115246817193</v>
      </c>
      <c r="S721" s="3">
        <v>71855.420737187596</v>
      </c>
      <c r="T721" s="2">
        <f t="shared" si="11"/>
        <v>7.2262794728775157</v>
      </c>
    </row>
    <row r="722" spans="1:20" x14ac:dyDescent="0.25">
      <c r="A722" s="1" t="s">
        <v>1015</v>
      </c>
      <c r="B722" s="1" t="s">
        <v>1016</v>
      </c>
      <c r="C722" s="1">
        <v>271.16618999999997</v>
      </c>
      <c r="D722" s="1" t="s">
        <v>2529</v>
      </c>
      <c r="E722" s="1">
        <v>0.47499999999999998</v>
      </c>
      <c r="F722" s="1" t="s">
        <v>7</v>
      </c>
      <c r="G722" s="3">
        <v>70815.426812442194</v>
      </c>
      <c r="H722" s="3">
        <v>242533.36623376701</v>
      </c>
      <c r="I722" s="3">
        <v>190225.97846245501</v>
      </c>
      <c r="J722" s="3">
        <v>137928.962984691</v>
      </c>
      <c r="K722" s="3">
        <v>147181.36778582699</v>
      </c>
      <c r="L722" s="3">
        <v>136377.61668239799</v>
      </c>
      <c r="M722" s="3">
        <v>75217.232298097995</v>
      </c>
      <c r="N722" s="3">
        <v>61556.320140055301</v>
      </c>
      <c r="O722" s="3">
        <v>150543.99632125499</v>
      </c>
      <c r="P722" s="3">
        <v>208326.50103948399</v>
      </c>
      <c r="Q722" s="3">
        <v>72598.437943692203</v>
      </c>
      <c r="R722" s="3">
        <v>86416.311901771798</v>
      </c>
      <c r="S722" s="3">
        <v>99541.824291032302</v>
      </c>
      <c r="T722" s="2">
        <f t="shared" si="11"/>
        <v>9.9819658413561712</v>
      </c>
    </row>
    <row r="723" spans="1:20" x14ac:dyDescent="0.25">
      <c r="A723" s="1" t="s">
        <v>1013</v>
      </c>
      <c r="B723" s="1" t="s">
        <v>1014</v>
      </c>
      <c r="C723" s="1">
        <v>260.19668000000001</v>
      </c>
      <c r="D723" s="1" t="s">
        <v>1834</v>
      </c>
      <c r="E723" s="1">
        <v>3.0859999999999999</v>
      </c>
      <c r="F723" s="1" t="s">
        <v>7</v>
      </c>
      <c r="G723" s="3">
        <v>14136580.507903701</v>
      </c>
      <c r="H723" s="3">
        <v>13230080.267573001</v>
      </c>
      <c r="I723" s="3">
        <v>8722423.71677389</v>
      </c>
      <c r="J723" s="3">
        <v>9237047.0275663491</v>
      </c>
      <c r="K723" s="3">
        <v>11811910.404245</v>
      </c>
      <c r="L723" s="3">
        <v>9308772.5332996901</v>
      </c>
      <c r="M723" s="3">
        <v>6922722.3519753199</v>
      </c>
      <c r="N723" s="3">
        <v>6683230.2482336601</v>
      </c>
      <c r="O723" s="3">
        <v>4440832.7751551401</v>
      </c>
      <c r="P723" s="3">
        <v>14443364.2686109</v>
      </c>
      <c r="Q723" s="3">
        <v>23972103.518752102</v>
      </c>
      <c r="R723" s="3">
        <v>5563777.4317674199</v>
      </c>
      <c r="S723" s="3">
        <v>5700509.0677216304</v>
      </c>
      <c r="T723" s="2">
        <f t="shared" si="11"/>
        <v>1.7166443163592868</v>
      </c>
    </row>
    <row r="724" spans="1:20" x14ac:dyDescent="0.25">
      <c r="A724" s="1" t="s">
        <v>1013</v>
      </c>
      <c r="B724" s="1" t="s">
        <v>1014</v>
      </c>
      <c r="C724" s="1">
        <v>258.18214999999998</v>
      </c>
      <c r="D724" s="1" t="s">
        <v>2529</v>
      </c>
      <c r="E724" s="1">
        <v>3.101</v>
      </c>
      <c r="F724" s="1" t="s">
        <v>7</v>
      </c>
      <c r="G724" s="3">
        <v>793689.184916178</v>
      </c>
      <c r="H724" s="3">
        <v>1382475.2426743901</v>
      </c>
      <c r="I724" s="3">
        <v>1177866.1956731901</v>
      </c>
      <c r="J724" s="3">
        <v>839971.61776648997</v>
      </c>
      <c r="K724" s="3">
        <v>1203870.6391125901</v>
      </c>
      <c r="L724" s="3">
        <v>1186107.8944846301</v>
      </c>
      <c r="M724" s="3">
        <v>933433.75933161005</v>
      </c>
      <c r="N724" s="3">
        <v>870230.30107219401</v>
      </c>
      <c r="O724" s="3">
        <v>641035.52280125394</v>
      </c>
      <c r="P724" s="3">
        <v>1050208.6360232499</v>
      </c>
      <c r="Q724" s="3">
        <v>1370505.5588269001</v>
      </c>
      <c r="R724" s="3">
        <v>869336.93610770197</v>
      </c>
      <c r="S724" s="3">
        <v>829289.19838272396</v>
      </c>
      <c r="T724" s="2">
        <f t="shared" si="11"/>
        <v>3.3342271547008142</v>
      </c>
    </row>
    <row r="725" spans="1:20" x14ac:dyDescent="0.25">
      <c r="A725" s="1" t="s">
        <v>1011</v>
      </c>
      <c r="B725" s="1" t="s">
        <v>1012</v>
      </c>
      <c r="C725" s="1">
        <v>304.28438999999997</v>
      </c>
      <c r="D725" s="1" t="s">
        <v>1834</v>
      </c>
      <c r="E725" s="1">
        <v>0.45900000000000002</v>
      </c>
      <c r="F725" s="1" t="s">
        <v>7</v>
      </c>
      <c r="G725" s="3">
        <v>510392.32092863001</v>
      </c>
      <c r="H725" s="3">
        <v>347625.66073889902</v>
      </c>
      <c r="I725" s="3">
        <v>186350.59596242299</v>
      </c>
      <c r="J725" s="3">
        <v>366279.53184496198</v>
      </c>
      <c r="K725" s="3">
        <v>624887.01860160299</v>
      </c>
      <c r="L725" s="3">
        <v>684902.88617393398</v>
      </c>
      <c r="M725" s="3">
        <v>656611.90943116497</v>
      </c>
      <c r="N725" s="3">
        <v>897416.33460010402</v>
      </c>
      <c r="O725" s="3">
        <v>650807.56857186696</v>
      </c>
      <c r="P725" s="3">
        <v>298942.25162402599</v>
      </c>
      <c r="Q725" s="3">
        <v>493074.31348294503</v>
      </c>
      <c r="R725" s="3">
        <v>566866.85334314895</v>
      </c>
      <c r="S725" s="3">
        <v>554350.91146794299</v>
      </c>
      <c r="T725" s="2">
        <f t="shared" si="11"/>
        <v>1.5786598554984388</v>
      </c>
    </row>
    <row r="726" spans="1:20" x14ac:dyDescent="0.25">
      <c r="A726" s="1" t="s">
        <v>2031</v>
      </c>
      <c r="B726" s="1" t="s">
        <v>2378</v>
      </c>
      <c r="C726" s="1">
        <v>507.06778000000003</v>
      </c>
      <c r="D726" s="1" t="s">
        <v>2529</v>
      </c>
      <c r="E726" s="1">
        <v>0.40100000000000002</v>
      </c>
      <c r="F726" s="1" t="s">
        <v>7</v>
      </c>
      <c r="G726" s="3">
        <v>124711.424368671</v>
      </c>
      <c r="H726" s="3">
        <v>133562.93143728</v>
      </c>
      <c r="I726" s="3">
        <v>137259.63117712401</v>
      </c>
      <c r="J726" s="3">
        <v>127956.880826566</v>
      </c>
      <c r="K726" s="3">
        <v>114760.00784002199</v>
      </c>
      <c r="L726" s="3">
        <v>152833.892925322</v>
      </c>
      <c r="M726" s="3">
        <v>132697.88456840499</v>
      </c>
      <c r="N726" s="3">
        <v>142345.127621099</v>
      </c>
      <c r="O726" s="3">
        <v>117854.94461238199</v>
      </c>
      <c r="P726" s="3">
        <v>134133.53458838401</v>
      </c>
      <c r="Q726" s="3">
        <v>115105.459543944</v>
      </c>
      <c r="R726" s="3">
        <v>136498.48496444701</v>
      </c>
      <c r="S726" s="3">
        <v>124100.345671256</v>
      </c>
      <c r="T726" s="2">
        <f t="shared" si="11"/>
        <v>6.7282023844274814</v>
      </c>
    </row>
    <row r="727" spans="1:20" x14ac:dyDescent="0.25">
      <c r="A727" s="1" t="s">
        <v>1009</v>
      </c>
      <c r="B727" s="1" t="s">
        <v>1010</v>
      </c>
      <c r="C727" s="1">
        <v>187.10751999999999</v>
      </c>
      <c r="D727" s="1" t="s">
        <v>1834</v>
      </c>
      <c r="E727" s="1">
        <v>0.56599999999999995</v>
      </c>
      <c r="F727" s="1" t="s">
        <v>7</v>
      </c>
      <c r="G727" s="3">
        <v>2569968.29432623</v>
      </c>
      <c r="H727" s="3">
        <v>1827308.11384718</v>
      </c>
      <c r="I727" s="3">
        <v>1446792.2037726501</v>
      </c>
      <c r="J727" s="3">
        <v>2259904.2830490498</v>
      </c>
      <c r="K727" s="3">
        <v>1644521.3983426499</v>
      </c>
      <c r="L727" s="3">
        <v>1445388.0245145101</v>
      </c>
      <c r="M727" s="3">
        <v>1847963.6237556301</v>
      </c>
      <c r="N727" s="3">
        <v>967700.88820261206</v>
      </c>
      <c r="O727" s="3">
        <v>1165359.89215342</v>
      </c>
      <c r="P727" s="3">
        <v>1695607.7976049201</v>
      </c>
      <c r="Q727" s="3">
        <v>2493292.1537895398</v>
      </c>
      <c r="R727" s="3">
        <v>1510261.4334195</v>
      </c>
      <c r="S727" s="3">
        <v>1259225.0991438299</v>
      </c>
      <c r="T727" s="2">
        <f t="shared" si="11"/>
        <v>12.818946198394643</v>
      </c>
    </row>
    <row r="728" spans="1:20" x14ac:dyDescent="0.25">
      <c r="A728" s="1" t="s">
        <v>1009</v>
      </c>
      <c r="B728" s="1" t="s">
        <v>1010</v>
      </c>
      <c r="C728" s="1">
        <v>187.10756000000001</v>
      </c>
      <c r="D728" s="1" t="s">
        <v>1834</v>
      </c>
      <c r="E728" s="1">
        <v>0.56599999999999995</v>
      </c>
      <c r="F728" s="1" t="s">
        <v>7</v>
      </c>
      <c r="G728" s="3">
        <v>2569968.29432623</v>
      </c>
      <c r="H728" s="3">
        <v>1827308.11384718</v>
      </c>
      <c r="I728" s="3">
        <v>1446792.2037726501</v>
      </c>
      <c r="J728" s="3">
        <v>2259904.2830490498</v>
      </c>
      <c r="K728" s="3">
        <v>1644521.3983426499</v>
      </c>
      <c r="L728" s="3">
        <v>1445388.0245145101</v>
      </c>
      <c r="M728" s="3">
        <v>1847963.6237556301</v>
      </c>
      <c r="N728" s="3">
        <v>967700.88820261206</v>
      </c>
      <c r="O728" s="3">
        <v>1165359.89215342</v>
      </c>
      <c r="P728" s="3">
        <v>1695607.7976049201</v>
      </c>
      <c r="Q728" s="3">
        <v>2493292.1537895398</v>
      </c>
      <c r="R728" s="3">
        <v>1510261.4334195</v>
      </c>
      <c r="S728" s="3">
        <v>1259225.0991438299</v>
      </c>
      <c r="T728" s="2">
        <f t="shared" si="11"/>
        <v>12.818946198394643</v>
      </c>
    </row>
    <row r="729" spans="1:20" x14ac:dyDescent="0.25">
      <c r="A729" s="1" t="s">
        <v>1007</v>
      </c>
      <c r="B729" s="1" t="s">
        <v>1008</v>
      </c>
      <c r="C729" s="1">
        <v>247.63382999999999</v>
      </c>
      <c r="D729" s="1" t="s">
        <v>1834</v>
      </c>
      <c r="E729" s="1">
        <v>3.4670000000000001</v>
      </c>
      <c r="F729" s="1" t="s">
        <v>7</v>
      </c>
      <c r="G729" s="3">
        <v>72697.471508837101</v>
      </c>
      <c r="H729" s="3">
        <v>140332.489859277</v>
      </c>
      <c r="I729" s="3">
        <v>91701.617356282004</v>
      </c>
      <c r="J729" s="3">
        <v>30191.410460289899</v>
      </c>
      <c r="K729" s="3">
        <v>58780.145913462002</v>
      </c>
      <c r="L729" s="3">
        <v>88688.872692121993</v>
      </c>
      <c r="M729" s="3">
        <v>48142.258224768098</v>
      </c>
      <c r="N729" s="3">
        <v>118023.730448442</v>
      </c>
      <c r="O729" s="3">
        <v>38056.401635737799</v>
      </c>
      <c r="P729" s="3">
        <v>69459.993377754901</v>
      </c>
      <c r="Q729" s="3">
        <v>197774.464155138</v>
      </c>
      <c r="R729" s="3">
        <v>29669.5543115238</v>
      </c>
      <c r="S729" s="3">
        <v>31323.511394176101</v>
      </c>
      <c r="T729" s="2">
        <f t="shared" si="11"/>
        <v>3.8349417442896869</v>
      </c>
    </row>
    <row r="730" spans="1:20" x14ac:dyDescent="0.25">
      <c r="A730" s="1" t="s">
        <v>1005</v>
      </c>
      <c r="B730" s="1" t="s">
        <v>1006</v>
      </c>
      <c r="C730" s="1">
        <v>524.26909999999998</v>
      </c>
      <c r="D730" s="1" t="s">
        <v>1834</v>
      </c>
      <c r="E730" s="1">
        <v>0.56799999999999995</v>
      </c>
      <c r="F730" s="1" t="s">
        <v>7</v>
      </c>
      <c r="G730" s="3">
        <v>82412.152287846693</v>
      </c>
      <c r="H730" s="3">
        <v>90400.888241587498</v>
      </c>
      <c r="I730" s="3">
        <v>27092.4218076369</v>
      </c>
      <c r="J730" s="3">
        <v>90987.460971441105</v>
      </c>
      <c r="K730" s="3">
        <v>59971.760431901501</v>
      </c>
      <c r="L730" s="3">
        <v>123008.601780736</v>
      </c>
      <c r="M730" s="3">
        <v>115683.983608568</v>
      </c>
      <c r="N730" s="3">
        <v>28388.418349791398</v>
      </c>
      <c r="O730" s="3">
        <v>41059.2925060536</v>
      </c>
      <c r="P730" s="3">
        <v>198726.75612612101</v>
      </c>
      <c r="Q730" s="3">
        <v>121363.593464918</v>
      </c>
      <c r="R730" s="3">
        <v>128669.007966228</v>
      </c>
      <c r="S730" s="3">
        <v>110568.41435678701</v>
      </c>
      <c r="T730" s="2">
        <f t="shared" si="11"/>
        <v>10.699874927975538</v>
      </c>
    </row>
    <row r="731" spans="1:20" x14ac:dyDescent="0.25">
      <c r="A731" s="1" t="s">
        <v>2030</v>
      </c>
      <c r="B731" s="1" t="s">
        <v>2377</v>
      </c>
      <c r="C731" s="1">
        <v>351.28994</v>
      </c>
      <c r="D731" s="1" t="s">
        <v>2529</v>
      </c>
      <c r="E731" s="1">
        <v>0.40300000000000002</v>
      </c>
      <c r="F731" s="1" t="s">
        <v>7</v>
      </c>
      <c r="G731" s="3">
        <v>485144.06958034402</v>
      </c>
      <c r="H731" s="3">
        <v>365664.783020403</v>
      </c>
      <c r="I731" s="3">
        <v>220865.61503656601</v>
      </c>
      <c r="J731" s="3">
        <v>409950.291960845</v>
      </c>
      <c r="K731" s="3">
        <v>188672.524415133</v>
      </c>
      <c r="L731" s="3">
        <v>260050.35158778701</v>
      </c>
      <c r="M731" s="3">
        <v>809631.04219420499</v>
      </c>
      <c r="N731" s="3">
        <v>299572.88735124603</v>
      </c>
      <c r="O731" s="3">
        <v>99511.914237635399</v>
      </c>
      <c r="P731" s="3">
        <v>201390.507290782</v>
      </c>
      <c r="Q731" s="3">
        <v>324811.628838462</v>
      </c>
      <c r="R731" s="3">
        <v>623966.58731901797</v>
      </c>
      <c r="S731" s="3">
        <v>603914.98773943703</v>
      </c>
      <c r="T731" s="2">
        <f t="shared" si="11"/>
        <v>2.3094445465042535</v>
      </c>
    </row>
    <row r="732" spans="1:20" x14ac:dyDescent="0.25">
      <c r="A732" s="1" t="s">
        <v>1003</v>
      </c>
      <c r="B732" s="1" t="s">
        <v>1004</v>
      </c>
      <c r="C732" s="1">
        <v>395.33057000000002</v>
      </c>
      <c r="D732" s="1" t="s">
        <v>1834</v>
      </c>
      <c r="E732" s="1">
        <v>0.40100000000000002</v>
      </c>
      <c r="F732" s="1" t="s">
        <v>7</v>
      </c>
      <c r="G732" s="3">
        <v>1194535.1913169301</v>
      </c>
      <c r="H732" s="3">
        <v>3355640.5480807801</v>
      </c>
      <c r="I732" s="3">
        <v>2560275.97870008</v>
      </c>
      <c r="J732" s="3">
        <v>2047313.3490552199</v>
      </c>
      <c r="K732" s="3">
        <v>3399431.4642054001</v>
      </c>
      <c r="L732" s="3">
        <v>3102741.4634712101</v>
      </c>
      <c r="M732" s="3">
        <v>2349386.8222352602</v>
      </c>
      <c r="N732" s="3">
        <v>3076207.3124968898</v>
      </c>
      <c r="O732" s="3">
        <v>1354840.94427391</v>
      </c>
      <c r="P732" s="3">
        <v>1866868.73263197</v>
      </c>
      <c r="Q732" s="3">
        <v>2120744.3169306498</v>
      </c>
      <c r="R732" s="3">
        <v>2353128.60155536</v>
      </c>
      <c r="S732" s="3">
        <v>2874332.7274837</v>
      </c>
      <c r="T732" s="2">
        <f t="shared" si="11"/>
        <v>14.100418869825853</v>
      </c>
    </row>
    <row r="733" spans="1:20" x14ac:dyDescent="0.25">
      <c r="A733" s="1" t="s">
        <v>1001</v>
      </c>
      <c r="B733" s="1" t="s">
        <v>1002</v>
      </c>
      <c r="C733" s="1">
        <v>230.09557000000001</v>
      </c>
      <c r="D733" s="1" t="s">
        <v>1834</v>
      </c>
      <c r="E733" s="1">
        <v>3.6560000000000001</v>
      </c>
      <c r="F733" s="1" t="s">
        <v>7</v>
      </c>
      <c r="G733" s="3">
        <v>527572.22416014306</v>
      </c>
      <c r="H733" s="3">
        <v>246219.41551579299</v>
      </c>
      <c r="I733" s="3">
        <v>365337.14118300698</v>
      </c>
      <c r="J733" s="3">
        <v>399962.52653112501</v>
      </c>
      <c r="K733" s="3">
        <v>724628.40716808999</v>
      </c>
      <c r="L733" s="3">
        <v>522025.27794122201</v>
      </c>
      <c r="M733" s="3">
        <v>2820245.47210583</v>
      </c>
      <c r="N733" s="3">
        <v>1860533.8838228399</v>
      </c>
      <c r="O733" s="3">
        <v>104221.70110840601</v>
      </c>
      <c r="P733" s="3">
        <v>67786.535909370796</v>
      </c>
      <c r="Q733" s="3">
        <v>1153088.26131694</v>
      </c>
      <c r="R733" s="3">
        <v>960165.88428841904</v>
      </c>
      <c r="S733" s="3">
        <v>913594.43924242596</v>
      </c>
      <c r="T733" s="2">
        <f t="shared" si="11"/>
        <v>3.5149623127492009</v>
      </c>
    </row>
    <row r="734" spans="1:20" x14ac:dyDescent="0.25">
      <c r="A734" s="1" t="s">
        <v>2029</v>
      </c>
      <c r="B734" s="1" t="s">
        <v>2376</v>
      </c>
      <c r="C734" s="1">
        <v>248.09269</v>
      </c>
      <c r="D734" s="1" t="s">
        <v>2529</v>
      </c>
      <c r="E734" s="1">
        <v>0.433</v>
      </c>
      <c r="F734" s="1" t="s">
        <v>7</v>
      </c>
      <c r="G734" s="3">
        <v>364299.03812311502</v>
      </c>
      <c r="H734" s="3">
        <v>240645.46163879699</v>
      </c>
      <c r="I734" s="3">
        <v>279004.034714351</v>
      </c>
      <c r="J734" s="3">
        <v>413710.11686579703</v>
      </c>
      <c r="K734" s="3">
        <v>163686.157362862</v>
      </c>
      <c r="L734" s="3">
        <v>99124.447473452499</v>
      </c>
      <c r="M734" s="3">
        <v>386732.49378889898</v>
      </c>
      <c r="N734" s="3">
        <v>123479.237277045</v>
      </c>
      <c r="O734" s="3">
        <v>33366.3135680138</v>
      </c>
      <c r="P734" s="3">
        <v>212303.33320254501</v>
      </c>
      <c r="Q734" s="3">
        <v>268941.56305872602</v>
      </c>
      <c r="R734" s="3">
        <v>229674.27617201599</v>
      </c>
      <c r="S734" s="3">
        <v>225771.566561404</v>
      </c>
      <c r="T734" s="2">
        <f t="shared" si="11"/>
        <v>1.2118377957314694</v>
      </c>
    </row>
    <row r="735" spans="1:20" x14ac:dyDescent="0.25">
      <c r="A735" s="1" t="s">
        <v>1000</v>
      </c>
      <c r="B735" s="1" t="s">
        <v>999</v>
      </c>
      <c r="C735" s="1">
        <v>338.34145000000001</v>
      </c>
      <c r="D735" s="1" t="s">
        <v>1834</v>
      </c>
      <c r="E735" s="1">
        <v>0.4</v>
      </c>
      <c r="F735" s="1" t="s">
        <v>7</v>
      </c>
      <c r="G735" s="3">
        <v>289810110.03229803</v>
      </c>
      <c r="H735" s="3">
        <v>38908085.225806303</v>
      </c>
      <c r="I735" s="3">
        <v>49607784.204162799</v>
      </c>
      <c r="J735" s="3">
        <v>200368647.25451401</v>
      </c>
      <c r="K735" s="3">
        <v>14353933.653072899</v>
      </c>
      <c r="L735" s="3">
        <v>75856747.590744793</v>
      </c>
      <c r="M735" s="3">
        <v>49059136.081049301</v>
      </c>
      <c r="N735" s="3">
        <v>52913979.235063002</v>
      </c>
      <c r="O735" s="3">
        <v>59854009.693008304</v>
      </c>
      <c r="P735" s="3">
        <v>25501874.4142166</v>
      </c>
      <c r="Q735" s="3">
        <v>44325781.502130799</v>
      </c>
      <c r="R735" s="3">
        <v>123963821.428762</v>
      </c>
      <c r="S735" s="3">
        <v>121365657.838379</v>
      </c>
      <c r="T735" s="2">
        <f t="shared" si="11"/>
        <v>1.49772387638038</v>
      </c>
    </row>
    <row r="736" spans="1:20" x14ac:dyDescent="0.25">
      <c r="A736" s="1" t="s">
        <v>1000</v>
      </c>
      <c r="B736" s="1" t="s">
        <v>999</v>
      </c>
      <c r="C736" s="1">
        <v>338.34140000000002</v>
      </c>
      <c r="D736" s="1" t="s">
        <v>1834</v>
      </c>
      <c r="E736" s="1">
        <v>0.58399999999999996</v>
      </c>
      <c r="F736" s="1" t="s">
        <v>7</v>
      </c>
      <c r="G736" s="3">
        <v>4619763.6586870402</v>
      </c>
      <c r="H736" s="3">
        <v>294851.49254743999</v>
      </c>
      <c r="I736" s="3">
        <v>318757.78678173799</v>
      </c>
      <c r="J736" s="3">
        <v>5021488.5631581303</v>
      </c>
      <c r="K736" s="3">
        <v>307183.66799364297</v>
      </c>
      <c r="L736" s="3">
        <v>363070.30143074202</v>
      </c>
      <c r="M736" s="3">
        <v>311633.15876205801</v>
      </c>
      <c r="N736" s="3">
        <v>320236.98035255203</v>
      </c>
      <c r="O736" s="3">
        <v>1090679.7540508199</v>
      </c>
      <c r="P736" s="3">
        <v>1060188.48061741</v>
      </c>
      <c r="Q736" s="3">
        <v>319162.93924524402</v>
      </c>
      <c r="R736" s="3">
        <v>2884051.0549631398</v>
      </c>
      <c r="S736" s="3">
        <v>2509128.1076115798</v>
      </c>
      <c r="T736" s="2">
        <f t="shared" si="11"/>
        <v>9.8313277012726008</v>
      </c>
    </row>
    <row r="737" spans="1:20" x14ac:dyDescent="0.25">
      <c r="A737" s="1" t="s">
        <v>998</v>
      </c>
      <c r="B737" s="1" t="s">
        <v>999</v>
      </c>
      <c r="C737" s="1">
        <v>416.35489000000001</v>
      </c>
      <c r="D737" s="1" t="s">
        <v>1834</v>
      </c>
      <c r="E737" s="1">
        <v>0.33300000000000002</v>
      </c>
      <c r="F737" s="1" t="s">
        <v>7</v>
      </c>
      <c r="G737" s="3">
        <v>291084.82096572401</v>
      </c>
      <c r="H737" s="3">
        <v>305720.06886585098</v>
      </c>
      <c r="I737" s="3">
        <v>338115.95255064301</v>
      </c>
      <c r="J737" s="3">
        <v>348589.126130772</v>
      </c>
      <c r="K737" s="3">
        <v>222112.20074411799</v>
      </c>
      <c r="L737" s="3">
        <v>424536.49907250499</v>
      </c>
      <c r="M737" s="3">
        <v>313918.09128963802</v>
      </c>
      <c r="N737" s="3">
        <v>303409.89988716203</v>
      </c>
      <c r="O737" s="3">
        <v>300065.991744178</v>
      </c>
      <c r="P737" s="3">
        <v>196065.69568601201</v>
      </c>
      <c r="Q737" s="3">
        <v>271126.60156392498</v>
      </c>
      <c r="R737" s="3">
        <v>436913.76601348002</v>
      </c>
      <c r="S737" s="3">
        <v>445363.20507763402</v>
      </c>
      <c r="T737" s="2">
        <f t="shared" si="11"/>
        <v>1.3543718934649138</v>
      </c>
    </row>
    <row r="738" spans="1:20" x14ac:dyDescent="0.25">
      <c r="A738" s="1" t="s">
        <v>996</v>
      </c>
      <c r="B738" s="1" t="s">
        <v>997</v>
      </c>
      <c r="C738" s="1">
        <v>296.18542000000002</v>
      </c>
      <c r="D738" s="1" t="s">
        <v>1834</v>
      </c>
      <c r="E738" s="1">
        <v>0.39500000000000002</v>
      </c>
      <c r="F738" s="1" t="s">
        <v>7</v>
      </c>
      <c r="G738" s="3">
        <v>8838323.9762653392</v>
      </c>
      <c r="H738" s="3">
        <v>7266039.8279855801</v>
      </c>
      <c r="I738" s="3">
        <v>6193464.9171042098</v>
      </c>
      <c r="J738" s="3">
        <v>8139746.4029928902</v>
      </c>
      <c r="K738" s="3">
        <v>8373416.5940983603</v>
      </c>
      <c r="L738" s="3">
        <v>6126029.3190979501</v>
      </c>
      <c r="M738" s="3">
        <v>7385652.97880504</v>
      </c>
      <c r="N738" s="3">
        <v>10325723.631505299</v>
      </c>
      <c r="O738" s="3">
        <v>8283396.02848393</v>
      </c>
      <c r="P738" s="3">
        <v>9263586.6901457701</v>
      </c>
      <c r="Q738" s="3">
        <v>8607985.1253779307</v>
      </c>
      <c r="R738" s="3">
        <v>6953725.3600329803</v>
      </c>
      <c r="S738" s="3">
        <v>7615091.6122869505</v>
      </c>
      <c r="T738" s="2">
        <f t="shared" si="11"/>
        <v>6.4199661881296279</v>
      </c>
    </row>
    <row r="739" spans="1:20" x14ac:dyDescent="0.25">
      <c r="A739" s="1" t="s">
        <v>2028</v>
      </c>
      <c r="B739" s="1" t="s">
        <v>2375</v>
      </c>
      <c r="C739" s="1">
        <v>189.05897999999999</v>
      </c>
      <c r="D739" s="1" t="s">
        <v>2529</v>
      </c>
      <c r="E739" s="1">
        <v>1.0880000000000001</v>
      </c>
      <c r="F739" s="1" t="s">
        <v>7</v>
      </c>
      <c r="G739" s="3">
        <v>176862.736794047</v>
      </c>
      <c r="H739" s="3">
        <v>196736.71426716601</v>
      </c>
      <c r="I739" s="3">
        <v>109418.616127311</v>
      </c>
      <c r="J739" s="3">
        <v>128588.865137097</v>
      </c>
      <c r="K739" s="3">
        <v>160788.95932148799</v>
      </c>
      <c r="L739" s="3">
        <v>166850.11441202401</v>
      </c>
      <c r="M739" s="3">
        <v>133117.571589436</v>
      </c>
      <c r="N739" s="3">
        <v>129865.97245869901</v>
      </c>
      <c r="O739" s="3">
        <v>104262.489562734</v>
      </c>
      <c r="P739" s="3">
        <v>105157.37836951501</v>
      </c>
      <c r="Q739" s="3">
        <v>107593.090977366</v>
      </c>
      <c r="R739" s="3">
        <v>150443.189664084</v>
      </c>
      <c r="S739" s="3">
        <v>117193.08483583599</v>
      </c>
      <c r="T739" s="2">
        <f t="shared" si="11"/>
        <v>17.569647196105358</v>
      </c>
    </row>
    <row r="740" spans="1:20" x14ac:dyDescent="0.25">
      <c r="A740" s="1" t="s">
        <v>2027</v>
      </c>
      <c r="B740" s="1" t="s">
        <v>2374</v>
      </c>
      <c r="C740" s="1">
        <v>129.05564000000001</v>
      </c>
      <c r="D740" s="1" t="s">
        <v>2529</v>
      </c>
      <c r="E740" s="1">
        <v>0.48699999999999999</v>
      </c>
      <c r="F740" s="1" t="s">
        <v>7</v>
      </c>
      <c r="G740" s="3">
        <v>990670.441512099</v>
      </c>
      <c r="H740" s="3">
        <v>680981.42958003504</v>
      </c>
      <c r="I740" s="3">
        <v>489080.762074047</v>
      </c>
      <c r="J740" s="3">
        <v>767924.78837394505</v>
      </c>
      <c r="K740" s="3">
        <v>507983.71157862002</v>
      </c>
      <c r="L740" s="3">
        <v>366936.69270324899</v>
      </c>
      <c r="M740" s="3">
        <v>913103.90713483898</v>
      </c>
      <c r="N740" s="3">
        <v>525537.00866056199</v>
      </c>
      <c r="O740" s="3">
        <v>177405.309795407</v>
      </c>
      <c r="P740" s="3">
        <v>253820.84235346899</v>
      </c>
      <c r="Q740" s="3">
        <v>510117.60868730699</v>
      </c>
      <c r="R740" s="3">
        <v>748119.15213651804</v>
      </c>
      <c r="S740" s="3">
        <v>596244.97404011595</v>
      </c>
      <c r="T740" s="2">
        <f t="shared" si="11"/>
        <v>15.976513970886897</v>
      </c>
    </row>
    <row r="741" spans="1:20" x14ac:dyDescent="0.25">
      <c r="A741" s="1" t="s">
        <v>994</v>
      </c>
      <c r="B741" s="1" t="s">
        <v>995</v>
      </c>
      <c r="C741" s="1">
        <v>175.16910999999999</v>
      </c>
      <c r="D741" s="1" t="s">
        <v>1834</v>
      </c>
      <c r="E741" s="1">
        <v>0.432</v>
      </c>
      <c r="F741" s="1" t="s">
        <v>7</v>
      </c>
      <c r="G741" s="3">
        <v>90166.899618519295</v>
      </c>
      <c r="H741" s="3">
        <v>179823.34694937</v>
      </c>
      <c r="I741" s="3">
        <v>120597.59903882</v>
      </c>
      <c r="J741" s="3">
        <v>131294.48561676001</v>
      </c>
      <c r="K741" s="3">
        <v>156584.86079672299</v>
      </c>
      <c r="L741" s="3">
        <v>94235.631942324399</v>
      </c>
      <c r="M741" s="3">
        <v>82711.276347617299</v>
      </c>
      <c r="N741" s="3">
        <v>127982.316755092</v>
      </c>
      <c r="O741" s="3">
        <v>102856.998957207</v>
      </c>
      <c r="P741" s="3">
        <v>103353.54238473201</v>
      </c>
      <c r="Q741" s="3">
        <v>95137.6375909458</v>
      </c>
      <c r="R741" s="3">
        <v>141905.157334808</v>
      </c>
      <c r="S741" s="3">
        <v>146098.20766795901</v>
      </c>
      <c r="T741" s="2">
        <f t="shared" si="11"/>
        <v>2.0589581127978187</v>
      </c>
    </row>
    <row r="742" spans="1:20" x14ac:dyDescent="0.25">
      <c r="A742" s="1" t="s">
        <v>992</v>
      </c>
      <c r="B742" s="1" t="s">
        <v>993</v>
      </c>
      <c r="C742" s="1">
        <v>293.09944999999999</v>
      </c>
      <c r="D742" s="1" t="s">
        <v>1834</v>
      </c>
      <c r="E742" s="1">
        <v>0.77900000000000003</v>
      </c>
      <c r="F742" s="1" t="s">
        <v>7</v>
      </c>
      <c r="G742" s="3">
        <v>640074.31569716602</v>
      </c>
      <c r="H742" s="3">
        <v>606279.93815843202</v>
      </c>
      <c r="I742" s="3">
        <v>213573.36273623901</v>
      </c>
      <c r="J742" s="3">
        <v>553257.24280220899</v>
      </c>
      <c r="K742" s="3">
        <v>487958.98873286101</v>
      </c>
      <c r="L742" s="3">
        <v>533693.66837153898</v>
      </c>
      <c r="M742" s="3">
        <v>564281.94413185294</v>
      </c>
      <c r="N742" s="3">
        <v>559993.60669127898</v>
      </c>
      <c r="O742" s="3">
        <v>500725.878650748</v>
      </c>
      <c r="P742" s="3">
        <v>706653.40346882795</v>
      </c>
      <c r="Q742" s="3">
        <v>667714.32423702499</v>
      </c>
      <c r="R742" s="3">
        <v>458103.41294854402</v>
      </c>
      <c r="S742" s="3">
        <v>519791.30003045098</v>
      </c>
      <c r="T742" s="2">
        <f t="shared" si="11"/>
        <v>8.9211901227700743</v>
      </c>
    </row>
    <row r="743" spans="1:20" x14ac:dyDescent="0.25">
      <c r="A743" s="1" t="s">
        <v>990</v>
      </c>
      <c r="B743" s="1" t="s">
        <v>991</v>
      </c>
      <c r="C743" s="1">
        <v>248.16027</v>
      </c>
      <c r="D743" s="1" t="s">
        <v>1834</v>
      </c>
      <c r="E743" s="1">
        <v>3.8559999999999999</v>
      </c>
      <c r="F743" s="1" t="s">
        <v>7</v>
      </c>
      <c r="G743" s="3">
        <v>2791647.12763417</v>
      </c>
      <c r="H743" s="3">
        <v>3863359.3607580401</v>
      </c>
      <c r="I743" s="3">
        <v>2943668.53733165</v>
      </c>
      <c r="J743" s="3">
        <v>2337776.0382785602</v>
      </c>
      <c r="K743" s="3">
        <v>3569957.0860906299</v>
      </c>
      <c r="L743" s="3">
        <v>3639022.0165118398</v>
      </c>
      <c r="M743" s="3">
        <v>2675162.1944688698</v>
      </c>
      <c r="N743" s="3">
        <v>2659999.8463613801</v>
      </c>
      <c r="O743" s="3">
        <v>1886982.7755428599</v>
      </c>
      <c r="P743" s="3">
        <v>3111759.1310142102</v>
      </c>
      <c r="Q743" s="3">
        <v>4390135.0863676099</v>
      </c>
      <c r="R743" s="3">
        <v>2711336.39532822</v>
      </c>
      <c r="S743" s="3">
        <v>2634233.9569246601</v>
      </c>
      <c r="T743" s="2">
        <f t="shared" si="11"/>
        <v>2.039806922312716</v>
      </c>
    </row>
    <row r="744" spans="1:20" x14ac:dyDescent="0.25">
      <c r="A744" s="1" t="s">
        <v>990</v>
      </c>
      <c r="B744" s="1" t="s">
        <v>991</v>
      </c>
      <c r="C744" s="1">
        <v>248.16033999999999</v>
      </c>
      <c r="D744" s="1" t="s">
        <v>1834</v>
      </c>
      <c r="E744" s="1">
        <v>3.9369999999999998</v>
      </c>
      <c r="F744" s="1" t="s">
        <v>7</v>
      </c>
      <c r="G744" s="3">
        <v>2884152.4906023601</v>
      </c>
      <c r="H744" s="3">
        <v>3381499.8145933398</v>
      </c>
      <c r="I744" s="3">
        <v>2210010.8318624799</v>
      </c>
      <c r="J744" s="3">
        <v>2439424.0836012</v>
      </c>
      <c r="K744" s="3">
        <v>3053573.2391585102</v>
      </c>
      <c r="L744" s="3">
        <v>2743702.8007764802</v>
      </c>
      <c r="M744" s="3">
        <v>2477333.2545952098</v>
      </c>
      <c r="N744" s="3">
        <v>2472674.1604982801</v>
      </c>
      <c r="O744" s="3">
        <v>1500612.9078655101</v>
      </c>
      <c r="P744" s="3">
        <v>2998735.5851295302</v>
      </c>
      <c r="Q744" s="3">
        <v>3971530.7272052402</v>
      </c>
      <c r="R744" s="3">
        <v>2156357.4125865102</v>
      </c>
      <c r="S744" s="3">
        <v>1994081.8720728201</v>
      </c>
      <c r="T744" s="2">
        <f t="shared" si="11"/>
        <v>5.5293489314281592</v>
      </c>
    </row>
    <row r="745" spans="1:20" x14ac:dyDescent="0.25">
      <c r="A745" s="1" t="s">
        <v>988</v>
      </c>
      <c r="B745" s="1" t="s">
        <v>989</v>
      </c>
      <c r="C745" s="1">
        <v>268.09026999999998</v>
      </c>
      <c r="D745" s="1" t="s">
        <v>1834</v>
      </c>
      <c r="E745" s="1">
        <v>1.367</v>
      </c>
      <c r="F745" s="1" t="s">
        <v>7</v>
      </c>
      <c r="G745" s="3">
        <v>188065.72928399601</v>
      </c>
      <c r="H745" s="3">
        <v>511012.275385966</v>
      </c>
      <c r="I745" s="3">
        <v>386066.46526326099</v>
      </c>
      <c r="J745" s="3">
        <v>552703.24554999103</v>
      </c>
      <c r="K745" s="3">
        <v>660210.28491507901</v>
      </c>
      <c r="L745" s="3">
        <v>775974.79787460505</v>
      </c>
      <c r="M745" s="3">
        <v>544221.20251502504</v>
      </c>
      <c r="N745" s="3">
        <v>655347.31845584197</v>
      </c>
      <c r="O745" s="3">
        <v>460322.17394687101</v>
      </c>
      <c r="P745" s="3">
        <v>687408.58882058505</v>
      </c>
      <c r="Q745" s="3">
        <v>507425.08403348702</v>
      </c>
      <c r="R745" s="3">
        <v>431015.91493049299</v>
      </c>
      <c r="S745" s="3">
        <v>455414.72343975102</v>
      </c>
      <c r="T745" s="2">
        <f t="shared" si="11"/>
        <v>3.8925917500975062</v>
      </c>
    </row>
    <row r="746" spans="1:20" x14ac:dyDescent="0.25">
      <c r="A746" s="1" t="s">
        <v>986</v>
      </c>
      <c r="B746" s="1" t="s">
        <v>987</v>
      </c>
      <c r="C746" s="1">
        <v>243.14498</v>
      </c>
      <c r="D746" s="1" t="s">
        <v>1834</v>
      </c>
      <c r="E746" s="1">
        <v>3.5590000000000002</v>
      </c>
      <c r="F746" s="1" t="s">
        <v>7</v>
      </c>
      <c r="G746" s="3">
        <v>2218481.7399240499</v>
      </c>
      <c r="H746" s="3">
        <v>1133399.2293780399</v>
      </c>
      <c r="I746" s="3">
        <v>2097261.5336382301</v>
      </c>
      <c r="J746" s="3">
        <v>551014.68950110697</v>
      </c>
      <c r="K746" s="3">
        <v>1979503.7445428099</v>
      </c>
      <c r="L746" s="3">
        <v>1788007.2773707199</v>
      </c>
      <c r="M746" s="3">
        <v>1162331.57260728</v>
      </c>
      <c r="N746" s="3">
        <v>1151738.17750757</v>
      </c>
      <c r="O746" s="3">
        <v>780906.69041587505</v>
      </c>
      <c r="P746" s="3">
        <v>1182015.6542959199</v>
      </c>
      <c r="Q746" s="3">
        <v>1259043.0040281999</v>
      </c>
      <c r="R746" s="3">
        <v>945440.18634298397</v>
      </c>
      <c r="S746" s="3">
        <v>1035346.55227077</v>
      </c>
      <c r="T746" s="2">
        <f t="shared" si="11"/>
        <v>6.4190051134801349</v>
      </c>
    </row>
    <row r="747" spans="1:20" x14ac:dyDescent="0.25">
      <c r="A747" s="1" t="s">
        <v>2026</v>
      </c>
      <c r="B747" s="1" t="s">
        <v>2373</v>
      </c>
      <c r="C747" s="1">
        <v>356.20751999999999</v>
      </c>
      <c r="D747" s="1" t="s">
        <v>2529</v>
      </c>
      <c r="E747" s="1">
        <v>0.41699999999999998</v>
      </c>
      <c r="F747" s="1" t="s">
        <v>7</v>
      </c>
      <c r="G747" s="3">
        <v>1810732.5718263299</v>
      </c>
      <c r="H747" s="3">
        <v>1307467.2079036001</v>
      </c>
      <c r="I747" s="3">
        <v>1079325.7050685601</v>
      </c>
      <c r="J747" s="3">
        <v>1632532.56348976</v>
      </c>
      <c r="K747" s="3">
        <v>832293.22457659</v>
      </c>
      <c r="L747" s="3">
        <v>594855.39428052399</v>
      </c>
      <c r="M747" s="3">
        <v>1425213.50788083</v>
      </c>
      <c r="N747" s="3">
        <v>806079.03158573795</v>
      </c>
      <c r="O747" s="3">
        <v>274566.67032750603</v>
      </c>
      <c r="P747" s="3">
        <v>151417.42952188</v>
      </c>
      <c r="Q747" s="3">
        <v>1123614.73343933</v>
      </c>
      <c r="R747" s="3">
        <v>1238736.8277515301</v>
      </c>
      <c r="S747" s="3">
        <v>1192053.2350508701</v>
      </c>
      <c r="T747" s="2">
        <f t="shared" si="11"/>
        <v>2.7160128284160185</v>
      </c>
    </row>
    <row r="748" spans="1:20" x14ac:dyDescent="0.25">
      <c r="A748" s="1" t="s">
        <v>2025</v>
      </c>
      <c r="B748" s="1" t="s">
        <v>2372</v>
      </c>
      <c r="C748" s="1">
        <v>284.06155000000001</v>
      </c>
      <c r="D748" s="1" t="s">
        <v>2529</v>
      </c>
      <c r="E748" s="1">
        <v>0.995</v>
      </c>
      <c r="F748" s="1" t="s">
        <v>7</v>
      </c>
      <c r="G748" s="3">
        <v>433007.773935768</v>
      </c>
      <c r="H748" s="3">
        <v>32477.3319280244</v>
      </c>
      <c r="I748" s="3">
        <v>115349.01171548</v>
      </c>
      <c r="J748" s="3">
        <v>227516.79797745499</v>
      </c>
      <c r="K748" s="3">
        <v>72987.867546747599</v>
      </c>
      <c r="L748" s="3">
        <v>39196.082816703303</v>
      </c>
      <c r="M748" s="3">
        <v>66749.283788092594</v>
      </c>
      <c r="N748" s="3">
        <v>283503.63336992299</v>
      </c>
      <c r="O748" s="3">
        <v>38394.479582102802</v>
      </c>
      <c r="P748" s="3">
        <v>74821.211358181507</v>
      </c>
      <c r="Q748" s="3">
        <v>273416.05939573899</v>
      </c>
      <c r="R748" s="3">
        <v>557950.02762288204</v>
      </c>
      <c r="S748" s="3">
        <v>425109.73873932398</v>
      </c>
      <c r="T748" s="2">
        <f t="shared" si="11"/>
        <v>19.110184812453056</v>
      </c>
    </row>
    <row r="749" spans="1:20" x14ac:dyDescent="0.25">
      <c r="A749" s="1" t="s">
        <v>984</v>
      </c>
      <c r="B749" s="1" t="s">
        <v>985</v>
      </c>
      <c r="C749" s="1">
        <v>604.31141000000002</v>
      </c>
      <c r="D749" s="1" t="s">
        <v>1834</v>
      </c>
      <c r="E749" s="1">
        <v>0.42399999999999999</v>
      </c>
      <c r="F749" s="1" t="s">
        <v>7</v>
      </c>
      <c r="G749" s="3">
        <v>296051.29361041001</v>
      </c>
      <c r="H749" s="3">
        <v>1512209.90775097</v>
      </c>
      <c r="I749" s="3">
        <v>369394.43745519803</v>
      </c>
      <c r="J749" s="3">
        <v>410187.30868078599</v>
      </c>
      <c r="K749" s="3">
        <v>875599.94825109094</v>
      </c>
      <c r="L749" s="3">
        <v>739888.91323622596</v>
      </c>
      <c r="M749" s="3">
        <v>476831.52326646401</v>
      </c>
      <c r="N749" s="3">
        <v>467531.39319693099</v>
      </c>
      <c r="O749" s="3">
        <v>348590.26336277602</v>
      </c>
      <c r="P749" s="3">
        <v>381248.08589591598</v>
      </c>
      <c r="Q749" s="3">
        <v>663485.07512632199</v>
      </c>
      <c r="R749" s="3">
        <v>545707.15927234001</v>
      </c>
      <c r="S749" s="3">
        <v>602987.12669404596</v>
      </c>
      <c r="T749" s="2">
        <f t="shared" si="11"/>
        <v>7.0520161691163885</v>
      </c>
    </row>
    <row r="750" spans="1:20" x14ac:dyDescent="0.25">
      <c r="A750" s="1" t="s">
        <v>2024</v>
      </c>
      <c r="B750" s="1" t="s">
        <v>2371</v>
      </c>
      <c r="C750" s="1">
        <v>311.18632000000002</v>
      </c>
      <c r="D750" s="1" t="s">
        <v>2529</v>
      </c>
      <c r="E750" s="1">
        <v>0.42199999999999999</v>
      </c>
      <c r="F750" s="1" t="s">
        <v>7</v>
      </c>
      <c r="G750" s="3">
        <v>3394744.2873658398</v>
      </c>
      <c r="H750" s="3">
        <v>3267243.2776266998</v>
      </c>
      <c r="I750" s="3">
        <v>3181969.7224428202</v>
      </c>
      <c r="J750" s="3">
        <v>2559755.4230292402</v>
      </c>
      <c r="K750" s="3">
        <v>2832552.92272862</v>
      </c>
      <c r="L750" s="3">
        <v>3404827.87641895</v>
      </c>
      <c r="M750" s="3">
        <v>2941581.8694140599</v>
      </c>
      <c r="N750" s="3">
        <v>4090995.0701382998</v>
      </c>
      <c r="O750" s="3">
        <v>3668698.6974617802</v>
      </c>
      <c r="P750" s="3">
        <v>3409071.2613675199</v>
      </c>
      <c r="Q750" s="3">
        <v>4156113.3505057199</v>
      </c>
      <c r="R750" s="3">
        <v>2936915.7180670402</v>
      </c>
      <c r="S750" s="3">
        <v>2848517.2734679501</v>
      </c>
      <c r="T750" s="2">
        <f t="shared" si="11"/>
        <v>2.1608456865309091</v>
      </c>
    </row>
    <row r="751" spans="1:20" x14ac:dyDescent="0.25">
      <c r="A751" s="1" t="s">
        <v>982</v>
      </c>
      <c r="B751" s="1" t="s">
        <v>983</v>
      </c>
      <c r="C751" s="1">
        <v>287.17671000000001</v>
      </c>
      <c r="D751" s="1" t="s">
        <v>1834</v>
      </c>
      <c r="E751" s="1">
        <v>3.2919999999999998</v>
      </c>
      <c r="F751" s="1" t="s">
        <v>7</v>
      </c>
      <c r="G751" s="3">
        <v>809452.49127234297</v>
      </c>
      <c r="H751" s="3">
        <v>330140.97646045202</v>
      </c>
      <c r="I751" s="3">
        <v>107214.44225859801</v>
      </c>
      <c r="J751" s="3">
        <v>266473.68772022799</v>
      </c>
      <c r="K751" s="3">
        <v>561252.73029492598</v>
      </c>
      <c r="L751" s="3">
        <v>237009.00847814401</v>
      </c>
      <c r="M751" s="3">
        <v>349782.01025092002</v>
      </c>
      <c r="N751" s="3">
        <v>311310.80288280599</v>
      </c>
      <c r="O751" s="3">
        <v>188011.644201727</v>
      </c>
      <c r="P751" s="3">
        <v>953264.64516816102</v>
      </c>
      <c r="Q751" s="3">
        <v>386742.09071800299</v>
      </c>
      <c r="R751" s="3">
        <v>151114.33147453601</v>
      </c>
      <c r="S751" s="3">
        <v>149701.78141233901</v>
      </c>
      <c r="T751" s="2">
        <f t="shared" si="11"/>
        <v>0.66407594869799746</v>
      </c>
    </row>
    <row r="752" spans="1:20" x14ac:dyDescent="0.25">
      <c r="A752" s="1" t="s">
        <v>980</v>
      </c>
      <c r="B752" s="1" t="s">
        <v>981</v>
      </c>
      <c r="C752" s="1">
        <v>372.71552000000003</v>
      </c>
      <c r="D752" s="1" t="s">
        <v>1834</v>
      </c>
      <c r="E752" s="1">
        <v>3.6110000000000002</v>
      </c>
      <c r="F752" s="1" t="s">
        <v>7</v>
      </c>
      <c r="G752" s="3">
        <v>562919.37879099802</v>
      </c>
      <c r="H752" s="3">
        <v>207014.208198098</v>
      </c>
      <c r="I752" s="3">
        <v>663498.66701570305</v>
      </c>
      <c r="J752" s="3">
        <v>737214.63634336705</v>
      </c>
      <c r="K752" s="3">
        <v>724613.94633046596</v>
      </c>
      <c r="L752" s="3">
        <v>1009515.13666837</v>
      </c>
      <c r="M752" s="3">
        <v>807527.41391227301</v>
      </c>
      <c r="N752" s="3">
        <v>604152.75143667997</v>
      </c>
      <c r="O752" s="3">
        <v>488322.78241213999</v>
      </c>
      <c r="P752" s="3">
        <v>780500.82965937199</v>
      </c>
      <c r="Q752" s="3">
        <v>818744.86801215902</v>
      </c>
      <c r="R752" s="3">
        <v>654677.72569304402</v>
      </c>
      <c r="S752" s="3">
        <v>614863.06887816102</v>
      </c>
      <c r="T752" s="2">
        <f t="shared" si="11"/>
        <v>4.4351806487522714</v>
      </c>
    </row>
    <row r="753" spans="1:20" x14ac:dyDescent="0.25">
      <c r="A753" s="1" t="s">
        <v>2023</v>
      </c>
      <c r="B753" s="1" t="s">
        <v>871</v>
      </c>
      <c r="C753" s="1">
        <v>267.07342999999997</v>
      </c>
      <c r="D753" s="1" t="s">
        <v>2529</v>
      </c>
      <c r="E753" s="1">
        <v>1.819</v>
      </c>
      <c r="F753" s="1" t="s">
        <v>7</v>
      </c>
      <c r="G753" s="3">
        <v>82161365.2116355</v>
      </c>
      <c r="H753" s="3">
        <v>66522040.8817688</v>
      </c>
      <c r="I753" s="3">
        <v>75596830.716405794</v>
      </c>
      <c r="J753" s="3">
        <v>70710420.530819207</v>
      </c>
      <c r="K753" s="3">
        <v>71189376.5559984</v>
      </c>
      <c r="L753" s="3">
        <v>70665253.935192198</v>
      </c>
      <c r="M753" s="3">
        <v>86141163.221777603</v>
      </c>
      <c r="N753" s="3">
        <v>78981804.426320702</v>
      </c>
      <c r="O753" s="3">
        <v>63138070.501913503</v>
      </c>
      <c r="P753" s="3">
        <v>83857382.669473797</v>
      </c>
      <c r="Q753" s="3">
        <v>88219705.151359394</v>
      </c>
      <c r="R753" s="3">
        <v>63266971.575681202</v>
      </c>
      <c r="S753" s="3">
        <v>62188236.854258001</v>
      </c>
      <c r="T753" s="2">
        <f t="shared" si="11"/>
        <v>1.2160206756911234</v>
      </c>
    </row>
    <row r="754" spans="1:20" x14ac:dyDescent="0.25">
      <c r="A754" s="1" t="s">
        <v>978</v>
      </c>
      <c r="B754" s="1" t="s">
        <v>979</v>
      </c>
      <c r="C754" s="1">
        <v>175.07118</v>
      </c>
      <c r="D754" s="1" t="s">
        <v>1834</v>
      </c>
      <c r="E754" s="1">
        <v>2.6589999999999998</v>
      </c>
      <c r="F754" s="1" t="s">
        <v>7</v>
      </c>
      <c r="G754" s="3">
        <v>3980309.3617270701</v>
      </c>
      <c r="H754" s="3">
        <v>2855295.4477000502</v>
      </c>
      <c r="I754" s="3">
        <v>2545918.2319752602</v>
      </c>
      <c r="J754" s="3">
        <v>4054025.6086013499</v>
      </c>
      <c r="K754" s="3">
        <v>2232285.0937538799</v>
      </c>
      <c r="L754" s="3">
        <v>628965.88832984201</v>
      </c>
      <c r="M754" s="3">
        <v>2412837.4689597399</v>
      </c>
      <c r="N754" s="3">
        <v>619184.02042894997</v>
      </c>
      <c r="O754" s="3">
        <v>530173.03357598302</v>
      </c>
      <c r="P754" s="3">
        <v>2368837.6467635501</v>
      </c>
      <c r="Q754" s="3">
        <v>3617918.4289692198</v>
      </c>
      <c r="R754" s="3">
        <v>666176.16757391102</v>
      </c>
      <c r="S754" s="3">
        <v>864886.66911792301</v>
      </c>
      <c r="T754" s="2">
        <f t="shared" si="11"/>
        <v>18.354510313678468</v>
      </c>
    </row>
    <row r="755" spans="1:20" x14ac:dyDescent="0.25">
      <c r="A755" s="1" t="s">
        <v>976</v>
      </c>
      <c r="B755" s="1" t="s">
        <v>977</v>
      </c>
      <c r="C755" s="1">
        <v>187.11322000000001</v>
      </c>
      <c r="D755" s="1" t="s">
        <v>1834</v>
      </c>
      <c r="E755" s="1">
        <v>3.6040000000000001</v>
      </c>
      <c r="F755" s="1" t="s">
        <v>7</v>
      </c>
      <c r="G755" s="3">
        <v>1902424.4326265201</v>
      </c>
      <c r="H755" s="3">
        <v>3811935.4718172001</v>
      </c>
      <c r="I755" s="3">
        <v>3471940.1601150599</v>
      </c>
      <c r="J755" s="3">
        <v>3467145.3992959699</v>
      </c>
      <c r="K755" s="3">
        <v>2854097.64050852</v>
      </c>
      <c r="L755" s="3">
        <v>4970457.7205729801</v>
      </c>
      <c r="M755" s="3">
        <v>4372807.7658677604</v>
      </c>
      <c r="N755" s="3">
        <v>3680198.6124865399</v>
      </c>
      <c r="O755" s="3">
        <v>2660345.45418861</v>
      </c>
      <c r="P755" s="3">
        <v>2781444.9178694901</v>
      </c>
      <c r="Q755" s="3">
        <v>3154753.4657832901</v>
      </c>
      <c r="R755" s="3">
        <v>3828202.1892941999</v>
      </c>
      <c r="S755" s="3">
        <v>4410702.8772727903</v>
      </c>
      <c r="T755" s="2">
        <f t="shared" si="11"/>
        <v>9.9986632492445526</v>
      </c>
    </row>
    <row r="756" spans="1:20" x14ac:dyDescent="0.25">
      <c r="A756" s="1" t="s">
        <v>2022</v>
      </c>
      <c r="B756" s="1" t="s">
        <v>2370</v>
      </c>
      <c r="C756" s="1">
        <v>98.024680000000004</v>
      </c>
      <c r="D756" s="1" t="s">
        <v>2529</v>
      </c>
      <c r="E756" s="1">
        <v>0.46800000000000003</v>
      </c>
      <c r="F756" s="1" t="s">
        <v>7</v>
      </c>
      <c r="G756" s="3">
        <v>547965.622756453</v>
      </c>
      <c r="H756" s="3">
        <v>657370.78581478598</v>
      </c>
      <c r="I756" s="3">
        <v>685474.91667920002</v>
      </c>
      <c r="J756" s="3">
        <v>381364.22235645499</v>
      </c>
      <c r="K756" s="3">
        <v>552417.74205261294</v>
      </c>
      <c r="L756" s="3">
        <v>483644.18524161697</v>
      </c>
      <c r="M756" s="3">
        <v>546448.61442781205</v>
      </c>
      <c r="N756" s="3">
        <v>1002170.64269042</v>
      </c>
      <c r="O756" s="3">
        <v>690004.36426671501</v>
      </c>
      <c r="P756" s="3">
        <v>756936.21454771899</v>
      </c>
      <c r="Q756" s="3">
        <v>974338.57612427894</v>
      </c>
      <c r="R756" s="3">
        <v>493882.15787830099</v>
      </c>
      <c r="S756" s="3">
        <v>469199.09928024397</v>
      </c>
      <c r="T756" s="2">
        <f t="shared" si="11"/>
        <v>3.6245245113804105</v>
      </c>
    </row>
    <row r="757" spans="1:20" x14ac:dyDescent="0.25">
      <c r="A757" s="1" t="s">
        <v>2021</v>
      </c>
      <c r="B757" s="1" t="s">
        <v>2369</v>
      </c>
      <c r="C757" s="1">
        <v>568.12279999999998</v>
      </c>
      <c r="D757" s="1" t="s">
        <v>2529</v>
      </c>
      <c r="E757" s="1">
        <v>0.55200000000000005</v>
      </c>
      <c r="F757" s="1" t="s">
        <v>7</v>
      </c>
      <c r="G757" s="3">
        <v>132836.59337401399</v>
      </c>
      <c r="H757" s="3">
        <v>110574.451475448</v>
      </c>
      <c r="I757" s="3">
        <v>113574.716672932</v>
      </c>
      <c r="J757" s="3">
        <v>74642.885286908699</v>
      </c>
      <c r="K757" s="3">
        <v>182501.32647850501</v>
      </c>
      <c r="L757" s="3">
        <v>107688.437086305</v>
      </c>
      <c r="M757" s="3">
        <v>117326.769902903</v>
      </c>
      <c r="N757" s="3">
        <v>192045.18861061201</v>
      </c>
      <c r="O757" s="3">
        <v>19484.984753532699</v>
      </c>
      <c r="P757" s="3">
        <v>133759.451031904</v>
      </c>
      <c r="Q757" s="3">
        <v>344513.36672851699</v>
      </c>
      <c r="R757" s="3">
        <v>247449.85602781599</v>
      </c>
      <c r="S757" s="3">
        <v>214048.187749868</v>
      </c>
      <c r="T757" s="2">
        <f t="shared" si="11"/>
        <v>10.235599678363231</v>
      </c>
    </row>
    <row r="758" spans="1:20" x14ac:dyDescent="0.25">
      <c r="A758" s="1" t="s">
        <v>974</v>
      </c>
      <c r="B758" s="1" t="s">
        <v>975</v>
      </c>
      <c r="C758" s="1">
        <v>309.16550000000001</v>
      </c>
      <c r="D758" s="1" t="s">
        <v>1834</v>
      </c>
      <c r="E758" s="1">
        <v>4.665</v>
      </c>
      <c r="F758" s="1" t="s">
        <v>7</v>
      </c>
      <c r="G758" s="3">
        <v>132603447.68442801</v>
      </c>
      <c r="H758" s="3">
        <v>77662011.517191693</v>
      </c>
      <c r="I758" s="3">
        <v>63148595.362723202</v>
      </c>
      <c r="J758" s="3">
        <v>106156431.581727</v>
      </c>
      <c r="K758" s="3">
        <v>53699923.370924503</v>
      </c>
      <c r="L758" s="3">
        <v>47973584.703405097</v>
      </c>
      <c r="M758" s="3">
        <v>77236786.600692198</v>
      </c>
      <c r="N758" s="3">
        <v>61125222.857601002</v>
      </c>
      <c r="O758" s="3">
        <v>19405862.354522001</v>
      </c>
      <c r="P758" s="3">
        <v>65435116.312049396</v>
      </c>
      <c r="Q758" s="3">
        <v>77515944.787404194</v>
      </c>
      <c r="R758" s="3">
        <v>51874156.966683798</v>
      </c>
      <c r="S758" s="3">
        <v>52847680.2722883</v>
      </c>
      <c r="T758" s="2">
        <f t="shared" si="11"/>
        <v>1.3146922345627181</v>
      </c>
    </row>
    <row r="759" spans="1:20" x14ac:dyDescent="0.25">
      <c r="A759" s="1" t="s">
        <v>974</v>
      </c>
      <c r="B759" s="1" t="s">
        <v>975</v>
      </c>
      <c r="C759" s="1">
        <v>309.16547000000003</v>
      </c>
      <c r="D759" s="1" t="s">
        <v>1834</v>
      </c>
      <c r="E759" s="1">
        <v>5.2050000000000001</v>
      </c>
      <c r="F759" s="1" t="s">
        <v>7</v>
      </c>
      <c r="G759" s="3">
        <v>25884518.733516999</v>
      </c>
      <c r="H759" s="3">
        <v>23953367.1821476</v>
      </c>
      <c r="I759" s="3">
        <v>17032435.039197501</v>
      </c>
      <c r="J759" s="3">
        <v>20619220.684334099</v>
      </c>
      <c r="K759" s="3">
        <v>17620770.4520001</v>
      </c>
      <c r="L759" s="3">
        <v>11079809.5653551</v>
      </c>
      <c r="M759" s="3">
        <v>19065327.708391599</v>
      </c>
      <c r="N759" s="3">
        <v>16324990.378417401</v>
      </c>
      <c r="O759" s="3">
        <v>6172100.9533431102</v>
      </c>
      <c r="P759" s="3">
        <v>19264046.142945498</v>
      </c>
      <c r="Q759" s="3">
        <v>19981150.976190101</v>
      </c>
      <c r="R759" s="3">
        <v>14376956.1406061</v>
      </c>
      <c r="S759" s="3">
        <v>13900700.729549199</v>
      </c>
      <c r="T759" s="2">
        <f t="shared" si="11"/>
        <v>2.3818340556395006</v>
      </c>
    </row>
    <row r="760" spans="1:20" x14ac:dyDescent="0.25">
      <c r="A760" s="1" t="s">
        <v>974</v>
      </c>
      <c r="B760" s="1" t="s">
        <v>975</v>
      </c>
      <c r="C760" s="1">
        <v>307.15100000000001</v>
      </c>
      <c r="D760" s="1" t="s">
        <v>2529</v>
      </c>
      <c r="E760" s="1">
        <v>4.7910000000000004</v>
      </c>
      <c r="F760" s="1" t="s">
        <v>7</v>
      </c>
      <c r="G760" s="3">
        <v>48471650.0009358</v>
      </c>
      <c r="H760" s="3">
        <v>24350055.081490599</v>
      </c>
      <c r="I760" s="3">
        <v>20670159.7740114</v>
      </c>
      <c r="J760" s="3">
        <v>39456519.7888503</v>
      </c>
      <c r="K760" s="3">
        <v>16043778.8564978</v>
      </c>
      <c r="L760" s="3">
        <v>21000092.568518899</v>
      </c>
      <c r="M760" s="3">
        <v>32128520.661028199</v>
      </c>
      <c r="N760" s="3">
        <v>20259745.1549857</v>
      </c>
      <c r="O760" s="3">
        <v>5347163.8279840797</v>
      </c>
      <c r="P760" s="3">
        <v>20059726.066383801</v>
      </c>
      <c r="Q760" s="3">
        <v>26039318.487023901</v>
      </c>
      <c r="R760" s="3">
        <v>18712095.383701399</v>
      </c>
      <c r="S760" s="3">
        <v>20467017.322579801</v>
      </c>
      <c r="T760" s="2">
        <f t="shared" si="11"/>
        <v>6.3345855366194552</v>
      </c>
    </row>
    <row r="761" spans="1:20" x14ac:dyDescent="0.25">
      <c r="A761" s="1" t="s">
        <v>974</v>
      </c>
      <c r="B761" s="1" t="s">
        <v>975</v>
      </c>
      <c r="C761" s="1">
        <v>309.16557</v>
      </c>
      <c r="D761" s="1" t="s">
        <v>1834</v>
      </c>
      <c r="E761" s="1">
        <v>4.7949999999999999</v>
      </c>
      <c r="F761" s="1" t="s">
        <v>7</v>
      </c>
      <c r="G761" s="3">
        <v>153386212.217053</v>
      </c>
      <c r="H761" s="3">
        <v>65474827.379079498</v>
      </c>
      <c r="I761" s="3">
        <v>52259765.9897957</v>
      </c>
      <c r="J761" s="3">
        <v>108579567.31344201</v>
      </c>
      <c r="K761" s="3">
        <v>46318048.127319999</v>
      </c>
      <c r="L761" s="3">
        <v>46112010.599969901</v>
      </c>
      <c r="M761" s="3">
        <v>76301637.874524996</v>
      </c>
      <c r="N761" s="3">
        <v>52615707.139714196</v>
      </c>
      <c r="O761" s="3">
        <v>12132613.290285099</v>
      </c>
      <c r="P761" s="3">
        <v>59179139.302268602</v>
      </c>
      <c r="Q761" s="3">
        <v>77706789.451544002</v>
      </c>
      <c r="R761" s="3">
        <v>54702843.903961301</v>
      </c>
      <c r="S761" s="3">
        <v>61479852.4621059</v>
      </c>
      <c r="T761" s="2">
        <f t="shared" si="11"/>
        <v>8.2491952029147519</v>
      </c>
    </row>
    <row r="762" spans="1:20" x14ac:dyDescent="0.25">
      <c r="A762" s="1" t="s">
        <v>2020</v>
      </c>
      <c r="B762" s="1" t="s">
        <v>2342</v>
      </c>
      <c r="C762" s="1">
        <v>115.00363</v>
      </c>
      <c r="D762" s="1" t="s">
        <v>2529</v>
      </c>
      <c r="E762" s="1">
        <v>0.53500000000000003</v>
      </c>
      <c r="F762" s="1" t="s">
        <v>7</v>
      </c>
      <c r="G762" s="3">
        <v>7728856.6312395697</v>
      </c>
      <c r="H762" s="3">
        <v>8716354.8174653202</v>
      </c>
      <c r="I762" s="3">
        <v>5261789.0961346803</v>
      </c>
      <c r="J762" s="3">
        <v>6540449.3080881098</v>
      </c>
      <c r="K762" s="3">
        <v>6021595.0832733801</v>
      </c>
      <c r="L762" s="3">
        <v>5287942.9855651902</v>
      </c>
      <c r="M762" s="3">
        <v>8875438.8099954203</v>
      </c>
      <c r="N762" s="3">
        <v>7818166.1288750898</v>
      </c>
      <c r="O762" s="3">
        <v>5335296.5075948397</v>
      </c>
      <c r="P762" s="3">
        <v>5989132.5876275301</v>
      </c>
      <c r="Q762" s="3">
        <v>8914236.3121829908</v>
      </c>
      <c r="R762" s="3">
        <v>5145943.9854001896</v>
      </c>
      <c r="S762" s="3">
        <v>5618477.9446539897</v>
      </c>
      <c r="T762" s="2">
        <f t="shared" si="11"/>
        <v>6.2080800827101736</v>
      </c>
    </row>
    <row r="763" spans="1:20" x14ac:dyDescent="0.25">
      <c r="A763" s="1" t="s">
        <v>972</v>
      </c>
      <c r="B763" s="1" t="s">
        <v>973</v>
      </c>
      <c r="C763" s="1">
        <v>346.69463999999999</v>
      </c>
      <c r="D763" s="1" t="s">
        <v>1834</v>
      </c>
      <c r="E763" s="1">
        <v>3.8580000000000001</v>
      </c>
      <c r="F763" s="1" t="s">
        <v>7</v>
      </c>
      <c r="G763" s="3">
        <v>957646.31337789295</v>
      </c>
      <c r="H763" s="3">
        <v>816421.43799031898</v>
      </c>
      <c r="I763" s="3">
        <v>738051.356027773</v>
      </c>
      <c r="J763" s="3">
        <v>767960.80356227804</v>
      </c>
      <c r="K763" s="3">
        <v>641982.75396923197</v>
      </c>
      <c r="L763" s="3">
        <v>707007.30758074403</v>
      </c>
      <c r="M763" s="3">
        <v>710511.70752797998</v>
      </c>
      <c r="N763" s="3">
        <v>523021.50269473199</v>
      </c>
      <c r="O763" s="3">
        <v>97544.746660014993</v>
      </c>
      <c r="P763" s="3">
        <v>910794.32268074295</v>
      </c>
      <c r="Q763" s="3">
        <v>1522614.9783639801</v>
      </c>
      <c r="R763" s="3">
        <v>565382.20539202401</v>
      </c>
      <c r="S763" s="3">
        <v>676163.63229034503</v>
      </c>
      <c r="T763" s="2">
        <f t="shared" si="11"/>
        <v>12.618833040518837</v>
      </c>
    </row>
    <row r="764" spans="1:20" x14ac:dyDescent="0.25">
      <c r="A764" s="1" t="s">
        <v>970</v>
      </c>
      <c r="B764" s="1" t="s">
        <v>971</v>
      </c>
      <c r="C764" s="1">
        <v>325.11277999999999</v>
      </c>
      <c r="D764" s="1" t="s">
        <v>1834</v>
      </c>
      <c r="E764" s="1">
        <v>3.2469999999999999</v>
      </c>
      <c r="F764" s="1" t="s">
        <v>7</v>
      </c>
      <c r="G764" s="3">
        <v>660191.62297780998</v>
      </c>
      <c r="H764" s="3">
        <v>95261.808712162194</v>
      </c>
      <c r="I764" s="3">
        <v>611048.18628260097</v>
      </c>
      <c r="J764" s="3">
        <v>80218.988507525195</v>
      </c>
      <c r="K764" s="3">
        <v>93095.291263962994</v>
      </c>
      <c r="L764" s="3">
        <v>93788.049895932694</v>
      </c>
      <c r="M764" s="3">
        <v>81072.159609003196</v>
      </c>
      <c r="N764" s="3">
        <v>100926.391456165</v>
      </c>
      <c r="O764" s="3">
        <v>665486.50349711603</v>
      </c>
      <c r="P764" s="3">
        <v>2085680.94803393</v>
      </c>
      <c r="Q764" s="3">
        <v>107675.948049585</v>
      </c>
      <c r="R764" s="3">
        <v>194322.01135828701</v>
      </c>
      <c r="S764" s="3">
        <v>159697.317163384</v>
      </c>
      <c r="T764" s="2">
        <f t="shared" si="11"/>
        <v>13.831649341839638</v>
      </c>
    </row>
    <row r="765" spans="1:20" x14ac:dyDescent="0.25">
      <c r="A765" s="1" t="s">
        <v>968</v>
      </c>
      <c r="B765" s="1" t="s">
        <v>969</v>
      </c>
      <c r="C765" s="1">
        <v>252.1591</v>
      </c>
      <c r="D765" s="1" t="s">
        <v>1834</v>
      </c>
      <c r="E765" s="1">
        <v>0.42299999999999999</v>
      </c>
      <c r="F765" s="1" t="s">
        <v>7</v>
      </c>
      <c r="G765" s="3">
        <v>768138.212358666</v>
      </c>
      <c r="H765" s="3">
        <v>633047.506327893</v>
      </c>
      <c r="I765" s="3">
        <v>548178.25032149802</v>
      </c>
      <c r="J765" s="3">
        <v>217528.374929913</v>
      </c>
      <c r="K765" s="3">
        <v>392800.597897548</v>
      </c>
      <c r="L765" s="3">
        <v>555408.09399135294</v>
      </c>
      <c r="M765" s="3">
        <v>604151.73614403</v>
      </c>
      <c r="N765" s="3">
        <v>479661.26513297303</v>
      </c>
      <c r="O765" s="3">
        <v>800766.98158464697</v>
      </c>
      <c r="P765" s="3">
        <v>469315.73307538102</v>
      </c>
      <c r="Q765" s="3">
        <v>474704.99039964599</v>
      </c>
      <c r="R765" s="3">
        <v>537202.44181172503</v>
      </c>
      <c r="S765" s="3">
        <v>641931.11760920403</v>
      </c>
      <c r="T765" s="2">
        <f t="shared" si="11"/>
        <v>12.560808951524177</v>
      </c>
    </row>
    <row r="766" spans="1:20" x14ac:dyDescent="0.25">
      <c r="A766" s="1" t="s">
        <v>2019</v>
      </c>
      <c r="B766" s="1" t="s">
        <v>2368</v>
      </c>
      <c r="C766" s="1">
        <v>138.05595</v>
      </c>
      <c r="D766" s="1" t="s">
        <v>2529</v>
      </c>
      <c r="E766" s="1">
        <v>0.49</v>
      </c>
      <c r="F766" s="1" t="s">
        <v>7</v>
      </c>
      <c r="G766" s="3">
        <v>95965.2630253471</v>
      </c>
      <c r="H766" s="3">
        <v>164371.092998001</v>
      </c>
      <c r="I766" s="3">
        <v>124020.235229748</v>
      </c>
      <c r="J766" s="3">
        <v>73066.419999642298</v>
      </c>
      <c r="K766" s="3">
        <v>133889.48533378399</v>
      </c>
      <c r="L766" s="3">
        <v>113093.532171292</v>
      </c>
      <c r="M766" s="3">
        <v>66235.108105810199</v>
      </c>
      <c r="N766" s="3">
        <v>72105.209456259297</v>
      </c>
      <c r="O766" s="3">
        <v>141935.787376928</v>
      </c>
      <c r="P766" s="3">
        <v>131011.74064452101</v>
      </c>
      <c r="Q766" s="3">
        <v>67761.318048270594</v>
      </c>
      <c r="R766" s="3">
        <v>62920.428143755802</v>
      </c>
      <c r="S766" s="3">
        <v>72296.121061971702</v>
      </c>
      <c r="T766" s="2">
        <f t="shared" si="11"/>
        <v>9.8059240229632145</v>
      </c>
    </row>
    <row r="767" spans="1:20" x14ac:dyDescent="0.25">
      <c r="A767" s="1" t="s">
        <v>966</v>
      </c>
      <c r="B767" s="1" t="s">
        <v>967</v>
      </c>
      <c r="C767" s="1">
        <v>249.14427000000001</v>
      </c>
      <c r="D767" s="1" t="s">
        <v>1834</v>
      </c>
      <c r="E767" s="1">
        <v>3.1880000000000002</v>
      </c>
      <c r="F767" s="1" t="s">
        <v>7</v>
      </c>
      <c r="G767" s="3">
        <v>35532761.876102999</v>
      </c>
      <c r="H767" s="3">
        <v>10010500.165236101</v>
      </c>
      <c r="I767" s="3">
        <v>9644591.7116340809</v>
      </c>
      <c r="J767" s="3">
        <v>64259209.436893702</v>
      </c>
      <c r="K767" s="3">
        <v>6433604.5630040299</v>
      </c>
      <c r="L767" s="3">
        <v>3875484.4949145699</v>
      </c>
      <c r="M767" s="3">
        <v>15637669.315686701</v>
      </c>
      <c r="N767" s="3">
        <v>1397837.0868844499</v>
      </c>
      <c r="O767" s="3">
        <v>150525.943218998</v>
      </c>
      <c r="P767" s="3">
        <v>16064162.1769058</v>
      </c>
      <c r="Q767" s="3">
        <v>9062161.6821269002</v>
      </c>
      <c r="R767" s="3">
        <v>5755471.9920844203</v>
      </c>
      <c r="S767" s="3">
        <v>6560398.0852471003</v>
      </c>
      <c r="T767" s="2">
        <f t="shared" si="11"/>
        <v>9.2428500017539559</v>
      </c>
    </row>
    <row r="768" spans="1:20" x14ac:dyDescent="0.25">
      <c r="A768" s="1" t="s">
        <v>966</v>
      </c>
      <c r="B768" s="1" t="s">
        <v>967</v>
      </c>
      <c r="C768" s="1">
        <v>249.14420999999999</v>
      </c>
      <c r="D768" s="1" t="s">
        <v>1834</v>
      </c>
      <c r="E768" s="1">
        <v>2.7290000000000001</v>
      </c>
      <c r="F768" s="1" t="s">
        <v>7</v>
      </c>
      <c r="G768" s="3">
        <v>5871821.5244699297</v>
      </c>
      <c r="H768" s="3">
        <v>3818971.3415870401</v>
      </c>
      <c r="I768" s="3">
        <v>2190517.8144059302</v>
      </c>
      <c r="J768" s="3">
        <v>8529276.68521576</v>
      </c>
      <c r="K768" s="3">
        <v>674932.079122019</v>
      </c>
      <c r="L768" s="3">
        <v>459608.56345427199</v>
      </c>
      <c r="M768" s="3">
        <v>4997625.3270922704</v>
      </c>
      <c r="N768" s="3">
        <v>229059.230554329</v>
      </c>
      <c r="O768" s="3">
        <v>44069.5406097538</v>
      </c>
      <c r="P768" s="3">
        <v>1263141.8442802301</v>
      </c>
      <c r="Q768" s="3">
        <v>1951648.60335898</v>
      </c>
      <c r="R768" s="3">
        <v>1198192.2962821</v>
      </c>
      <c r="S768" s="3">
        <v>1408416.56710211</v>
      </c>
      <c r="T768" s="2">
        <f t="shared" si="11"/>
        <v>11.405701066621084</v>
      </c>
    </row>
    <row r="769" spans="1:20" x14ac:dyDescent="0.25">
      <c r="A769" s="1" t="s">
        <v>964</v>
      </c>
      <c r="B769" s="1" t="s">
        <v>965</v>
      </c>
      <c r="C769" s="1">
        <v>537.33930999999995</v>
      </c>
      <c r="D769" s="1" t="s">
        <v>1834</v>
      </c>
      <c r="E769" s="1">
        <v>0.40600000000000003</v>
      </c>
      <c r="F769" s="1" t="s">
        <v>7</v>
      </c>
      <c r="G769" s="3">
        <v>212270.59792605101</v>
      </c>
      <c r="H769" s="3">
        <v>220536.60504643701</v>
      </c>
      <c r="I769" s="3">
        <v>256019.555053599</v>
      </c>
      <c r="J769" s="3">
        <v>211086.73549856499</v>
      </c>
      <c r="K769" s="3">
        <v>262955.75347975601</v>
      </c>
      <c r="L769" s="3">
        <v>553455.390163481</v>
      </c>
      <c r="M769" s="3">
        <v>128042.856414753</v>
      </c>
      <c r="N769" s="3">
        <v>147478.54536217</v>
      </c>
      <c r="O769" s="3">
        <v>574280.36070943205</v>
      </c>
      <c r="P769" s="3">
        <v>213405.74435744699</v>
      </c>
      <c r="Q769" s="3">
        <v>320570.150990389</v>
      </c>
      <c r="R769" s="3">
        <v>358355.00767963001</v>
      </c>
      <c r="S769" s="3">
        <v>387921.77902815398</v>
      </c>
      <c r="T769" s="2">
        <f t="shared" si="11"/>
        <v>5.6029786510081596</v>
      </c>
    </row>
    <row r="770" spans="1:20" x14ac:dyDescent="0.25">
      <c r="A770" s="1" t="s">
        <v>962</v>
      </c>
      <c r="B770" s="1" t="s">
        <v>963</v>
      </c>
      <c r="C770" s="1">
        <v>403.24581999999998</v>
      </c>
      <c r="D770" s="1" t="s">
        <v>1834</v>
      </c>
      <c r="E770" s="1">
        <v>0.40799999999999997</v>
      </c>
      <c r="F770" s="1" t="s">
        <v>7</v>
      </c>
      <c r="G770" s="3">
        <v>1951325.3724872801</v>
      </c>
      <c r="H770" s="3">
        <v>2716530.5827675201</v>
      </c>
      <c r="I770" s="3">
        <v>91345.570779083195</v>
      </c>
      <c r="J770" s="3">
        <v>215454.430182849</v>
      </c>
      <c r="K770" s="3">
        <v>250367.94631192199</v>
      </c>
      <c r="L770" s="3">
        <v>1777268.1226818899</v>
      </c>
      <c r="M770" s="3">
        <v>1787215.34263213</v>
      </c>
      <c r="N770" s="3">
        <v>1617646.4026791099</v>
      </c>
      <c r="O770" s="3">
        <v>2098129.4158176598</v>
      </c>
      <c r="P770" s="3">
        <v>1973249.29827842</v>
      </c>
      <c r="Q770" s="3">
        <v>2777508.0689682998</v>
      </c>
      <c r="R770" s="3">
        <v>2285305.9620990902</v>
      </c>
      <c r="S770" s="3">
        <v>1996672.62972891</v>
      </c>
      <c r="T770" s="2">
        <f t="shared" ref="T770:T833" si="12">STDEV(R770:S770)/AVERAGE(R770:S770)*100</f>
        <v>9.5327233529346511</v>
      </c>
    </row>
    <row r="771" spans="1:20" x14ac:dyDescent="0.25">
      <c r="A771" s="1" t="s">
        <v>960</v>
      </c>
      <c r="B771" s="1" t="s">
        <v>961</v>
      </c>
      <c r="C771" s="1">
        <v>104.07052</v>
      </c>
      <c r="D771" s="1" t="s">
        <v>1834</v>
      </c>
      <c r="E771" s="1">
        <v>0.52100000000000002</v>
      </c>
      <c r="F771" s="1" t="s">
        <v>7</v>
      </c>
      <c r="G771" s="3">
        <v>523499.01422517298</v>
      </c>
      <c r="H771" s="3">
        <v>1421490.8738777901</v>
      </c>
      <c r="I771" s="3">
        <v>1087967.3648276201</v>
      </c>
      <c r="J771" s="3">
        <v>724013.95607641095</v>
      </c>
      <c r="K771" s="3">
        <v>995079.66255370004</v>
      </c>
      <c r="L771" s="3">
        <v>1425563.11588241</v>
      </c>
      <c r="M771" s="3">
        <v>634389.64283333195</v>
      </c>
      <c r="N771" s="3">
        <v>1012001.68606319</v>
      </c>
      <c r="O771" s="3">
        <v>484130.33051195601</v>
      </c>
      <c r="P771" s="3">
        <v>824410.08943728695</v>
      </c>
      <c r="Q771" s="3">
        <v>1112273.7454041699</v>
      </c>
      <c r="R771" s="3">
        <v>894099.75605106505</v>
      </c>
      <c r="S771" s="3">
        <v>894837.93554742006</v>
      </c>
      <c r="T771" s="2">
        <f t="shared" si="12"/>
        <v>5.835549556106593E-2</v>
      </c>
    </row>
    <row r="772" spans="1:20" x14ac:dyDescent="0.25">
      <c r="A772" s="1" t="s">
        <v>2018</v>
      </c>
      <c r="B772" s="1" t="s">
        <v>2367</v>
      </c>
      <c r="C772" s="1">
        <v>231.0985</v>
      </c>
      <c r="D772" s="1" t="s">
        <v>2529</v>
      </c>
      <c r="E772" s="1">
        <v>0.88300000000000001</v>
      </c>
      <c r="F772" s="1" t="s">
        <v>7</v>
      </c>
      <c r="G772" s="3">
        <v>412068.40941813402</v>
      </c>
      <c r="H772" s="3">
        <v>329199.87604927103</v>
      </c>
      <c r="I772" s="3">
        <v>482151.995530129</v>
      </c>
      <c r="J772" s="3">
        <v>658288.70768227801</v>
      </c>
      <c r="K772" s="3">
        <v>341788.12506111799</v>
      </c>
      <c r="L772" s="3">
        <v>419035.40080931998</v>
      </c>
      <c r="M772" s="3">
        <v>313795.10239565</v>
      </c>
      <c r="N772" s="3">
        <v>211443.41521395699</v>
      </c>
      <c r="O772" s="3">
        <v>380489.89603379101</v>
      </c>
      <c r="P772" s="3">
        <v>595848.628359091</v>
      </c>
      <c r="Q772" s="3">
        <v>468444.994319249</v>
      </c>
      <c r="R772" s="3">
        <v>273960.71812127403</v>
      </c>
      <c r="S772" s="3">
        <v>337326.77867760602</v>
      </c>
      <c r="T772" s="2">
        <f t="shared" si="12"/>
        <v>14.659737472497813</v>
      </c>
    </row>
    <row r="773" spans="1:20" x14ac:dyDescent="0.25">
      <c r="A773" s="1" t="s">
        <v>958</v>
      </c>
      <c r="B773" s="1" t="s">
        <v>959</v>
      </c>
      <c r="C773" s="1">
        <v>322.10669999999999</v>
      </c>
      <c r="D773" s="1" t="s">
        <v>1834</v>
      </c>
      <c r="E773" s="1">
        <v>3.5449999999999999</v>
      </c>
      <c r="F773" s="1" t="s">
        <v>7</v>
      </c>
      <c r="G773" s="3">
        <v>924129.52897343703</v>
      </c>
      <c r="H773" s="3">
        <v>253808.89713160699</v>
      </c>
      <c r="I773" s="3">
        <v>281958.681219513</v>
      </c>
      <c r="J773" s="3">
        <v>62076.484317699898</v>
      </c>
      <c r="K773" s="3">
        <v>678922.29847990896</v>
      </c>
      <c r="L773" s="3">
        <v>300514.13268912298</v>
      </c>
      <c r="M773" s="3">
        <v>1271977.9812137</v>
      </c>
      <c r="N773" s="3">
        <v>2062945.30780454</v>
      </c>
      <c r="O773" s="3">
        <v>181258.4122503</v>
      </c>
      <c r="P773" s="3">
        <v>106741.599465525</v>
      </c>
      <c r="Q773" s="3">
        <v>1948518.4450288401</v>
      </c>
      <c r="R773" s="3">
        <v>605250.83337517199</v>
      </c>
      <c r="S773" s="3">
        <v>650624.16497986601</v>
      </c>
      <c r="T773" s="2">
        <f t="shared" si="12"/>
        <v>5.1093923367737739</v>
      </c>
    </row>
    <row r="774" spans="1:20" x14ac:dyDescent="0.25">
      <c r="A774" s="1" t="s">
        <v>956</v>
      </c>
      <c r="B774" s="1" t="s">
        <v>957</v>
      </c>
      <c r="C774" s="1">
        <v>216.13523000000001</v>
      </c>
      <c r="D774" s="1" t="s">
        <v>2529</v>
      </c>
      <c r="E774" s="1">
        <v>3.6629999999999998</v>
      </c>
      <c r="F774" s="1" t="s">
        <v>7</v>
      </c>
      <c r="G774" s="3">
        <v>116890.62017545701</v>
      </c>
      <c r="H774" s="3">
        <v>118885.749064223</v>
      </c>
      <c r="I774" s="3">
        <v>116295.4770286</v>
      </c>
      <c r="J774" s="3">
        <v>112239.50052473199</v>
      </c>
      <c r="K774" s="3">
        <v>107403.557127575</v>
      </c>
      <c r="L774" s="3">
        <v>105137.21569418799</v>
      </c>
      <c r="M774" s="3">
        <v>128171.437351977</v>
      </c>
      <c r="N774" s="3">
        <v>156604.47705642399</v>
      </c>
      <c r="O774" s="3">
        <v>163698.271911975</v>
      </c>
      <c r="P774" s="3">
        <v>147935.95383370199</v>
      </c>
      <c r="Q774" s="3">
        <v>149305.671132202</v>
      </c>
      <c r="R774" s="3">
        <v>2258720.53949543</v>
      </c>
      <c r="S774" s="3">
        <v>2245648.5352005898</v>
      </c>
      <c r="T774" s="2">
        <f t="shared" si="12"/>
        <v>0.41041498719573444</v>
      </c>
    </row>
    <row r="775" spans="1:20" x14ac:dyDescent="0.25">
      <c r="A775" s="1" t="s">
        <v>956</v>
      </c>
      <c r="B775" s="1" t="s">
        <v>957</v>
      </c>
      <c r="C775" s="1">
        <v>218.14968999999999</v>
      </c>
      <c r="D775" s="1" t="s">
        <v>1834</v>
      </c>
      <c r="E775" s="1">
        <v>3.6970000000000001</v>
      </c>
      <c r="F775" s="1" t="s">
        <v>7</v>
      </c>
      <c r="G775" s="3">
        <v>11751212.166232999</v>
      </c>
      <c r="H775" s="3">
        <v>14110741.0732411</v>
      </c>
      <c r="I775" s="3">
        <v>12003556.6297778</v>
      </c>
      <c r="J775" s="3">
        <v>9253566.6080584992</v>
      </c>
      <c r="K775" s="3">
        <v>12714610.707611701</v>
      </c>
      <c r="L775" s="3">
        <v>12888570.5919772</v>
      </c>
      <c r="M775" s="3">
        <v>10804325.2253104</v>
      </c>
      <c r="N775" s="3">
        <v>9700377.7700191196</v>
      </c>
      <c r="O775" s="3">
        <v>6898399.5254688496</v>
      </c>
      <c r="P775" s="3">
        <v>11169620.941615799</v>
      </c>
      <c r="Q775" s="3">
        <v>16140032.5851552</v>
      </c>
      <c r="R775" s="3">
        <v>10447407.6400207</v>
      </c>
      <c r="S775" s="3">
        <v>10705810.558490301</v>
      </c>
      <c r="T775" s="2">
        <f t="shared" si="12"/>
        <v>1.7275712301886126</v>
      </c>
    </row>
    <row r="776" spans="1:20" x14ac:dyDescent="0.25">
      <c r="A776" s="1" t="s">
        <v>954</v>
      </c>
      <c r="B776" s="1" t="s">
        <v>955</v>
      </c>
      <c r="C776" s="1">
        <v>605.36854000000005</v>
      </c>
      <c r="D776" s="1" t="s">
        <v>1834</v>
      </c>
      <c r="E776" s="1">
        <v>0.55700000000000005</v>
      </c>
      <c r="F776" s="1" t="s">
        <v>7</v>
      </c>
      <c r="G776" s="3">
        <v>1049682.1126095799</v>
      </c>
      <c r="H776" s="3">
        <v>374714.00271223398</v>
      </c>
      <c r="I776" s="3">
        <v>568147.202171296</v>
      </c>
      <c r="J776" s="3">
        <v>965667.21915095195</v>
      </c>
      <c r="K776" s="3">
        <v>163156.34209006501</v>
      </c>
      <c r="L776" s="3">
        <v>110273.938076294</v>
      </c>
      <c r="M776" s="3">
        <v>1182759.08093067</v>
      </c>
      <c r="N776" s="3">
        <v>102658.63454801901</v>
      </c>
      <c r="O776" s="3">
        <v>128801.707530453</v>
      </c>
      <c r="P776" s="3">
        <v>216802.413120299</v>
      </c>
      <c r="Q776" s="3">
        <v>561397.02727531001</v>
      </c>
      <c r="R776" s="3">
        <v>504215.91400022298</v>
      </c>
      <c r="S776" s="3">
        <v>573053.628595624</v>
      </c>
      <c r="T776" s="2">
        <f t="shared" si="12"/>
        <v>9.0368497144179614</v>
      </c>
    </row>
    <row r="777" spans="1:20" x14ac:dyDescent="0.25">
      <c r="A777" s="1" t="s">
        <v>952</v>
      </c>
      <c r="B777" s="1" t="s">
        <v>953</v>
      </c>
      <c r="C777" s="1">
        <v>254.14196999999999</v>
      </c>
      <c r="D777" s="1" t="s">
        <v>1834</v>
      </c>
      <c r="E777" s="1">
        <v>3.3919999999999999</v>
      </c>
      <c r="F777" s="1" t="s">
        <v>7</v>
      </c>
      <c r="G777" s="3">
        <v>275073.94609524298</v>
      </c>
      <c r="H777" s="3">
        <v>480042.29604143399</v>
      </c>
      <c r="I777" s="3">
        <v>237170.10400952699</v>
      </c>
      <c r="J777" s="3">
        <v>223998.717372268</v>
      </c>
      <c r="K777" s="3">
        <v>192401.578927261</v>
      </c>
      <c r="L777" s="3">
        <v>544922.43494420999</v>
      </c>
      <c r="M777" s="3">
        <v>446122.90787775302</v>
      </c>
      <c r="N777" s="3">
        <v>615303.41777216899</v>
      </c>
      <c r="O777" s="3">
        <v>185542.291895981</v>
      </c>
      <c r="P777" s="3">
        <v>513911.818118378</v>
      </c>
      <c r="Q777" s="3">
        <v>1195070.1811301</v>
      </c>
      <c r="R777" s="3">
        <v>374588.76368375903</v>
      </c>
      <c r="S777" s="3">
        <v>394964.381195725</v>
      </c>
      <c r="T777" s="2">
        <f t="shared" si="12"/>
        <v>3.7444424493465842</v>
      </c>
    </row>
    <row r="778" spans="1:20" x14ac:dyDescent="0.25">
      <c r="A778" s="1" t="s">
        <v>950</v>
      </c>
      <c r="B778" s="1" t="s">
        <v>951</v>
      </c>
      <c r="C778" s="1">
        <v>353.19635</v>
      </c>
      <c r="D778" s="1" t="s">
        <v>1834</v>
      </c>
      <c r="E778" s="1">
        <v>3.59</v>
      </c>
      <c r="F778" s="1" t="s">
        <v>7</v>
      </c>
      <c r="G778" s="3">
        <v>215713.910652397</v>
      </c>
      <c r="H778" s="3">
        <v>320483.47046307998</v>
      </c>
      <c r="I778" s="3">
        <v>357665.90945625602</v>
      </c>
      <c r="J778" s="3">
        <v>191303.58810550001</v>
      </c>
      <c r="K778" s="3">
        <v>408528.982074934</v>
      </c>
      <c r="L778" s="3">
        <v>382997.10754386999</v>
      </c>
      <c r="M778" s="3">
        <v>363320.30063711002</v>
      </c>
      <c r="N778" s="3">
        <v>254895.745291336</v>
      </c>
      <c r="O778" s="3">
        <v>280971.64266554802</v>
      </c>
      <c r="P778" s="3">
        <v>168931.491116552</v>
      </c>
      <c r="Q778" s="3">
        <v>330783.72423768102</v>
      </c>
      <c r="R778" s="3">
        <v>313522.71962967899</v>
      </c>
      <c r="S778" s="3">
        <v>301563.15231547703</v>
      </c>
      <c r="T778" s="2">
        <f t="shared" si="12"/>
        <v>2.7497595160772068</v>
      </c>
    </row>
    <row r="779" spans="1:20" x14ac:dyDescent="0.25">
      <c r="A779" s="1" t="s">
        <v>2017</v>
      </c>
      <c r="B779" s="1" t="s">
        <v>2366</v>
      </c>
      <c r="C779" s="1">
        <v>391.21242999999998</v>
      </c>
      <c r="D779" s="1" t="s">
        <v>2529</v>
      </c>
      <c r="E779" s="1">
        <v>0.41799999999999998</v>
      </c>
      <c r="F779" s="1" t="s">
        <v>7</v>
      </c>
      <c r="G779" s="3">
        <v>11301018.049846301</v>
      </c>
      <c r="H779" s="3">
        <v>6464008.05454606</v>
      </c>
      <c r="I779" s="3">
        <v>6452346.0190424202</v>
      </c>
      <c r="J779" s="3">
        <v>9628702.74874999</v>
      </c>
      <c r="K779" s="3">
        <v>4081285.1564211599</v>
      </c>
      <c r="L779" s="3">
        <v>2041286.9429218499</v>
      </c>
      <c r="M779" s="3">
        <v>8663532.6417580601</v>
      </c>
      <c r="N779" s="3">
        <v>3327172.96713214</v>
      </c>
      <c r="O779" s="3">
        <v>872207.233146535</v>
      </c>
      <c r="P779" s="3">
        <v>5037345.2910359604</v>
      </c>
      <c r="Q779" s="3">
        <v>6868941.78022708</v>
      </c>
      <c r="R779" s="3">
        <v>5847813.3754292</v>
      </c>
      <c r="S779" s="3">
        <v>5836718.6511445204</v>
      </c>
      <c r="T779" s="2">
        <f t="shared" si="12"/>
        <v>0.13428273822605943</v>
      </c>
    </row>
    <row r="780" spans="1:20" x14ac:dyDescent="0.25">
      <c r="A780" s="1" t="s">
        <v>948</v>
      </c>
      <c r="B780" s="1" t="s">
        <v>949</v>
      </c>
      <c r="C780" s="1">
        <v>479.20949999999999</v>
      </c>
      <c r="D780" s="1" t="s">
        <v>1834</v>
      </c>
      <c r="E780" s="1">
        <v>0.48499999999999999</v>
      </c>
      <c r="F780" s="1" t="s">
        <v>7</v>
      </c>
      <c r="G780" s="3">
        <v>383412.76302319899</v>
      </c>
      <c r="H780" s="3">
        <v>137483.04196944699</v>
      </c>
      <c r="I780" s="3">
        <v>335902.86480594001</v>
      </c>
      <c r="J780" s="3">
        <v>337131.71701750398</v>
      </c>
      <c r="K780" s="3">
        <v>364739.88369878998</v>
      </c>
      <c r="L780" s="3">
        <v>402612.17209517298</v>
      </c>
      <c r="M780" s="3">
        <v>390646.22256327799</v>
      </c>
      <c r="N780" s="3">
        <v>456244.75175017898</v>
      </c>
      <c r="O780" s="3">
        <v>474919.37149431498</v>
      </c>
      <c r="P780" s="3">
        <v>361835.787650424</v>
      </c>
      <c r="Q780" s="3">
        <v>449631.79613386298</v>
      </c>
      <c r="R780" s="3">
        <v>388660.95757922099</v>
      </c>
      <c r="S780" s="3">
        <v>357177.31633438001</v>
      </c>
      <c r="T780" s="2">
        <f t="shared" si="12"/>
        <v>5.9697382125097089</v>
      </c>
    </row>
    <row r="781" spans="1:20" x14ac:dyDescent="0.25">
      <c r="A781" s="1" t="s">
        <v>946</v>
      </c>
      <c r="B781" s="1" t="s">
        <v>947</v>
      </c>
      <c r="C781" s="1">
        <v>676.38585999999998</v>
      </c>
      <c r="D781" s="1" t="s">
        <v>1834</v>
      </c>
      <c r="E781" s="1">
        <v>0.72099999999999997</v>
      </c>
      <c r="F781" s="1" t="s">
        <v>7</v>
      </c>
      <c r="G781" s="3">
        <v>398590.64011757902</v>
      </c>
      <c r="H781" s="3">
        <v>130142.91134307699</v>
      </c>
      <c r="I781" s="3">
        <v>286269.19968970702</v>
      </c>
      <c r="J781" s="3">
        <v>340193.46501652099</v>
      </c>
      <c r="K781" s="3">
        <v>228426.92758799999</v>
      </c>
      <c r="L781" s="3">
        <v>100056.55158571601</v>
      </c>
      <c r="M781" s="3">
        <v>449207.90931777901</v>
      </c>
      <c r="N781" s="3">
        <v>200675.13569060501</v>
      </c>
      <c r="O781" s="3">
        <v>128344.687353477</v>
      </c>
      <c r="P781" s="3">
        <v>83795.130000232501</v>
      </c>
      <c r="Q781" s="3">
        <v>252364.72633227799</v>
      </c>
      <c r="R781" s="3">
        <v>225290.29603001199</v>
      </c>
      <c r="S781" s="3">
        <v>240184.16681664201</v>
      </c>
      <c r="T781" s="2">
        <f t="shared" si="12"/>
        <v>4.5250847777708607</v>
      </c>
    </row>
    <row r="782" spans="1:20" x14ac:dyDescent="0.25">
      <c r="A782" s="1" t="s">
        <v>944</v>
      </c>
      <c r="B782" s="1" t="s">
        <v>945</v>
      </c>
      <c r="C782" s="1">
        <v>232.09379000000001</v>
      </c>
      <c r="D782" s="1" t="s">
        <v>2529</v>
      </c>
      <c r="E782" s="1">
        <v>3.6589999999999998</v>
      </c>
      <c r="F782" s="1" t="s">
        <v>7</v>
      </c>
      <c r="G782" s="3">
        <v>76955.751795016098</v>
      </c>
      <c r="H782" s="3">
        <v>212484.24474840899</v>
      </c>
      <c r="I782" s="3">
        <v>322160.56303475698</v>
      </c>
      <c r="J782" s="3">
        <v>233175.610317012</v>
      </c>
      <c r="K782" s="3">
        <v>288873.94095434598</v>
      </c>
      <c r="L782" s="3">
        <v>254953.87360935501</v>
      </c>
      <c r="M782" s="3">
        <v>342330.27025827201</v>
      </c>
      <c r="N782" s="3">
        <v>393233.16891688202</v>
      </c>
      <c r="O782" s="3">
        <v>137779.71861630699</v>
      </c>
      <c r="P782" s="3">
        <v>154807.143951117</v>
      </c>
      <c r="Q782" s="3">
        <v>91160.043496079496</v>
      </c>
      <c r="R782" s="3">
        <v>506795.56778747699</v>
      </c>
      <c r="S782" s="3">
        <v>522138.73622387002</v>
      </c>
      <c r="T782" s="2">
        <f t="shared" si="12"/>
        <v>2.108834043916036</v>
      </c>
    </row>
    <row r="783" spans="1:20" x14ac:dyDescent="0.25">
      <c r="A783" s="1" t="s">
        <v>944</v>
      </c>
      <c r="B783" s="1" t="s">
        <v>945</v>
      </c>
      <c r="C783" s="1">
        <v>234.10822999999999</v>
      </c>
      <c r="D783" s="1" t="s">
        <v>1834</v>
      </c>
      <c r="E783" s="1">
        <v>3.6840000000000002</v>
      </c>
      <c r="F783" s="1" t="s">
        <v>7</v>
      </c>
      <c r="G783" s="3">
        <v>1022304.97710462</v>
      </c>
      <c r="H783" s="3">
        <v>1541179.4219945499</v>
      </c>
      <c r="I783" s="3">
        <v>924834.26138632896</v>
      </c>
      <c r="J783" s="3">
        <v>943824.07577305299</v>
      </c>
      <c r="K783" s="3">
        <v>1117985.85259932</v>
      </c>
      <c r="L783" s="3">
        <v>1135273.85429718</v>
      </c>
      <c r="M783" s="3">
        <v>840889.368536814</v>
      </c>
      <c r="N783" s="3">
        <v>767499.73984326306</v>
      </c>
      <c r="O783" s="3">
        <v>1070276.20435472</v>
      </c>
      <c r="P783" s="3">
        <v>1077499.39306247</v>
      </c>
      <c r="Q783" s="3">
        <v>1427742.04437478</v>
      </c>
      <c r="R783" s="3">
        <v>1270056.23581416</v>
      </c>
      <c r="S783" s="3">
        <v>1186626.5321513901</v>
      </c>
      <c r="T783" s="2">
        <f t="shared" si="12"/>
        <v>4.8027128273613533</v>
      </c>
    </row>
    <row r="784" spans="1:20" x14ac:dyDescent="0.25">
      <c r="A784" s="1" t="s">
        <v>944</v>
      </c>
      <c r="B784" s="1" t="s">
        <v>945</v>
      </c>
      <c r="C784" s="1">
        <v>234.10830000000001</v>
      </c>
      <c r="D784" s="1" t="s">
        <v>1834</v>
      </c>
      <c r="E784" s="1">
        <v>3.4870000000000001</v>
      </c>
      <c r="F784" s="1" t="s">
        <v>7</v>
      </c>
      <c r="G784" s="3">
        <v>883434.028238261</v>
      </c>
      <c r="H784" s="3">
        <v>1053048.00469208</v>
      </c>
      <c r="I784" s="3">
        <v>849589.93416304199</v>
      </c>
      <c r="J784" s="3">
        <v>720810.95195250202</v>
      </c>
      <c r="K784" s="3">
        <v>935979.62195850199</v>
      </c>
      <c r="L784" s="3">
        <v>905845.11176391097</v>
      </c>
      <c r="M784" s="3">
        <v>880741.46672771603</v>
      </c>
      <c r="N784" s="3">
        <v>746317.231788576</v>
      </c>
      <c r="O784" s="3">
        <v>467412.51100780303</v>
      </c>
      <c r="P784" s="3">
        <v>963793.58496551099</v>
      </c>
      <c r="Q784" s="3">
        <v>1570396.4167118899</v>
      </c>
      <c r="R784" s="3">
        <v>623441.30945092801</v>
      </c>
      <c r="S784" s="3">
        <v>695954.47281526402</v>
      </c>
      <c r="T784" s="2">
        <f t="shared" si="12"/>
        <v>7.7724288995589834</v>
      </c>
    </row>
    <row r="785" spans="1:20" x14ac:dyDescent="0.25">
      <c r="A785" s="1" t="s">
        <v>2015</v>
      </c>
      <c r="B785" s="1" t="s">
        <v>2364</v>
      </c>
      <c r="C785" s="1">
        <v>225.06147999999999</v>
      </c>
      <c r="D785" s="1" t="s">
        <v>2529</v>
      </c>
      <c r="E785" s="1">
        <v>4.5110000000000001</v>
      </c>
      <c r="F785" s="1" t="s">
        <v>7</v>
      </c>
      <c r="G785" s="3">
        <v>24618045.892127901</v>
      </c>
      <c r="H785" s="3">
        <v>15579402.261622</v>
      </c>
      <c r="I785" s="3">
        <v>13302856.102686301</v>
      </c>
      <c r="J785" s="3">
        <v>17020790.513792001</v>
      </c>
      <c r="K785" s="3">
        <v>18118323.403958101</v>
      </c>
      <c r="L785" s="3">
        <v>18141384.792952999</v>
      </c>
      <c r="M785" s="3">
        <v>17137772.367166799</v>
      </c>
      <c r="N785" s="3">
        <v>17084945.362121701</v>
      </c>
      <c r="O785" s="3">
        <v>12850339.8743483</v>
      </c>
      <c r="P785" s="3">
        <v>15639020.3809602</v>
      </c>
      <c r="Q785" s="3">
        <v>16392736.7540744</v>
      </c>
      <c r="R785" s="3">
        <v>15707302.173006</v>
      </c>
      <c r="S785" s="3">
        <v>14893645.122779001</v>
      </c>
      <c r="T785" s="2">
        <f t="shared" si="12"/>
        <v>3.7602915505495003</v>
      </c>
    </row>
    <row r="786" spans="1:20" x14ac:dyDescent="0.25">
      <c r="A786" s="1" t="s">
        <v>2014</v>
      </c>
      <c r="B786" s="1" t="s">
        <v>2363</v>
      </c>
      <c r="C786" s="1">
        <v>177.04033999999999</v>
      </c>
      <c r="D786" s="1" t="s">
        <v>2529</v>
      </c>
      <c r="E786" s="1">
        <v>0.61699999999999999</v>
      </c>
      <c r="F786" s="1" t="s">
        <v>7</v>
      </c>
      <c r="G786" s="3">
        <v>1431952.9060214399</v>
      </c>
      <c r="H786" s="3">
        <v>1786131.3673926599</v>
      </c>
      <c r="I786" s="3">
        <v>1402562.3394174101</v>
      </c>
      <c r="J786" s="3">
        <v>2695240.24743202</v>
      </c>
      <c r="K786" s="3">
        <v>1782786.53720163</v>
      </c>
      <c r="L786" s="3">
        <v>1817577.61831556</v>
      </c>
      <c r="M786" s="3">
        <v>1394561.1781444401</v>
      </c>
      <c r="N786" s="3">
        <v>2006506.91223941</v>
      </c>
      <c r="O786" s="3">
        <v>1409455.9359343401</v>
      </c>
      <c r="P786" s="3">
        <v>3895122.4661139501</v>
      </c>
      <c r="Q786" s="3">
        <v>3203438.2540958701</v>
      </c>
      <c r="R786" s="3">
        <v>1311887.6743441401</v>
      </c>
      <c r="S786" s="3">
        <v>1385901.11940062</v>
      </c>
      <c r="T786" s="2">
        <f t="shared" si="12"/>
        <v>3.879874437892441</v>
      </c>
    </row>
    <row r="787" spans="1:20" x14ac:dyDescent="0.25">
      <c r="A787" s="1" t="s">
        <v>939</v>
      </c>
      <c r="B787" s="1" t="s">
        <v>940</v>
      </c>
      <c r="C787" s="1">
        <v>259.02233000000001</v>
      </c>
      <c r="D787" s="1" t="s">
        <v>2529</v>
      </c>
      <c r="E787" s="1">
        <v>6.4020000000000001</v>
      </c>
      <c r="F787" s="1" t="s">
        <v>941</v>
      </c>
      <c r="G787" s="3">
        <v>88097692.488221794</v>
      </c>
      <c r="H787" s="3">
        <v>92780223.564301595</v>
      </c>
      <c r="I787" s="3">
        <v>71093751.406130001</v>
      </c>
      <c r="J787" s="3">
        <v>77291038.927334204</v>
      </c>
      <c r="K787" s="3">
        <v>99504059.908727705</v>
      </c>
      <c r="L787" s="3">
        <v>93538510.556438401</v>
      </c>
      <c r="M787" s="3">
        <v>88766841.134032696</v>
      </c>
      <c r="N787" s="3">
        <v>115310829.675246</v>
      </c>
      <c r="O787" s="3">
        <v>79052090.027271003</v>
      </c>
      <c r="P787" s="3">
        <v>88303163.380509093</v>
      </c>
      <c r="Q787" s="3">
        <v>132078744.332405</v>
      </c>
      <c r="R787" s="3">
        <v>60771496.225254998</v>
      </c>
      <c r="S787" s="3">
        <v>63147951.034670398</v>
      </c>
      <c r="T787" s="2">
        <f t="shared" si="12"/>
        <v>2.7120962013271419</v>
      </c>
    </row>
    <row r="788" spans="1:20" x14ac:dyDescent="0.25">
      <c r="A788" s="1" t="s">
        <v>939</v>
      </c>
      <c r="B788" s="1" t="s">
        <v>940</v>
      </c>
      <c r="C788" s="1">
        <v>261.03672999999998</v>
      </c>
      <c r="D788" s="1" t="s">
        <v>1834</v>
      </c>
      <c r="E788" s="1">
        <v>6.4160000000000004</v>
      </c>
      <c r="F788" s="1" t="s">
        <v>941</v>
      </c>
      <c r="G788" s="3">
        <v>25834709.205276199</v>
      </c>
      <c r="H788" s="3">
        <v>27496251.602536</v>
      </c>
      <c r="I788" s="3">
        <v>22374407.1258532</v>
      </c>
      <c r="J788" s="3">
        <v>23423692.972892299</v>
      </c>
      <c r="K788" s="3">
        <v>32400513.8695748</v>
      </c>
      <c r="L788" s="3">
        <v>29565698.307309601</v>
      </c>
      <c r="M788" s="3">
        <v>28124765.6736371</v>
      </c>
      <c r="N788" s="3">
        <v>29201359.004277501</v>
      </c>
      <c r="O788" s="3">
        <v>25364271.273088198</v>
      </c>
      <c r="P788" s="3">
        <v>33193527.770305999</v>
      </c>
      <c r="Q788" s="3">
        <v>33090920.818728998</v>
      </c>
      <c r="R788" s="3">
        <v>21843760.363424901</v>
      </c>
      <c r="S788" s="3">
        <v>22879323.746329699</v>
      </c>
      <c r="T788" s="2">
        <f t="shared" si="12"/>
        <v>3.2746126747584974</v>
      </c>
    </row>
    <row r="789" spans="1:20" x14ac:dyDescent="0.25">
      <c r="A789" s="1" t="s">
        <v>939</v>
      </c>
      <c r="B789" s="1" t="s">
        <v>940</v>
      </c>
      <c r="C789" s="1">
        <v>261.03678000000002</v>
      </c>
      <c r="D789" s="1" t="s">
        <v>1834</v>
      </c>
      <c r="E789" s="1">
        <v>5.9589999999999996</v>
      </c>
      <c r="F789" s="1" t="s">
        <v>941</v>
      </c>
      <c r="G789" s="3">
        <v>15696226.368229499</v>
      </c>
      <c r="H789" s="3">
        <v>8906265.8433445208</v>
      </c>
      <c r="I789" s="3">
        <v>7892886.8566183299</v>
      </c>
      <c r="J789" s="3">
        <v>13797661.801843701</v>
      </c>
      <c r="K789" s="3">
        <v>14963672.8694114</v>
      </c>
      <c r="L789" s="3">
        <v>12463233.658902399</v>
      </c>
      <c r="M789" s="3">
        <v>15886094.2855708</v>
      </c>
      <c r="N789" s="3">
        <v>24115849.7886337</v>
      </c>
      <c r="O789" s="3">
        <v>12102635.365586</v>
      </c>
      <c r="P789" s="3">
        <v>17215557.457220901</v>
      </c>
      <c r="Q789" s="3">
        <v>15351092.2032474</v>
      </c>
      <c r="R789" s="3">
        <v>10752212.496583</v>
      </c>
      <c r="S789" s="3">
        <v>11429644.603013599</v>
      </c>
      <c r="T789" s="2">
        <f t="shared" si="12"/>
        <v>4.318996683639039</v>
      </c>
    </row>
    <row r="790" spans="1:20" x14ac:dyDescent="0.25">
      <c r="A790" s="1" t="s">
        <v>937</v>
      </c>
      <c r="B790" s="1" t="s">
        <v>938</v>
      </c>
      <c r="C790" s="1">
        <v>194.06587999999999</v>
      </c>
      <c r="D790" s="1" t="s">
        <v>1834</v>
      </c>
      <c r="E790" s="1">
        <v>4.8079999999999998</v>
      </c>
      <c r="F790" s="1" t="s">
        <v>7</v>
      </c>
      <c r="G790" s="3">
        <v>1375960.23316315</v>
      </c>
      <c r="H790" s="3">
        <v>1037146.59200847</v>
      </c>
      <c r="I790" s="3">
        <v>491733.89060548501</v>
      </c>
      <c r="J790" s="3">
        <v>990900.54142195103</v>
      </c>
      <c r="K790" s="3">
        <v>995523.45196966897</v>
      </c>
      <c r="L790" s="3">
        <v>601457.10400952899</v>
      </c>
      <c r="M790" s="3">
        <v>523767.59225857799</v>
      </c>
      <c r="N790" s="3">
        <v>341931.29929380998</v>
      </c>
      <c r="O790" s="3">
        <v>212337.57137248301</v>
      </c>
      <c r="P790" s="3">
        <v>1059956.2106109699</v>
      </c>
      <c r="Q790" s="3">
        <v>639974.02666598803</v>
      </c>
      <c r="R790" s="3">
        <v>509733.85932487599</v>
      </c>
      <c r="S790" s="3">
        <v>555618.23815427895</v>
      </c>
      <c r="T790" s="2">
        <f t="shared" si="12"/>
        <v>6.0909732092470277</v>
      </c>
    </row>
    <row r="791" spans="1:20" x14ac:dyDescent="0.25">
      <c r="A791" s="1" t="s">
        <v>2016</v>
      </c>
      <c r="B791" s="1" t="s">
        <v>2365</v>
      </c>
      <c r="C791" s="1">
        <v>183.06616</v>
      </c>
      <c r="D791" s="1" t="s">
        <v>2529</v>
      </c>
      <c r="E791" s="1">
        <v>0.44600000000000001</v>
      </c>
      <c r="F791" s="1" t="s">
        <v>7</v>
      </c>
      <c r="G791" s="3">
        <v>259642.959136388</v>
      </c>
      <c r="H791" s="3">
        <v>174620.78284178101</v>
      </c>
      <c r="I791" s="3">
        <v>189865.02546800199</v>
      </c>
      <c r="J791" s="3">
        <v>287243.336410066</v>
      </c>
      <c r="K791" s="3">
        <v>141753.53472747901</v>
      </c>
      <c r="L791" s="3">
        <v>111302.04067676001</v>
      </c>
      <c r="M791" s="3">
        <v>305027.41901102703</v>
      </c>
      <c r="N791" s="3">
        <v>222206.094729153</v>
      </c>
      <c r="O791" s="3">
        <v>153122.81754583801</v>
      </c>
      <c r="P791" s="3">
        <v>178052.208898071</v>
      </c>
      <c r="Q791" s="3">
        <v>185243.51702113799</v>
      </c>
      <c r="R791" s="3">
        <v>180295.60355823601</v>
      </c>
      <c r="S791" s="3">
        <v>164713.16776467799</v>
      </c>
      <c r="T791" s="2">
        <f t="shared" si="12"/>
        <v>6.3873425448166623</v>
      </c>
    </row>
    <row r="792" spans="1:20" x14ac:dyDescent="0.25">
      <c r="A792" s="1" t="s">
        <v>942</v>
      </c>
      <c r="B792" s="1" t="s">
        <v>943</v>
      </c>
      <c r="C792" s="1">
        <v>235.09231</v>
      </c>
      <c r="D792" s="1" t="s">
        <v>1834</v>
      </c>
      <c r="E792" s="1">
        <v>3.3380000000000001</v>
      </c>
      <c r="F792" s="1" t="s">
        <v>7</v>
      </c>
      <c r="G792" s="3">
        <v>4237356.2542796899</v>
      </c>
      <c r="H792" s="3">
        <v>3373163.5395559799</v>
      </c>
      <c r="I792" s="3">
        <v>2312728.9305317798</v>
      </c>
      <c r="J792" s="3">
        <v>2825980.9948615599</v>
      </c>
      <c r="K792" s="3">
        <v>2327104.4532041</v>
      </c>
      <c r="L792" s="3">
        <v>2358405.7849266701</v>
      </c>
      <c r="M792" s="3">
        <v>2318710.2057259199</v>
      </c>
      <c r="N792" s="3">
        <v>1615854.1978046801</v>
      </c>
      <c r="O792" s="3">
        <v>2002717.59275469</v>
      </c>
      <c r="P792" s="3">
        <v>3914117.5251828101</v>
      </c>
      <c r="Q792" s="3">
        <v>3392756.8913565399</v>
      </c>
      <c r="R792" s="3">
        <v>1363062.24035272</v>
      </c>
      <c r="S792" s="3">
        <v>1453383.51632863</v>
      </c>
      <c r="T792" s="2">
        <f t="shared" si="12"/>
        <v>4.535275467420508</v>
      </c>
    </row>
    <row r="793" spans="1:20" x14ac:dyDescent="0.25">
      <c r="A793" s="1" t="s">
        <v>942</v>
      </c>
      <c r="B793" s="1" t="s">
        <v>943</v>
      </c>
      <c r="C793" s="1">
        <v>235.09233</v>
      </c>
      <c r="D793" s="1" t="s">
        <v>1834</v>
      </c>
      <c r="E793" s="1">
        <v>4.194</v>
      </c>
      <c r="F793" s="1" t="s">
        <v>7</v>
      </c>
      <c r="G793" s="3">
        <v>6612681.7673491295</v>
      </c>
      <c r="H793" s="3">
        <v>2585020.6893581799</v>
      </c>
      <c r="I793" s="3">
        <v>3191833.5536615299</v>
      </c>
      <c r="J793" s="3">
        <v>3785396.3935519699</v>
      </c>
      <c r="K793" s="3">
        <v>3762898.87855651</v>
      </c>
      <c r="L793" s="3">
        <v>3608602.8070042399</v>
      </c>
      <c r="M793" s="3">
        <v>3188995.5809239601</v>
      </c>
      <c r="N793" s="3">
        <v>3216880.6407311298</v>
      </c>
      <c r="O793" s="3">
        <v>2119094.63680602</v>
      </c>
      <c r="P793" s="3">
        <v>3145124.8654946401</v>
      </c>
      <c r="Q793" s="3">
        <v>3656803.9356339001</v>
      </c>
      <c r="R793" s="3">
        <v>2744616.4850536999</v>
      </c>
      <c r="S793" s="3">
        <v>2998373.7870881199</v>
      </c>
      <c r="T793" s="2">
        <f t="shared" si="12"/>
        <v>6.2487833181449011</v>
      </c>
    </row>
    <row r="794" spans="1:20" x14ac:dyDescent="0.25">
      <c r="A794" s="1" t="s">
        <v>2013</v>
      </c>
      <c r="B794" s="1" t="s">
        <v>815</v>
      </c>
      <c r="C794" s="1">
        <v>146.04577</v>
      </c>
      <c r="D794" s="1" t="s">
        <v>2529</v>
      </c>
      <c r="E794" s="1">
        <v>0.77300000000000002</v>
      </c>
      <c r="F794" s="1" t="s">
        <v>7</v>
      </c>
      <c r="G794" s="3">
        <v>1586385.42536838</v>
      </c>
      <c r="H794" s="3">
        <v>1297337.5968901401</v>
      </c>
      <c r="I794" s="3">
        <v>1511505.4911972</v>
      </c>
      <c r="J794" s="3">
        <v>2821701.7269333298</v>
      </c>
      <c r="K794" s="3">
        <v>872757.10696311295</v>
      </c>
      <c r="L794" s="3">
        <v>983264.555144805</v>
      </c>
      <c r="M794" s="3">
        <v>870691.76100123103</v>
      </c>
      <c r="N794" s="3">
        <v>428622.84776513599</v>
      </c>
      <c r="O794" s="3">
        <v>1474154.4022653201</v>
      </c>
      <c r="P794" s="3">
        <v>2008714.93200078</v>
      </c>
      <c r="Q794" s="3">
        <v>693407.22363645001</v>
      </c>
      <c r="R794" s="3">
        <v>888734.99862623203</v>
      </c>
      <c r="S794" s="3">
        <v>839190.68979943998</v>
      </c>
      <c r="T794" s="2">
        <f t="shared" si="12"/>
        <v>4.0549332619210219</v>
      </c>
    </row>
    <row r="795" spans="1:20" x14ac:dyDescent="0.25">
      <c r="A795" s="1" t="s">
        <v>935</v>
      </c>
      <c r="B795" s="1" t="s">
        <v>936</v>
      </c>
      <c r="C795" s="1">
        <v>276.14388000000002</v>
      </c>
      <c r="D795" s="1" t="s">
        <v>1834</v>
      </c>
      <c r="E795" s="1">
        <v>0.52400000000000002</v>
      </c>
      <c r="F795" s="1" t="s">
        <v>7</v>
      </c>
      <c r="G795" s="3">
        <v>5980278.1915961104</v>
      </c>
      <c r="H795" s="3">
        <v>11829272.9491129</v>
      </c>
      <c r="I795" s="3">
        <v>8698403.0454764497</v>
      </c>
      <c r="J795" s="3">
        <v>3114997.8064867998</v>
      </c>
      <c r="K795" s="3">
        <v>12930647.0609356</v>
      </c>
      <c r="L795" s="3">
        <v>15085634.279802799</v>
      </c>
      <c r="M795" s="3">
        <v>5708933.1896982798</v>
      </c>
      <c r="N795" s="3">
        <v>9023657.0988514796</v>
      </c>
      <c r="O795" s="3">
        <v>9302600.4354192205</v>
      </c>
      <c r="P795" s="3">
        <v>5900795.0928154103</v>
      </c>
      <c r="Q795" s="3">
        <v>6291056.80332343</v>
      </c>
      <c r="R795" s="3">
        <v>6750217.9208271904</v>
      </c>
      <c r="S795" s="3">
        <v>6621808.6909366101</v>
      </c>
      <c r="T795" s="2">
        <f t="shared" si="12"/>
        <v>1.3580445187372394</v>
      </c>
    </row>
    <row r="796" spans="1:20" x14ac:dyDescent="0.25">
      <c r="A796" s="1" t="s">
        <v>935</v>
      </c>
      <c r="B796" s="1" t="s">
        <v>936</v>
      </c>
      <c r="C796" s="1">
        <v>274.12948999999998</v>
      </c>
      <c r="D796" s="1" t="s">
        <v>2529</v>
      </c>
      <c r="E796" s="1">
        <v>0.52300000000000002</v>
      </c>
      <c r="F796" s="1" t="s">
        <v>7</v>
      </c>
      <c r="G796" s="3">
        <v>264446.05150953698</v>
      </c>
      <c r="H796" s="3">
        <v>426612.24051612703</v>
      </c>
      <c r="I796" s="3">
        <v>363837.40676836198</v>
      </c>
      <c r="J796" s="3">
        <v>251601.72299680801</v>
      </c>
      <c r="K796" s="3">
        <v>474109.42175773298</v>
      </c>
      <c r="L796" s="3">
        <v>539215.743404457</v>
      </c>
      <c r="M796" s="3">
        <v>368733.95516163198</v>
      </c>
      <c r="N796" s="3">
        <v>446423.18789614999</v>
      </c>
      <c r="O796" s="3">
        <v>332098.81167362502</v>
      </c>
      <c r="P796" s="3">
        <v>194208.12958962601</v>
      </c>
      <c r="Q796" s="3">
        <v>276694.72339757299</v>
      </c>
      <c r="R796" s="3">
        <v>243881.04246796801</v>
      </c>
      <c r="S796" s="3">
        <v>260362.87523910499</v>
      </c>
      <c r="T796" s="2">
        <f t="shared" si="12"/>
        <v>4.6225310051727568</v>
      </c>
    </row>
    <row r="797" spans="1:20" x14ac:dyDescent="0.25">
      <c r="A797" s="1" t="s">
        <v>935</v>
      </c>
      <c r="B797" s="1" t="s">
        <v>936</v>
      </c>
      <c r="C797" s="1">
        <v>276.14397000000002</v>
      </c>
      <c r="D797" s="1" t="s">
        <v>1834</v>
      </c>
      <c r="E797" s="1">
        <v>3.4359999999999999</v>
      </c>
      <c r="F797" s="1" t="s">
        <v>7</v>
      </c>
      <c r="G797" s="3">
        <v>32849281.258703802</v>
      </c>
      <c r="H797" s="3">
        <v>26101428.288806401</v>
      </c>
      <c r="I797" s="3">
        <v>15483282.346354401</v>
      </c>
      <c r="J797" s="3">
        <v>31708625.1475958</v>
      </c>
      <c r="K797" s="3">
        <v>14004797.827664001</v>
      </c>
      <c r="L797" s="3">
        <v>13915429.6742558</v>
      </c>
      <c r="M797" s="3">
        <v>17986820.251118001</v>
      </c>
      <c r="N797" s="3">
        <v>16363829.6974658</v>
      </c>
      <c r="O797" s="3">
        <v>4742716.7813128196</v>
      </c>
      <c r="P797" s="3">
        <v>13128041.4736588</v>
      </c>
      <c r="Q797" s="3">
        <v>17820600.367116999</v>
      </c>
      <c r="R797" s="3">
        <v>14242760.8217966</v>
      </c>
      <c r="S797" s="3">
        <v>15205743.943807401</v>
      </c>
      <c r="T797" s="2">
        <f t="shared" si="12"/>
        <v>4.624560066203169</v>
      </c>
    </row>
    <row r="798" spans="1:20" x14ac:dyDescent="0.25">
      <c r="A798" s="1" t="s">
        <v>935</v>
      </c>
      <c r="B798" s="1" t="s">
        <v>936</v>
      </c>
      <c r="C798" s="1">
        <v>276.14391999999998</v>
      </c>
      <c r="D798" s="1" t="s">
        <v>1834</v>
      </c>
      <c r="E798" s="1">
        <v>0.41199999999999998</v>
      </c>
      <c r="F798" s="1" t="s">
        <v>7</v>
      </c>
      <c r="G798" s="3">
        <v>547517.30510166602</v>
      </c>
      <c r="H798" s="3">
        <v>207180.563501964</v>
      </c>
      <c r="I798" s="3">
        <v>283372.86411516898</v>
      </c>
      <c r="J798" s="3">
        <v>708608.96075999504</v>
      </c>
      <c r="K798" s="3">
        <v>298224.03149613203</v>
      </c>
      <c r="L798" s="3">
        <v>362556.99638352002</v>
      </c>
      <c r="M798" s="3">
        <v>751527.36017320002</v>
      </c>
      <c r="N798" s="3">
        <v>800584.74825500802</v>
      </c>
      <c r="O798" s="3">
        <v>243721.58183373301</v>
      </c>
      <c r="P798" s="3">
        <v>735929.47352310899</v>
      </c>
      <c r="Q798" s="3">
        <v>836539.668505896</v>
      </c>
      <c r="R798" s="3">
        <v>458201.94237632299</v>
      </c>
      <c r="S798" s="3">
        <v>413319.428385815</v>
      </c>
      <c r="T798" s="2">
        <f t="shared" si="12"/>
        <v>7.2830640909321103</v>
      </c>
    </row>
    <row r="799" spans="1:20" x14ac:dyDescent="0.25">
      <c r="A799" s="1" t="s">
        <v>2012</v>
      </c>
      <c r="B799" s="1" t="s">
        <v>2362</v>
      </c>
      <c r="C799" s="1">
        <v>370.08416</v>
      </c>
      <c r="D799" s="1" t="s">
        <v>2529</v>
      </c>
      <c r="E799" s="1">
        <v>2.782</v>
      </c>
      <c r="F799" s="1" t="s">
        <v>7</v>
      </c>
      <c r="G799" s="3">
        <v>585653.73023049196</v>
      </c>
      <c r="H799" s="3">
        <v>395679.82775308401</v>
      </c>
      <c r="I799" s="3">
        <v>604473.52190459694</v>
      </c>
      <c r="J799" s="3">
        <v>706653.65918018797</v>
      </c>
      <c r="K799" s="3">
        <v>339239.01716562698</v>
      </c>
      <c r="L799" s="3">
        <v>928056.82078343094</v>
      </c>
      <c r="M799" s="3">
        <v>320797.01786008902</v>
      </c>
      <c r="N799" s="3">
        <v>228488.993950976</v>
      </c>
      <c r="O799" s="3">
        <v>303021.17676710797</v>
      </c>
      <c r="P799" s="3">
        <v>284194.68623430299</v>
      </c>
      <c r="Q799" s="3">
        <v>93029.713138765903</v>
      </c>
      <c r="R799" s="3">
        <v>132724.95385599299</v>
      </c>
      <c r="S799" s="3">
        <v>122866.15559392799</v>
      </c>
      <c r="T799" s="2">
        <f t="shared" si="12"/>
        <v>5.4549809032557217</v>
      </c>
    </row>
    <row r="800" spans="1:20" x14ac:dyDescent="0.25">
      <c r="A800" s="1" t="s">
        <v>2011</v>
      </c>
      <c r="B800" s="1" t="s">
        <v>928</v>
      </c>
      <c r="C800" s="1">
        <v>188.06755999999999</v>
      </c>
      <c r="D800" s="1" t="s">
        <v>2529</v>
      </c>
      <c r="E800" s="1">
        <v>3.6</v>
      </c>
      <c r="F800" s="1" t="s">
        <v>7</v>
      </c>
      <c r="G800" s="3">
        <v>560148.26407127304</v>
      </c>
      <c r="H800" s="3">
        <v>589574.29104247701</v>
      </c>
      <c r="I800" s="3">
        <v>473400.17583158601</v>
      </c>
      <c r="J800" s="3">
        <v>900662.70809199999</v>
      </c>
      <c r="K800" s="3">
        <v>470124.54828514601</v>
      </c>
      <c r="L800" s="3">
        <v>1049752.4811694</v>
      </c>
      <c r="M800" s="3">
        <v>734302.39812973596</v>
      </c>
      <c r="N800" s="3">
        <v>551416.26903564599</v>
      </c>
      <c r="O800" s="3">
        <v>459058.51392868499</v>
      </c>
      <c r="P800" s="3">
        <v>477342.13311368</v>
      </c>
      <c r="Q800" s="3">
        <v>447013.21860113298</v>
      </c>
      <c r="R800" s="3">
        <v>631934.76602060394</v>
      </c>
      <c r="S800" s="3">
        <v>691411.15904924006</v>
      </c>
      <c r="T800" s="2">
        <f t="shared" si="12"/>
        <v>6.3560343572063731</v>
      </c>
    </row>
    <row r="801" spans="1:20" x14ac:dyDescent="0.25">
      <c r="A801" s="1" t="s">
        <v>2010</v>
      </c>
      <c r="B801" s="1" t="s">
        <v>1248</v>
      </c>
      <c r="C801" s="1">
        <v>171.00632999999999</v>
      </c>
      <c r="D801" s="1" t="s">
        <v>2529</v>
      </c>
      <c r="E801" s="1">
        <v>5.157</v>
      </c>
      <c r="F801" s="1" t="s">
        <v>2555</v>
      </c>
      <c r="G801" s="3">
        <v>65262283.351523697</v>
      </c>
      <c r="H801" s="3">
        <v>118198040.12284499</v>
      </c>
      <c r="I801" s="3">
        <v>50895306.583949298</v>
      </c>
      <c r="J801" s="3">
        <v>98041911.919818804</v>
      </c>
      <c r="K801" s="3">
        <v>98372785.694238603</v>
      </c>
      <c r="L801" s="3">
        <v>45792487.9462668</v>
      </c>
      <c r="M801" s="3">
        <v>116810276.176475</v>
      </c>
      <c r="N801" s="3">
        <v>110139460.927313</v>
      </c>
      <c r="O801" s="3">
        <v>43337851.453119703</v>
      </c>
      <c r="P801" s="3">
        <v>62701783.347963303</v>
      </c>
      <c r="Q801" s="3">
        <v>151663631.89297301</v>
      </c>
      <c r="R801" s="3">
        <v>60771880.450868301</v>
      </c>
      <c r="S801" s="3">
        <v>61888035.531508602</v>
      </c>
      <c r="T801" s="2">
        <f t="shared" si="12"/>
        <v>1.286876515535798</v>
      </c>
    </row>
    <row r="802" spans="1:20" x14ac:dyDescent="0.25">
      <c r="A802" s="1" t="s">
        <v>2009</v>
      </c>
      <c r="B802" s="1" t="s">
        <v>2361</v>
      </c>
      <c r="C802" s="1">
        <v>227.09237999999999</v>
      </c>
      <c r="D802" s="1" t="s">
        <v>2529</v>
      </c>
      <c r="E802" s="1">
        <v>0.46899999999999997</v>
      </c>
      <c r="F802" s="1" t="s">
        <v>7</v>
      </c>
      <c r="G802" s="3">
        <v>1609346.11957174</v>
      </c>
      <c r="H802" s="3">
        <v>604495.88610676804</v>
      </c>
      <c r="I802" s="3">
        <v>1354047.13121994</v>
      </c>
      <c r="J802" s="3">
        <v>780161.79459581303</v>
      </c>
      <c r="K802" s="3">
        <v>456631.73563366302</v>
      </c>
      <c r="L802" s="3">
        <v>846141.11794719403</v>
      </c>
      <c r="M802" s="3">
        <v>962847.93450105598</v>
      </c>
      <c r="N802" s="3">
        <v>536063.10542568099</v>
      </c>
      <c r="O802" s="3">
        <v>767427.49195373105</v>
      </c>
      <c r="P802" s="3">
        <v>666389.63372309098</v>
      </c>
      <c r="Q802" s="3">
        <v>659360.21460701502</v>
      </c>
      <c r="R802" s="3">
        <v>488238.05040912301</v>
      </c>
      <c r="S802" s="3">
        <v>447765.32534460601</v>
      </c>
      <c r="T802" s="2">
        <f t="shared" si="12"/>
        <v>6.1150502418163324</v>
      </c>
    </row>
    <row r="803" spans="1:20" x14ac:dyDescent="0.25">
      <c r="A803" s="1" t="s">
        <v>2009</v>
      </c>
      <c r="B803" s="1" t="s">
        <v>2361</v>
      </c>
      <c r="C803" s="1">
        <v>227.09236999999999</v>
      </c>
      <c r="D803" s="1" t="s">
        <v>2529</v>
      </c>
      <c r="E803" s="1">
        <v>0.52800000000000002</v>
      </c>
      <c r="F803" s="1" t="s">
        <v>7</v>
      </c>
      <c r="G803" s="3">
        <v>373141.90347618802</v>
      </c>
      <c r="H803" s="3">
        <v>72995.832368867705</v>
      </c>
      <c r="I803" s="3">
        <v>79206.206558062302</v>
      </c>
      <c r="J803" s="3">
        <v>311496.87829784001</v>
      </c>
      <c r="K803" s="3">
        <v>49160.960583360902</v>
      </c>
      <c r="L803" s="3">
        <v>36640.353359736197</v>
      </c>
      <c r="M803" s="3">
        <v>232247.34167369001</v>
      </c>
      <c r="N803" s="3">
        <v>22022.623160415402</v>
      </c>
      <c r="O803" s="3">
        <v>30530.274150240199</v>
      </c>
      <c r="P803" s="3">
        <v>60810.134461151501</v>
      </c>
      <c r="Q803" s="3">
        <v>125631.28845170701</v>
      </c>
      <c r="R803" s="3">
        <v>84767.348041343794</v>
      </c>
      <c r="S803" s="3">
        <v>100304.941964502</v>
      </c>
      <c r="T803" s="2">
        <f t="shared" si="12"/>
        <v>11.872915200909899</v>
      </c>
    </row>
    <row r="804" spans="1:20" x14ac:dyDescent="0.25">
      <c r="A804" s="1" t="s">
        <v>2008</v>
      </c>
      <c r="B804" s="1" t="s">
        <v>2360</v>
      </c>
      <c r="C804" s="1">
        <v>245.04311999999999</v>
      </c>
      <c r="D804" s="1" t="s">
        <v>2529</v>
      </c>
      <c r="E804" s="1">
        <v>5.15</v>
      </c>
      <c r="F804" s="1" t="s">
        <v>7</v>
      </c>
      <c r="G804" s="3">
        <v>35576177.524474896</v>
      </c>
      <c r="H804" s="3">
        <v>21194134.023727398</v>
      </c>
      <c r="I804" s="3">
        <v>16538076.1347354</v>
      </c>
      <c r="J804" s="3">
        <v>77233537.733565494</v>
      </c>
      <c r="K804" s="3">
        <v>19445436.1369869</v>
      </c>
      <c r="L804" s="3">
        <v>18494944.541130502</v>
      </c>
      <c r="M804" s="3">
        <v>62901092.812004201</v>
      </c>
      <c r="N804" s="3">
        <v>18912737.676664799</v>
      </c>
      <c r="O804" s="3">
        <v>14457106.453330399</v>
      </c>
      <c r="P804" s="3">
        <v>26962045.309348799</v>
      </c>
      <c r="Q804" s="3">
        <v>28293745.201295801</v>
      </c>
      <c r="R804" s="3">
        <v>22632200.8026288</v>
      </c>
      <c r="S804" s="3">
        <v>22122887.767247599</v>
      </c>
      <c r="T804" s="2">
        <f t="shared" si="12"/>
        <v>1.6093754367281159</v>
      </c>
    </row>
    <row r="805" spans="1:20" x14ac:dyDescent="0.25">
      <c r="A805" s="1" t="s">
        <v>2007</v>
      </c>
      <c r="B805" s="1" t="s">
        <v>2359</v>
      </c>
      <c r="C805" s="1">
        <v>75.008690000000001</v>
      </c>
      <c r="D805" s="1" t="s">
        <v>2529</v>
      </c>
      <c r="E805" s="1">
        <v>1.0660000000000001</v>
      </c>
      <c r="F805" s="1" t="s">
        <v>7</v>
      </c>
      <c r="G805" s="3">
        <v>2490082.5770729501</v>
      </c>
      <c r="H805" s="3">
        <v>2765575.9106833301</v>
      </c>
      <c r="I805" s="3">
        <v>2200094.5799829201</v>
      </c>
      <c r="J805" s="3">
        <v>2260609.35446988</v>
      </c>
      <c r="K805" s="3">
        <v>2388372.46672747</v>
      </c>
      <c r="L805" s="3">
        <v>2735286.2717736401</v>
      </c>
      <c r="M805" s="3">
        <v>1447646.66949938</v>
      </c>
      <c r="N805" s="3">
        <v>1800658.75544084</v>
      </c>
      <c r="O805" s="3">
        <v>1874600.4741462001</v>
      </c>
      <c r="P805" s="3">
        <v>3048448.6584450798</v>
      </c>
      <c r="Q805" s="3">
        <v>1850413.74290119</v>
      </c>
      <c r="R805" s="3">
        <v>1821070.19758283</v>
      </c>
      <c r="S805" s="3">
        <v>1533834.5458964901</v>
      </c>
      <c r="T805" s="2">
        <f t="shared" si="12"/>
        <v>12.108020503456068</v>
      </c>
    </row>
    <row r="806" spans="1:20" x14ac:dyDescent="0.25">
      <c r="A806" s="1" t="s">
        <v>929</v>
      </c>
      <c r="B806" s="1" t="s">
        <v>930</v>
      </c>
      <c r="C806" s="1">
        <v>204.0977</v>
      </c>
      <c r="D806" s="1" t="s">
        <v>1834</v>
      </c>
      <c r="E806" s="1">
        <v>3.4510000000000001</v>
      </c>
      <c r="F806" s="1" t="s">
        <v>7</v>
      </c>
      <c r="G806" s="3">
        <v>3585479.2966682101</v>
      </c>
      <c r="H806" s="3">
        <v>1430544.1060840201</v>
      </c>
      <c r="I806" s="3">
        <v>1657688.36762162</v>
      </c>
      <c r="J806" s="3">
        <v>3035611.11227465</v>
      </c>
      <c r="K806" s="3">
        <v>1646165.7405307901</v>
      </c>
      <c r="L806" s="3">
        <v>2117506.75615791</v>
      </c>
      <c r="M806" s="3">
        <v>1322975.9519059199</v>
      </c>
      <c r="N806" s="3">
        <v>2179828.7795055802</v>
      </c>
      <c r="O806" s="3">
        <v>1263695.3048413901</v>
      </c>
      <c r="P806" s="3">
        <v>2271871.9610782298</v>
      </c>
      <c r="Q806" s="3">
        <v>2798656.5252710199</v>
      </c>
      <c r="R806" s="3">
        <v>2099370.64364307</v>
      </c>
      <c r="S806" s="3">
        <v>2014330.7215036899</v>
      </c>
      <c r="T806" s="2">
        <f t="shared" si="12"/>
        <v>2.9235134142600274</v>
      </c>
    </row>
    <row r="807" spans="1:20" x14ac:dyDescent="0.25">
      <c r="A807" s="1" t="s">
        <v>929</v>
      </c>
      <c r="B807" s="1" t="s">
        <v>930</v>
      </c>
      <c r="C807" s="1">
        <v>204.09771000000001</v>
      </c>
      <c r="D807" s="1" t="s">
        <v>1834</v>
      </c>
      <c r="E807" s="1">
        <v>3.266</v>
      </c>
      <c r="F807" s="1" t="s">
        <v>7</v>
      </c>
      <c r="G807" s="3">
        <v>3585479.2966682101</v>
      </c>
      <c r="H807" s="3">
        <v>4917634.8719416196</v>
      </c>
      <c r="I807" s="3">
        <v>3362084.45886304</v>
      </c>
      <c r="J807" s="3">
        <v>9834926.8679402992</v>
      </c>
      <c r="K807" s="3">
        <v>4656335.7287323698</v>
      </c>
      <c r="L807" s="3">
        <v>1684764.5515618001</v>
      </c>
      <c r="M807" s="3">
        <v>9716013.8161498196</v>
      </c>
      <c r="N807" s="3">
        <v>7277803.1853340399</v>
      </c>
      <c r="O807" s="3">
        <v>1855537.8333640399</v>
      </c>
      <c r="P807" s="3">
        <v>7352601.5545177404</v>
      </c>
      <c r="Q807" s="3">
        <v>1718594.2269681899</v>
      </c>
      <c r="R807" s="3">
        <v>5252436.36362461</v>
      </c>
      <c r="S807" s="3">
        <v>4472310.1610500095</v>
      </c>
      <c r="T807" s="2">
        <f t="shared" si="12"/>
        <v>11.344923523140718</v>
      </c>
    </row>
    <row r="808" spans="1:20" x14ac:dyDescent="0.25">
      <c r="A808" s="1" t="s">
        <v>927</v>
      </c>
      <c r="B808" s="1" t="s">
        <v>928</v>
      </c>
      <c r="C808" s="1">
        <v>190.08214000000001</v>
      </c>
      <c r="D808" s="1" t="s">
        <v>1834</v>
      </c>
      <c r="E808" s="1">
        <v>3.5790000000000002</v>
      </c>
      <c r="F808" s="1" t="s">
        <v>7</v>
      </c>
      <c r="G808" s="3">
        <v>2273192.7829132401</v>
      </c>
      <c r="H808" s="3">
        <v>2362293.8839517799</v>
      </c>
      <c r="I808" s="3">
        <v>1500943.1017295199</v>
      </c>
      <c r="J808" s="3">
        <v>3284540.2342408402</v>
      </c>
      <c r="K808" s="3">
        <v>2123749.2672718</v>
      </c>
      <c r="L808" s="3">
        <v>3348549.5326163098</v>
      </c>
      <c r="M808" s="3">
        <v>2883950.3740219702</v>
      </c>
      <c r="N808" s="3">
        <v>2354979.1235263702</v>
      </c>
      <c r="O808" s="3">
        <v>1703503.8881421399</v>
      </c>
      <c r="P808" s="3">
        <v>1511559.0716401199</v>
      </c>
      <c r="Q808" s="3">
        <v>2257970.4118270199</v>
      </c>
      <c r="R808" s="3">
        <v>2115503.74833233</v>
      </c>
      <c r="S808" s="3">
        <v>2268966.5332381302</v>
      </c>
      <c r="T808" s="2">
        <f t="shared" si="12"/>
        <v>4.9499514832060987</v>
      </c>
    </row>
    <row r="809" spans="1:20" x14ac:dyDescent="0.25">
      <c r="A809" s="1" t="s">
        <v>933</v>
      </c>
      <c r="B809" s="1" t="s">
        <v>934</v>
      </c>
      <c r="C809" s="1">
        <v>204.13414</v>
      </c>
      <c r="D809" s="1" t="s">
        <v>1834</v>
      </c>
      <c r="E809" s="1">
        <v>4.2050000000000001</v>
      </c>
      <c r="F809" s="1" t="s">
        <v>7</v>
      </c>
      <c r="G809" s="3">
        <v>13276353.244388601</v>
      </c>
      <c r="H809" s="3">
        <v>15053085.7878784</v>
      </c>
      <c r="I809" s="3">
        <v>9886342.3826589901</v>
      </c>
      <c r="J809" s="3">
        <v>12721185.949866701</v>
      </c>
      <c r="K809" s="3">
        <v>12868513.4515377</v>
      </c>
      <c r="L809" s="3">
        <v>8447972.0148690604</v>
      </c>
      <c r="M809" s="3">
        <v>11466909.939117501</v>
      </c>
      <c r="N809" s="3">
        <v>9316407.0602054391</v>
      </c>
      <c r="O809" s="3">
        <v>5770142.5221806001</v>
      </c>
      <c r="P809" s="3">
        <v>10029412.863207201</v>
      </c>
      <c r="Q809" s="3">
        <v>13396095.892449301</v>
      </c>
      <c r="R809" s="3">
        <v>11347892.828267699</v>
      </c>
      <c r="S809" s="3">
        <v>10657407.4178853</v>
      </c>
      <c r="T809" s="2">
        <f t="shared" si="12"/>
        <v>4.4375392340045607</v>
      </c>
    </row>
    <row r="810" spans="1:20" x14ac:dyDescent="0.25">
      <c r="A810" s="1" t="s">
        <v>933</v>
      </c>
      <c r="B810" s="1" t="s">
        <v>934</v>
      </c>
      <c r="C810" s="1">
        <v>204.13408999999999</v>
      </c>
      <c r="D810" s="1" t="s">
        <v>1834</v>
      </c>
      <c r="E810" s="1">
        <v>3.8940000000000001</v>
      </c>
      <c r="F810" s="1" t="s">
        <v>7</v>
      </c>
      <c r="G810" s="3">
        <v>19589454.459766999</v>
      </c>
      <c r="H810" s="3">
        <v>20777962.2117231</v>
      </c>
      <c r="I810" s="3">
        <v>16843602.294374701</v>
      </c>
      <c r="J810" s="3">
        <v>20174903.706721999</v>
      </c>
      <c r="K810" s="3">
        <v>13304368.905062901</v>
      </c>
      <c r="L810" s="3">
        <v>16886026.5591911</v>
      </c>
      <c r="M810" s="3">
        <v>18688895.215383898</v>
      </c>
      <c r="N810" s="3">
        <v>16035633.6433699</v>
      </c>
      <c r="O810" s="3">
        <v>9593578.7306363601</v>
      </c>
      <c r="P810" s="3">
        <v>19878246.448433898</v>
      </c>
      <c r="Q810" s="3">
        <v>28705755.700652301</v>
      </c>
      <c r="R810" s="3">
        <v>14411338.9743699</v>
      </c>
      <c r="S810" s="3">
        <v>16411891.071278</v>
      </c>
      <c r="T810" s="2">
        <f t="shared" si="12"/>
        <v>9.1788170918214345</v>
      </c>
    </row>
    <row r="811" spans="1:20" x14ac:dyDescent="0.25">
      <c r="A811" s="1" t="s">
        <v>931</v>
      </c>
      <c r="B811" s="1" t="s">
        <v>932</v>
      </c>
      <c r="C811" s="1">
        <v>163.07124999999999</v>
      </c>
      <c r="D811" s="1" t="s">
        <v>1834</v>
      </c>
      <c r="E811" s="1">
        <v>3.0979999999999999</v>
      </c>
      <c r="F811" s="1" t="s">
        <v>7</v>
      </c>
      <c r="G811" s="3">
        <v>1040209.1683275599</v>
      </c>
      <c r="H811" s="3">
        <v>616261.63037879299</v>
      </c>
      <c r="I811" s="3">
        <v>446097.958660084</v>
      </c>
      <c r="J811" s="3">
        <v>496606.52136475401</v>
      </c>
      <c r="K811" s="3">
        <v>521524.961854072</v>
      </c>
      <c r="L811" s="3">
        <v>460474.46955602401</v>
      </c>
      <c r="M811" s="3">
        <v>293145.08920886199</v>
      </c>
      <c r="N811" s="3">
        <v>463403.99314610899</v>
      </c>
      <c r="O811" s="3">
        <v>390916.79322688299</v>
      </c>
      <c r="P811" s="3">
        <v>1057788.23927255</v>
      </c>
      <c r="Q811" s="3">
        <v>1118905.31407288</v>
      </c>
      <c r="R811" s="3">
        <v>302644.27542055101</v>
      </c>
      <c r="S811" s="3">
        <v>326891.32759829197</v>
      </c>
      <c r="T811" s="2">
        <f t="shared" si="12"/>
        <v>5.4469532577497421</v>
      </c>
    </row>
    <row r="812" spans="1:20" x14ac:dyDescent="0.25">
      <c r="A812" s="1" t="s">
        <v>925</v>
      </c>
      <c r="B812" s="1" t="s">
        <v>926</v>
      </c>
      <c r="C812" s="1">
        <v>301.18687</v>
      </c>
      <c r="D812" s="1" t="s">
        <v>1834</v>
      </c>
      <c r="E812" s="1">
        <v>3.6320000000000001</v>
      </c>
      <c r="F812" s="1" t="s">
        <v>7</v>
      </c>
      <c r="G812" s="3">
        <v>1079099.7930709601</v>
      </c>
      <c r="H812" s="3">
        <v>1095865.67074576</v>
      </c>
      <c r="I812" s="3">
        <v>1163332.5252910899</v>
      </c>
      <c r="J812" s="3">
        <v>972251.72771946597</v>
      </c>
      <c r="K812" s="3">
        <v>1040058.78399055</v>
      </c>
      <c r="L812" s="3">
        <v>1220612.96245713</v>
      </c>
      <c r="M812" s="3">
        <v>1241223.15577689</v>
      </c>
      <c r="N812" s="3">
        <v>577154.22749105399</v>
      </c>
      <c r="O812" s="3">
        <v>524754.534036953</v>
      </c>
      <c r="P812" s="3">
        <v>1165878.77743297</v>
      </c>
      <c r="Q812" s="3">
        <v>1526260.8659093501</v>
      </c>
      <c r="R812" s="3">
        <v>1029366.82638328</v>
      </c>
      <c r="S812" s="3">
        <v>916469.31592435704</v>
      </c>
      <c r="T812" s="2">
        <f t="shared" si="12"/>
        <v>8.2052741737965267</v>
      </c>
    </row>
    <row r="813" spans="1:20" x14ac:dyDescent="0.25">
      <c r="A813" s="1" t="s">
        <v>2006</v>
      </c>
      <c r="B813" s="1" t="s">
        <v>2358</v>
      </c>
      <c r="C813" s="1">
        <v>543.29944999999998</v>
      </c>
      <c r="D813" s="1" t="s">
        <v>2529</v>
      </c>
      <c r="E813" s="1">
        <v>1.4419999999999999</v>
      </c>
      <c r="F813" s="1" t="s">
        <v>7</v>
      </c>
      <c r="G813" s="3">
        <v>1125322.96274909</v>
      </c>
      <c r="H813" s="3">
        <v>2160024.07412615</v>
      </c>
      <c r="I813" s="3">
        <v>944407.48541808396</v>
      </c>
      <c r="J813" s="3">
        <v>691049.86119718605</v>
      </c>
      <c r="K813" s="3">
        <v>2103659.7019569301</v>
      </c>
      <c r="L813" s="3">
        <v>2314593.8075245898</v>
      </c>
      <c r="M813" s="3">
        <v>911587.48832187406</v>
      </c>
      <c r="N813" s="3">
        <v>1978103.4105870901</v>
      </c>
      <c r="O813" s="3">
        <v>1255178.10841862</v>
      </c>
      <c r="P813" s="3">
        <v>718519.12050495006</v>
      </c>
      <c r="Q813" s="3">
        <v>809709.13242599997</v>
      </c>
      <c r="R813" s="3">
        <v>1657097.5592908501</v>
      </c>
      <c r="S813" s="3">
        <v>1263327.39497477</v>
      </c>
      <c r="T813" s="2">
        <f t="shared" si="12"/>
        <v>19.068290250715055</v>
      </c>
    </row>
    <row r="814" spans="1:20" x14ac:dyDescent="0.25">
      <c r="A814" s="1" t="s">
        <v>2005</v>
      </c>
      <c r="B814" s="1" t="s">
        <v>2357</v>
      </c>
      <c r="C814" s="1">
        <v>653.10778000000005</v>
      </c>
      <c r="D814" s="1" t="s">
        <v>2529</v>
      </c>
      <c r="E814" s="1">
        <v>2.4740000000000002</v>
      </c>
      <c r="F814" s="1" t="s">
        <v>7</v>
      </c>
      <c r="G814" s="3">
        <v>792507.59829316498</v>
      </c>
      <c r="H814" s="3">
        <v>2207402.60171929</v>
      </c>
      <c r="I814" s="3">
        <v>750479.12398688297</v>
      </c>
      <c r="J814" s="3">
        <v>613360.03916774399</v>
      </c>
      <c r="K814" s="3">
        <v>1153954.4788496401</v>
      </c>
      <c r="L814" s="3">
        <v>2559172.8228664198</v>
      </c>
      <c r="M814" s="3">
        <v>784003.362171905</v>
      </c>
      <c r="N814" s="3">
        <v>1165049.2558673499</v>
      </c>
      <c r="O814" s="3">
        <v>1332676.6439805799</v>
      </c>
      <c r="P814" s="3">
        <v>1853578.9159448</v>
      </c>
      <c r="Q814" s="3">
        <v>1627300.5743327299</v>
      </c>
      <c r="R814" s="3">
        <v>1533321.1686211701</v>
      </c>
      <c r="S814" s="3">
        <v>1462411.1651362099</v>
      </c>
      <c r="T814" s="2">
        <f t="shared" si="12"/>
        <v>3.3474916135306434</v>
      </c>
    </row>
    <row r="815" spans="1:20" x14ac:dyDescent="0.25">
      <c r="A815" s="1" t="s">
        <v>922</v>
      </c>
      <c r="B815" s="1" t="s">
        <v>923</v>
      </c>
      <c r="C815" s="1">
        <v>152.0565</v>
      </c>
      <c r="D815" s="1" t="s">
        <v>1834</v>
      </c>
      <c r="E815" s="1">
        <v>2.2189999999999999</v>
      </c>
      <c r="F815" s="1" t="s">
        <v>924</v>
      </c>
      <c r="G815" s="3">
        <v>4134540.8362580002</v>
      </c>
      <c r="H815" s="3">
        <v>7416006.5711522102</v>
      </c>
      <c r="I815" s="3">
        <v>11993252.4590335</v>
      </c>
      <c r="J815" s="3">
        <v>2152758.3911253698</v>
      </c>
      <c r="K815" s="3">
        <v>2273311.7557229698</v>
      </c>
      <c r="L815" s="3">
        <v>696201.21417364501</v>
      </c>
      <c r="M815" s="3">
        <v>1601735.21225132</v>
      </c>
      <c r="N815" s="3">
        <v>923852.86056717602</v>
      </c>
      <c r="O815" s="3">
        <v>3065354.2231689901</v>
      </c>
      <c r="P815" s="3">
        <v>20458256.813330598</v>
      </c>
      <c r="Q815" s="3">
        <v>10922567.419392901</v>
      </c>
      <c r="R815" s="3">
        <v>5481953.0394826401</v>
      </c>
      <c r="S815" s="3">
        <v>5554962.44421905</v>
      </c>
      <c r="T815" s="2">
        <f t="shared" si="12"/>
        <v>0.9355049471157848</v>
      </c>
    </row>
    <row r="816" spans="1:20" x14ac:dyDescent="0.25">
      <c r="A816" s="1" t="s">
        <v>922</v>
      </c>
      <c r="B816" s="1" t="s">
        <v>923</v>
      </c>
      <c r="C816" s="1">
        <v>152.05654000000001</v>
      </c>
      <c r="D816" s="1" t="s">
        <v>1834</v>
      </c>
      <c r="E816" s="1">
        <v>2.8</v>
      </c>
      <c r="F816" s="1" t="s">
        <v>924</v>
      </c>
      <c r="G816" s="3">
        <v>2322977.6771621802</v>
      </c>
      <c r="H816" s="3">
        <v>2078957.8175157099</v>
      </c>
      <c r="I816" s="3">
        <v>2564695.5933641698</v>
      </c>
      <c r="J816" s="3">
        <v>2083441.3983958999</v>
      </c>
      <c r="K816" s="3">
        <v>2381946.5323210801</v>
      </c>
      <c r="L816" s="3">
        <v>2839528.1608834802</v>
      </c>
      <c r="M816" s="3">
        <v>3615711.2801451199</v>
      </c>
      <c r="N816" s="3">
        <v>2451842.14857961</v>
      </c>
      <c r="O816" s="3">
        <v>1730809.99598959</v>
      </c>
      <c r="P816" s="3">
        <v>815112.993326845</v>
      </c>
      <c r="Q816" s="3">
        <v>3134188.7761305398</v>
      </c>
      <c r="R816" s="3">
        <v>1914862.6727529599</v>
      </c>
      <c r="S816" s="3">
        <v>1815065.77682396</v>
      </c>
      <c r="T816" s="2">
        <f t="shared" si="12"/>
        <v>3.7838292507068485</v>
      </c>
    </row>
    <row r="817" spans="1:20" x14ac:dyDescent="0.25">
      <c r="A817" s="1" t="s">
        <v>920</v>
      </c>
      <c r="B817" s="1" t="s">
        <v>921</v>
      </c>
      <c r="C817" s="1">
        <v>284.09872000000001</v>
      </c>
      <c r="D817" s="1" t="s">
        <v>1834</v>
      </c>
      <c r="E817" s="1">
        <v>2.7829999999999999</v>
      </c>
      <c r="F817" s="1" t="s">
        <v>7</v>
      </c>
      <c r="G817" s="3">
        <v>67750141.199281707</v>
      </c>
      <c r="H817" s="3">
        <v>58551308.143828303</v>
      </c>
      <c r="I817" s="3">
        <v>73978795.2826785</v>
      </c>
      <c r="J817" s="3">
        <v>60407868.442902699</v>
      </c>
      <c r="K817" s="3">
        <v>68273487.956450298</v>
      </c>
      <c r="L817" s="3">
        <v>79852491.025243804</v>
      </c>
      <c r="M817" s="3">
        <v>102254253.769848</v>
      </c>
      <c r="N817" s="3">
        <v>72378185.707450598</v>
      </c>
      <c r="O817" s="3">
        <v>48133229.322214499</v>
      </c>
      <c r="P817" s="3">
        <v>50977059.339541197</v>
      </c>
      <c r="Q817" s="3">
        <v>91800571.566931799</v>
      </c>
      <c r="R817" s="3">
        <v>50580798.460269198</v>
      </c>
      <c r="S817" s="3">
        <v>50524618.942481697</v>
      </c>
      <c r="T817" s="2">
        <f t="shared" si="12"/>
        <v>7.8581185878673868E-2</v>
      </c>
    </row>
    <row r="818" spans="1:20" x14ac:dyDescent="0.25">
      <c r="A818" s="1" t="s">
        <v>920</v>
      </c>
      <c r="B818" s="1" t="s">
        <v>921</v>
      </c>
      <c r="C818" s="1">
        <v>318.06106999999997</v>
      </c>
      <c r="D818" s="1" t="s">
        <v>2529</v>
      </c>
      <c r="E818" s="1">
        <v>2.8690000000000002</v>
      </c>
      <c r="F818" s="1" t="s">
        <v>2554</v>
      </c>
      <c r="G818" s="3">
        <v>21666504.934700701</v>
      </c>
      <c r="H818" s="3">
        <v>19364272.397131499</v>
      </c>
      <c r="I818" s="3">
        <v>18642220.1733674</v>
      </c>
      <c r="J818" s="3">
        <v>19185973.5650337</v>
      </c>
      <c r="K818" s="3">
        <v>21550189.523373201</v>
      </c>
      <c r="L818" s="3">
        <v>19280407.744004801</v>
      </c>
      <c r="M818" s="3">
        <v>22966795.8809545</v>
      </c>
      <c r="N818" s="3">
        <v>23959743.525918499</v>
      </c>
      <c r="O818" s="3">
        <v>15623220.631993201</v>
      </c>
      <c r="P818" s="3">
        <v>20771276.0318316</v>
      </c>
      <c r="Q818" s="3">
        <v>29523614.442477498</v>
      </c>
      <c r="R818" s="3">
        <v>20130050.4937017</v>
      </c>
      <c r="S818" s="3">
        <v>19435934.360070899</v>
      </c>
      <c r="T818" s="2">
        <f t="shared" si="12"/>
        <v>2.4809908148894633</v>
      </c>
    </row>
    <row r="819" spans="1:20" x14ac:dyDescent="0.25">
      <c r="A819" s="1" t="s">
        <v>2004</v>
      </c>
      <c r="B819" s="1" t="s">
        <v>2356</v>
      </c>
      <c r="C819" s="1">
        <v>362.05031000000002</v>
      </c>
      <c r="D819" s="1" t="s">
        <v>2529</v>
      </c>
      <c r="E819" s="1">
        <v>5.6509999999999998</v>
      </c>
      <c r="F819" s="1" t="s">
        <v>2553</v>
      </c>
      <c r="G819" s="3">
        <v>12591018.232458999</v>
      </c>
      <c r="H819" s="3">
        <v>64372052.424194701</v>
      </c>
      <c r="I819" s="3">
        <v>21281050.581333</v>
      </c>
      <c r="J819" s="3">
        <v>13093879.1925846</v>
      </c>
      <c r="K819" s="3">
        <v>61357586.863394096</v>
      </c>
      <c r="L819" s="3">
        <v>41420448.415779099</v>
      </c>
      <c r="M819" s="3">
        <v>28198658.926700599</v>
      </c>
      <c r="N819" s="3">
        <v>30340443.782885101</v>
      </c>
      <c r="O819" s="3">
        <v>39681498.151187599</v>
      </c>
      <c r="P819" s="3">
        <v>24291767.8961883</v>
      </c>
      <c r="Q819" s="3">
        <v>23105441.020154599</v>
      </c>
      <c r="R819" s="3">
        <v>20540224.393816601</v>
      </c>
      <c r="S819" s="3">
        <v>20516950.385478001</v>
      </c>
      <c r="T819" s="2">
        <f t="shared" si="12"/>
        <v>8.0167275074738309E-2</v>
      </c>
    </row>
    <row r="820" spans="1:20" x14ac:dyDescent="0.25">
      <c r="A820" s="1" t="s">
        <v>2003</v>
      </c>
      <c r="B820" s="1" t="s">
        <v>1788</v>
      </c>
      <c r="C820" s="1">
        <v>283.15501999999998</v>
      </c>
      <c r="D820" s="1" t="s">
        <v>2529</v>
      </c>
      <c r="E820" s="1">
        <v>0.437</v>
      </c>
      <c r="F820" s="1" t="s">
        <v>7</v>
      </c>
      <c r="G820" s="3">
        <v>759740.46382126596</v>
      </c>
      <c r="H820" s="3">
        <v>518211.88513606897</v>
      </c>
      <c r="I820" s="3">
        <v>588603.045904762</v>
      </c>
      <c r="J820" s="3">
        <v>411387.082459661</v>
      </c>
      <c r="K820" s="3">
        <v>430252.75504793</v>
      </c>
      <c r="L820" s="3">
        <v>315681.80309636501</v>
      </c>
      <c r="M820" s="3">
        <v>314847.38375908602</v>
      </c>
      <c r="N820" s="3">
        <v>341149.647171452</v>
      </c>
      <c r="O820" s="3">
        <v>301890.66485181003</v>
      </c>
      <c r="P820" s="3">
        <v>315296.32741361199</v>
      </c>
      <c r="Q820" s="3">
        <v>491492.28301783401</v>
      </c>
      <c r="R820" s="3">
        <v>449565.70722667698</v>
      </c>
      <c r="S820" s="3">
        <v>466146.717241943</v>
      </c>
      <c r="T820" s="2">
        <f t="shared" si="12"/>
        <v>2.5607481797618532</v>
      </c>
    </row>
    <row r="821" spans="1:20" x14ac:dyDescent="0.25">
      <c r="A821" s="1" t="s">
        <v>2001</v>
      </c>
      <c r="B821" s="1" t="s">
        <v>2354</v>
      </c>
      <c r="C821" s="1">
        <v>689.83569</v>
      </c>
      <c r="D821" s="1" t="s">
        <v>2529</v>
      </c>
      <c r="E821" s="1">
        <v>2.2909999999999999</v>
      </c>
      <c r="F821" s="1" t="s">
        <v>7</v>
      </c>
      <c r="G821" s="3">
        <v>140217.20066451901</v>
      </c>
      <c r="H821" s="3">
        <v>153512.45418455399</v>
      </c>
      <c r="I821" s="3">
        <v>104018.153843804</v>
      </c>
      <c r="J821" s="3">
        <v>43969.947356872697</v>
      </c>
      <c r="K821" s="3">
        <v>199415.38837375</v>
      </c>
      <c r="L821" s="3">
        <v>165141.39755159299</v>
      </c>
      <c r="M821" s="3">
        <v>121190.76151137</v>
      </c>
      <c r="N821" s="3">
        <v>185253.568823829</v>
      </c>
      <c r="O821" s="3">
        <v>157187.001542802</v>
      </c>
      <c r="P821" s="3">
        <v>117564.489671879</v>
      </c>
      <c r="Q821" s="3">
        <v>74315.454469705699</v>
      </c>
      <c r="R821" s="3">
        <v>66766.590560468801</v>
      </c>
      <c r="S821" s="3">
        <v>56680.181358174501</v>
      </c>
      <c r="T821" s="2">
        <f t="shared" si="12"/>
        <v>11.555050381495759</v>
      </c>
    </row>
    <row r="822" spans="1:20" x14ac:dyDescent="0.25">
      <c r="A822" s="1" t="s">
        <v>918</v>
      </c>
      <c r="B822" s="1" t="s">
        <v>919</v>
      </c>
      <c r="C822" s="1">
        <v>764.87824999999998</v>
      </c>
      <c r="D822" s="1" t="s">
        <v>1834</v>
      </c>
      <c r="E822" s="1">
        <v>4.1379999999999999</v>
      </c>
      <c r="F822" s="1" t="s">
        <v>7</v>
      </c>
      <c r="G822" s="3">
        <v>316775.86723494501</v>
      </c>
      <c r="H822" s="3">
        <v>53830.346374314198</v>
      </c>
      <c r="I822" s="3">
        <v>233658.33488865299</v>
      </c>
      <c r="J822" s="3">
        <v>209478.52882836401</v>
      </c>
      <c r="K822" s="3">
        <v>48915.689590112801</v>
      </c>
      <c r="L822" s="3">
        <v>63661.412002344099</v>
      </c>
      <c r="M822" s="3">
        <v>70492.645374495507</v>
      </c>
      <c r="N822" s="3">
        <v>49073.932700318903</v>
      </c>
      <c r="O822" s="3">
        <v>34428.9734725819</v>
      </c>
      <c r="P822" s="3">
        <v>280940.35538230598</v>
      </c>
      <c r="Q822" s="3">
        <v>351694.30019921099</v>
      </c>
      <c r="R822" s="3">
        <v>114606.40444415</v>
      </c>
      <c r="S822" s="3">
        <v>98048.852971017797</v>
      </c>
      <c r="T822" s="2">
        <f t="shared" si="12"/>
        <v>11.011208534233031</v>
      </c>
    </row>
    <row r="823" spans="1:20" x14ac:dyDescent="0.25">
      <c r="A823" s="1" t="s">
        <v>916</v>
      </c>
      <c r="B823" s="1" t="s">
        <v>917</v>
      </c>
      <c r="C823" s="1">
        <v>470.91088999999999</v>
      </c>
      <c r="D823" s="1" t="s">
        <v>1834</v>
      </c>
      <c r="E823" s="1">
        <v>4.2309999999999999</v>
      </c>
      <c r="F823" s="1" t="s">
        <v>7</v>
      </c>
      <c r="G823" s="3">
        <v>1009201.09272975</v>
      </c>
      <c r="H823" s="3">
        <v>800510.18585006194</v>
      </c>
      <c r="I823" s="3">
        <v>876354.48266129696</v>
      </c>
      <c r="J823" s="3">
        <v>859642.75203273701</v>
      </c>
      <c r="K823" s="3">
        <v>1069595.17463732</v>
      </c>
      <c r="L823" s="3">
        <v>962140.36666889</v>
      </c>
      <c r="M823" s="3">
        <v>718240.30537365796</v>
      </c>
      <c r="N823" s="3">
        <v>724610.00480070396</v>
      </c>
      <c r="O823" s="3">
        <v>203935.95012783699</v>
      </c>
      <c r="P823" s="3">
        <v>942494.82404288906</v>
      </c>
      <c r="Q823" s="3">
        <v>1034011.22320518</v>
      </c>
      <c r="R823" s="3">
        <v>606903.39808363398</v>
      </c>
      <c r="S823" s="3">
        <v>618849.60835258104</v>
      </c>
      <c r="T823" s="2">
        <f t="shared" si="12"/>
        <v>1.3782950147864739</v>
      </c>
    </row>
    <row r="824" spans="1:20" x14ac:dyDescent="0.25">
      <c r="A824" s="1" t="s">
        <v>914</v>
      </c>
      <c r="B824" s="1" t="s">
        <v>915</v>
      </c>
      <c r="C824" s="1">
        <v>296.18536999999998</v>
      </c>
      <c r="D824" s="1" t="s">
        <v>1834</v>
      </c>
      <c r="E824" s="1">
        <v>0.39500000000000002</v>
      </c>
      <c r="F824" s="1" t="s">
        <v>7</v>
      </c>
      <c r="G824" s="3">
        <v>8838323.9762653392</v>
      </c>
      <c r="H824" s="3">
        <v>7266039.8279855801</v>
      </c>
      <c r="I824" s="3">
        <v>6193464.9171042098</v>
      </c>
      <c r="J824" s="3">
        <v>8139746.4029928902</v>
      </c>
      <c r="K824" s="3">
        <v>8373416.5940983603</v>
      </c>
      <c r="L824" s="3">
        <v>6126029.3190979501</v>
      </c>
      <c r="M824" s="3">
        <v>7385652.97880504</v>
      </c>
      <c r="N824" s="3">
        <v>10325723.631505299</v>
      </c>
      <c r="O824" s="3">
        <v>8283396.02848393</v>
      </c>
      <c r="P824" s="3">
        <v>9263586.6901457701</v>
      </c>
      <c r="Q824" s="3">
        <v>8607985.1253779307</v>
      </c>
      <c r="R824" s="3">
        <v>6953725.3600329803</v>
      </c>
      <c r="S824" s="3">
        <v>7615091.6122869505</v>
      </c>
      <c r="T824" s="2">
        <f t="shared" si="12"/>
        <v>6.4199661881296279</v>
      </c>
    </row>
    <row r="825" spans="1:20" x14ac:dyDescent="0.25">
      <c r="A825" s="1" t="s">
        <v>912</v>
      </c>
      <c r="B825" s="1" t="s">
        <v>913</v>
      </c>
      <c r="C825" s="1">
        <v>252.23177000000001</v>
      </c>
      <c r="D825" s="1" t="s">
        <v>1834</v>
      </c>
      <c r="E825" s="1">
        <v>0.41099999999999998</v>
      </c>
      <c r="F825" s="1" t="s">
        <v>7</v>
      </c>
      <c r="G825" s="3">
        <v>234887.700278573</v>
      </c>
      <c r="H825" s="3">
        <v>280992.44380589703</v>
      </c>
      <c r="I825" s="3">
        <v>146559.240307103</v>
      </c>
      <c r="J825" s="3">
        <v>301778.94909473398</v>
      </c>
      <c r="K825" s="3">
        <v>282288.34056364198</v>
      </c>
      <c r="L825" s="3">
        <v>240430.64671249801</v>
      </c>
      <c r="M825" s="3">
        <v>316689.59601888899</v>
      </c>
      <c r="N825" s="3">
        <v>556498.79239626403</v>
      </c>
      <c r="O825" s="3">
        <v>381571.243259095</v>
      </c>
      <c r="P825" s="3">
        <v>293028.58843392698</v>
      </c>
      <c r="Q825" s="3">
        <v>350524.47270193102</v>
      </c>
      <c r="R825" s="3">
        <v>305814.341269987</v>
      </c>
      <c r="S825" s="3">
        <v>314743.84072976402</v>
      </c>
      <c r="T825" s="2">
        <f t="shared" si="12"/>
        <v>2.0349774779417804</v>
      </c>
    </row>
    <row r="826" spans="1:20" x14ac:dyDescent="0.25">
      <c r="A826" s="1" t="s">
        <v>911</v>
      </c>
      <c r="B826" s="1" t="s">
        <v>379</v>
      </c>
      <c r="C826" s="1">
        <v>288.28942999999998</v>
      </c>
      <c r="D826" s="1" t="s">
        <v>1834</v>
      </c>
      <c r="E826" s="1">
        <v>0.35499999999999998</v>
      </c>
      <c r="F826" s="1" t="s">
        <v>7</v>
      </c>
      <c r="G826" s="3">
        <v>286889986.85281497</v>
      </c>
      <c r="H826" s="3">
        <v>274892716.098813</v>
      </c>
      <c r="I826" s="3">
        <v>267600154.887777</v>
      </c>
      <c r="J826" s="3">
        <v>271658664.289303</v>
      </c>
      <c r="K826" s="3">
        <v>254033100.528918</v>
      </c>
      <c r="L826" s="3">
        <v>293223426.30121601</v>
      </c>
      <c r="M826" s="3">
        <v>276357971.452609</v>
      </c>
      <c r="N826" s="3">
        <v>328336511.88247401</v>
      </c>
      <c r="O826" s="3">
        <v>316788280.10407001</v>
      </c>
      <c r="P826" s="3">
        <v>236743898.03971601</v>
      </c>
      <c r="Q826" s="3">
        <v>272439732.69180202</v>
      </c>
      <c r="R826" s="3">
        <v>327370894.67175502</v>
      </c>
      <c r="S826" s="3">
        <v>310299613.07288402</v>
      </c>
      <c r="T826" s="2">
        <f t="shared" si="12"/>
        <v>3.7860364672662064</v>
      </c>
    </row>
    <row r="827" spans="1:20" x14ac:dyDescent="0.25">
      <c r="A827" s="1" t="s">
        <v>909</v>
      </c>
      <c r="B827" s="1" t="s">
        <v>910</v>
      </c>
      <c r="C827" s="1">
        <v>101.09603</v>
      </c>
      <c r="D827" s="1" t="s">
        <v>1834</v>
      </c>
      <c r="E827" s="1">
        <v>0.496</v>
      </c>
      <c r="F827" s="1" t="s">
        <v>7</v>
      </c>
      <c r="G827" s="3">
        <v>144120.10250223</v>
      </c>
      <c r="H827" s="3">
        <v>62422.936799721101</v>
      </c>
      <c r="I827" s="3">
        <v>81266.142875235804</v>
      </c>
      <c r="J827" s="3">
        <v>121095.24766039</v>
      </c>
      <c r="K827" s="3">
        <v>131746.308630126</v>
      </c>
      <c r="L827" s="3">
        <v>108571.47518819199</v>
      </c>
      <c r="M827" s="3">
        <v>121583.954124126</v>
      </c>
      <c r="N827" s="3">
        <v>179052.16123822299</v>
      </c>
      <c r="O827" s="3">
        <v>137807.47697220201</v>
      </c>
      <c r="P827" s="3">
        <v>101639.966058836</v>
      </c>
      <c r="Q827" s="3">
        <v>160097.592058209</v>
      </c>
      <c r="R827" s="3">
        <v>132781.239765162</v>
      </c>
      <c r="S827" s="3">
        <v>125052.50493610201</v>
      </c>
      <c r="T827" s="2">
        <f t="shared" si="12"/>
        <v>4.2391974828221004</v>
      </c>
    </row>
    <row r="828" spans="1:20" x14ac:dyDescent="0.25">
      <c r="A828" s="1" t="s">
        <v>907</v>
      </c>
      <c r="B828" s="1" t="s">
        <v>908</v>
      </c>
      <c r="C828" s="1">
        <v>135.10140000000001</v>
      </c>
      <c r="D828" s="1" t="s">
        <v>1834</v>
      </c>
      <c r="E828" s="1">
        <v>0.52700000000000002</v>
      </c>
      <c r="F828" s="1" t="s">
        <v>7</v>
      </c>
      <c r="G828" s="3">
        <v>531300.951976454</v>
      </c>
      <c r="H828" s="3">
        <v>569639.74807650503</v>
      </c>
      <c r="I828" s="3">
        <v>631763.61500234797</v>
      </c>
      <c r="J828" s="3">
        <v>519083.50519256003</v>
      </c>
      <c r="K828" s="3">
        <v>739832.10775389895</v>
      </c>
      <c r="L828" s="3">
        <v>597021.77980798797</v>
      </c>
      <c r="M828" s="3">
        <v>665171.87046150002</v>
      </c>
      <c r="N828" s="3">
        <v>595624.95440036501</v>
      </c>
      <c r="O828" s="3">
        <v>697380.450741312</v>
      </c>
      <c r="P828" s="3">
        <v>615493.69438581297</v>
      </c>
      <c r="Q828" s="3">
        <v>619680.585866482</v>
      </c>
      <c r="R828" s="3">
        <v>557171.245731503</v>
      </c>
      <c r="S828" s="3">
        <v>595037.98652924597</v>
      </c>
      <c r="T828" s="2">
        <f t="shared" si="12"/>
        <v>4.6477373119082745</v>
      </c>
    </row>
    <row r="829" spans="1:20" x14ac:dyDescent="0.25">
      <c r="A829" s="1" t="s">
        <v>905</v>
      </c>
      <c r="B829" s="1" t="s">
        <v>906</v>
      </c>
      <c r="C829" s="1">
        <v>172.09781000000001</v>
      </c>
      <c r="D829" s="1" t="s">
        <v>2529</v>
      </c>
      <c r="E829" s="1">
        <v>0.495</v>
      </c>
      <c r="F829" s="1" t="s">
        <v>7</v>
      </c>
      <c r="G829" s="3">
        <v>786078.60590979399</v>
      </c>
      <c r="H829" s="3">
        <v>538342.52475914196</v>
      </c>
      <c r="I829" s="3">
        <v>563859.74188981403</v>
      </c>
      <c r="J829" s="3">
        <v>897308.18102479004</v>
      </c>
      <c r="K829" s="3">
        <v>457473.55905339902</v>
      </c>
      <c r="L829" s="3">
        <v>479136.37427304703</v>
      </c>
      <c r="M829" s="3">
        <v>677679.214367243</v>
      </c>
      <c r="N829" s="3">
        <v>471664.64664098498</v>
      </c>
      <c r="O829" s="3">
        <v>348776.07125396503</v>
      </c>
      <c r="P829" s="3">
        <v>528433.42279993102</v>
      </c>
      <c r="Q829" s="3">
        <v>583167.62906898302</v>
      </c>
      <c r="R829" s="3">
        <v>385156.58648222499</v>
      </c>
      <c r="S829" s="3">
        <v>400091.93981344101</v>
      </c>
      <c r="T829" s="2">
        <f t="shared" si="12"/>
        <v>2.6898209334412693</v>
      </c>
    </row>
    <row r="830" spans="1:20" x14ac:dyDescent="0.25">
      <c r="A830" s="1" t="s">
        <v>905</v>
      </c>
      <c r="B830" s="1" t="s">
        <v>906</v>
      </c>
      <c r="C830" s="1">
        <v>174.11228</v>
      </c>
      <c r="D830" s="1" t="s">
        <v>1834</v>
      </c>
      <c r="E830" s="1">
        <v>0.51600000000000001</v>
      </c>
      <c r="F830" s="1" t="s">
        <v>7</v>
      </c>
      <c r="G830" s="3">
        <v>1266567.83765406</v>
      </c>
      <c r="H830" s="3">
        <v>161456.91274280599</v>
      </c>
      <c r="I830" s="3">
        <v>885727.26140359999</v>
      </c>
      <c r="J830" s="3">
        <v>1254067.5182680199</v>
      </c>
      <c r="K830" s="3">
        <v>166739.27600788401</v>
      </c>
      <c r="L830" s="3">
        <v>74781.641630188897</v>
      </c>
      <c r="M830" s="3">
        <v>959481.27065111697</v>
      </c>
      <c r="N830" s="3">
        <v>223310.64996564799</v>
      </c>
      <c r="O830" s="3">
        <v>293176.51137764199</v>
      </c>
      <c r="P830" s="3">
        <v>762419.909888817</v>
      </c>
      <c r="Q830" s="3">
        <v>385825.54907335102</v>
      </c>
      <c r="R830" s="3">
        <v>185730.00830519799</v>
      </c>
      <c r="S830" s="3">
        <v>172345.185044477</v>
      </c>
      <c r="T830" s="2">
        <f t="shared" si="12"/>
        <v>5.2863194482153268</v>
      </c>
    </row>
    <row r="831" spans="1:20" x14ac:dyDescent="0.25">
      <c r="A831" s="1" t="s">
        <v>2000</v>
      </c>
      <c r="B831" s="1" t="s">
        <v>1382</v>
      </c>
      <c r="C831" s="1">
        <v>309.17059999999998</v>
      </c>
      <c r="D831" s="1" t="s">
        <v>2529</v>
      </c>
      <c r="E831" s="1">
        <v>0.42</v>
      </c>
      <c r="F831" s="1" t="s">
        <v>7</v>
      </c>
      <c r="G831" s="3">
        <v>2314749.7229153598</v>
      </c>
      <c r="H831" s="3">
        <v>1693778.6816495799</v>
      </c>
      <c r="I831" s="3">
        <v>2517496.01036683</v>
      </c>
      <c r="J831" s="3">
        <v>2560681.8477387899</v>
      </c>
      <c r="K831" s="3">
        <v>2371174.9679179899</v>
      </c>
      <c r="L831" s="3">
        <v>1421368.3906211101</v>
      </c>
      <c r="M831" s="3">
        <v>2947606.1622165502</v>
      </c>
      <c r="N831" s="3">
        <v>1757215.51790969</v>
      </c>
      <c r="O831" s="3">
        <v>3331827.35275748</v>
      </c>
      <c r="P831" s="3">
        <v>1833229.5826860501</v>
      </c>
      <c r="Q831" s="3">
        <v>1064841.4420586999</v>
      </c>
      <c r="R831" s="3">
        <v>2962357.9319982599</v>
      </c>
      <c r="S831" s="3">
        <v>2846221.6523560998</v>
      </c>
      <c r="T831" s="2">
        <f t="shared" si="12"/>
        <v>2.8275673831841464</v>
      </c>
    </row>
    <row r="832" spans="1:20" x14ac:dyDescent="0.25">
      <c r="A832" s="1" t="s">
        <v>2002</v>
      </c>
      <c r="B832" s="1" t="s">
        <v>2355</v>
      </c>
      <c r="C832" s="1">
        <v>387.17545000000001</v>
      </c>
      <c r="D832" s="1" t="s">
        <v>2529</v>
      </c>
      <c r="E832" s="1">
        <v>0.434</v>
      </c>
      <c r="F832" s="1" t="s">
        <v>7</v>
      </c>
      <c r="G832" s="3">
        <v>192937.85732988699</v>
      </c>
      <c r="H832" s="3">
        <v>104285.092505301</v>
      </c>
      <c r="I832" s="3">
        <v>93924.5508334646</v>
      </c>
      <c r="J832" s="3">
        <v>187691.63077058399</v>
      </c>
      <c r="K832" s="3">
        <v>63901.736767761002</v>
      </c>
      <c r="L832" s="3">
        <v>56603.746880137303</v>
      </c>
      <c r="M832" s="3">
        <v>189215.225745137</v>
      </c>
      <c r="N832" s="3">
        <v>50902.302306912199</v>
      </c>
      <c r="O832" s="3">
        <v>30709.087643250601</v>
      </c>
      <c r="P832" s="3">
        <v>86190.459852743603</v>
      </c>
      <c r="Q832" s="3">
        <v>111487.73427961599</v>
      </c>
      <c r="R832" s="3">
        <v>107419.57681132101</v>
      </c>
      <c r="S832" s="3">
        <v>90945.636878757694</v>
      </c>
      <c r="T832" s="2">
        <f t="shared" si="12"/>
        <v>11.744836125728424</v>
      </c>
    </row>
    <row r="833" spans="1:20" x14ac:dyDescent="0.25">
      <c r="A833" s="1" t="s">
        <v>903</v>
      </c>
      <c r="B833" s="1" t="s">
        <v>904</v>
      </c>
      <c r="C833" s="1">
        <v>318.64535999999998</v>
      </c>
      <c r="D833" s="1" t="s">
        <v>1834</v>
      </c>
      <c r="E833" s="1">
        <v>4.8070000000000004</v>
      </c>
      <c r="F833" s="1" t="s">
        <v>7</v>
      </c>
      <c r="G833" s="3">
        <v>424282.98934884998</v>
      </c>
      <c r="H833" s="3">
        <v>1486712.4760988799</v>
      </c>
      <c r="I833" s="3">
        <v>860216.10230333195</v>
      </c>
      <c r="J833" s="3">
        <v>450283.54023725499</v>
      </c>
      <c r="K833" s="3">
        <v>1313600.4236620499</v>
      </c>
      <c r="L833" s="3">
        <v>1239918.71713494</v>
      </c>
      <c r="M833" s="3">
        <v>953605.16754334001</v>
      </c>
      <c r="N833" s="3">
        <v>1116526.6800184799</v>
      </c>
      <c r="O833" s="3">
        <v>755225.03557363094</v>
      </c>
      <c r="P833" s="3">
        <v>1130348.1834235699</v>
      </c>
      <c r="Q833" s="3">
        <v>2220220.3256865698</v>
      </c>
      <c r="R833" s="3">
        <v>774854.110759389</v>
      </c>
      <c r="S833" s="3">
        <v>860510.23369695398</v>
      </c>
      <c r="T833" s="2">
        <f t="shared" si="12"/>
        <v>7.407282124575838</v>
      </c>
    </row>
    <row r="834" spans="1:20" x14ac:dyDescent="0.25">
      <c r="A834" s="1" t="s">
        <v>1999</v>
      </c>
      <c r="B834" s="1" t="s">
        <v>2353</v>
      </c>
      <c r="C834" s="1">
        <v>178.05088000000001</v>
      </c>
      <c r="D834" s="1" t="s">
        <v>2529</v>
      </c>
      <c r="E834" s="1">
        <v>0.46500000000000002</v>
      </c>
      <c r="F834" s="1" t="s">
        <v>7</v>
      </c>
      <c r="G834" s="3">
        <v>283323.51918984001</v>
      </c>
      <c r="H834" s="3">
        <v>463998.52388729301</v>
      </c>
      <c r="I834" s="3">
        <v>278121.716872452</v>
      </c>
      <c r="J834" s="3">
        <v>105167.939273558</v>
      </c>
      <c r="K834" s="3">
        <v>401317.01310721203</v>
      </c>
      <c r="L834" s="3">
        <v>324133.42028214002</v>
      </c>
      <c r="M834" s="3">
        <v>260013.16955430401</v>
      </c>
      <c r="N834" s="3">
        <v>263989.62691418</v>
      </c>
      <c r="O834" s="3">
        <v>259062.67840754701</v>
      </c>
      <c r="P834" s="3">
        <v>328997.52033520601</v>
      </c>
      <c r="Q834" s="3">
        <v>146838.852176705</v>
      </c>
      <c r="R834" s="3">
        <v>242323.81912917999</v>
      </c>
      <c r="S834" s="3">
        <v>214340.01102458901</v>
      </c>
      <c r="T834" s="2">
        <f t="shared" ref="T834:T897" si="13">STDEV(R834:S834)/AVERAGE(R834:S834)*100</f>
        <v>8.666129948376442</v>
      </c>
    </row>
    <row r="835" spans="1:20" x14ac:dyDescent="0.25">
      <c r="A835" s="1" t="s">
        <v>1998</v>
      </c>
      <c r="B835" s="1" t="s">
        <v>2352</v>
      </c>
      <c r="C835" s="1">
        <v>499.30930999999998</v>
      </c>
      <c r="D835" s="1" t="s">
        <v>2529</v>
      </c>
      <c r="E835" s="1">
        <v>0.92400000000000004</v>
      </c>
      <c r="F835" s="1" t="s">
        <v>7</v>
      </c>
      <c r="G835" s="3">
        <v>286416.60028635</v>
      </c>
      <c r="H835" s="3">
        <v>399026.08140671701</v>
      </c>
      <c r="I835" s="3">
        <v>309587.99627065501</v>
      </c>
      <c r="J835" s="3">
        <v>61593.381034523001</v>
      </c>
      <c r="K835" s="3">
        <v>344613.82793116302</v>
      </c>
      <c r="L835" s="3">
        <v>275341.29517193499</v>
      </c>
      <c r="M835" s="3">
        <v>128305.52136426199</v>
      </c>
      <c r="N835" s="3">
        <v>399352.986257729</v>
      </c>
      <c r="O835" s="3">
        <v>299708.55633606302</v>
      </c>
      <c r="P835" s="3">
        <v>87060.454906194107</v>
      </c>
      <c r="Q835" s="3">
        <v>96542.836567567007</v>
      </c>
      <c r="R835" s="3">
        <v>282744.39322253602</v>
      </c>
      <c r="S835" s="3">
        <v>226132.24219508399</v>
      </c>
      <c r="T835" s="2">
        <f t="shared" si="13"/>
        <v>15.733021759278158</v>
      </c>
    </row>
    <row r="836" spans="1:20" x14ac:dyDescent="0.25">
      <c r="A836" s="1" t="s">
        <v>901</v>
      </c>
      <c r="B836" s="1" t="s">
        <v>902</v>
      </c>
      <c r="C836" s="1">
        <v>551.26500999999996</v>
      </c>
      <c r="D836" s="1" t="s">
        <v>1834</v>
      </c>
      <c r="E836" s="1">
        <v>0.437</v>
      </c>
      <c r="F836" s="1" t="s">
        <v>7</v>
      </c>
      <c r="G836" s="3">
        <v>146660.11939775001</v>
      </c>
      <c r="H836" s="3">
        <v>516754.79622242099</v>
      </c>
      <c r="I836" s="3">
        <v>53656.688580843198</v>
      </c>
      <c r="J836" s="3">
        <v>542138.82845228503</v>
      </c>
      <c r="K836" s="3">
        <v>562141.994188688</v>
      </c>
      <c r="L836" s="3">
        <v>364366.37626352801</v>
      </c>
      <c r="M836" s="3">
        <v>628585.87923722004</v>
      </c>
      <c r="N836" s="3">
        <v>430611.95618693298</v>
      </c>
      <c r="O836" s="3">
        <v>50277.502093745097</v>
      </c>
      <c r="P836" s="3">
        <v>475910.80444524001</v>
      </c>
      <c r="Q836" s="3">
        <v>558219.42043773702</v>
      </c>
      <c r="R836" s="3">
        <v>436562.36375118297</v>
      </c>
      <c r="S836" s="3">
        <v>453479.23829224001</v>
      </c>
      <c r="T836" s="2">
        <f t="shared" si="13"/>
        <v>2.6879724896005253</v>
      </c>
    </row>
    <row r="837" spans="1:20" x14ac:dyDescent="0.25">
      <c r="A837" s="1" t="s">
        <v>899</v>
      </c>
      <c r="B837" s="1" t="s">
        <v>900</v>
      </c>
      <c r="C837" s="1">
        <v>245.14931000000001</v>
      </c>
      <c r="D837" s="1" t="s">
        <v>1834</v>
      </c>
      <c r="E837" s="1">
        <v>0.47699999999999998</v>
      </c>
      <c r="F837" s="1" t="s">
        <v>7</v>
      </c>
      <c r="G837" s="3">
        <v>496311.81145395798</v>
      </c>
      <c r="H837" s="3">
        <v>694114.69943685399</v>
      </c>
      <c r="I837" s="3">
        <v>644155.139462822</v>
      </c>
      <c r="J837" s="3">
        <v>576854.49564791098</v>
      </c>
      <c r="K837" s="3">
        <v>682937.89914162003</v>
      </c>
      <c r="L837" s="3">
        <v>837456.00862243294</v>
      </c>
      <c r="M837" s="3">
        <v>215970.681450292</v>
      </c>
      <c r="N837" s="3">
        <v>187507.93429016499</v>
      </c>
      <c r="O837" s="3">
        <v>194086.03613991899</v>
      </c>
      <c r="P837" s="3">
        <v>868514.90018860297</v>
      </c>
      <c r="Q837" s="3">
        <v>436576.682764053</v>
      </c>
      <c r="R837" s="3">
        <v>369365.93566503498</v>
      </c>
      <c r="S837" s="3">
        <v>377492.32779466797</v>
      </c>
      <c r="T837" s="2">
        <f t="shared" si="13"/>
        <v>1.5387730879018438</v>
      </c>
    </row>
    <row r="838" spans="1:20" x14ac:dyDescent="0.25">
      <c r="A838" s="1" t="s">
        <v>899</v>
      </c>
      <c r="B838" s="1" t="s">
        <v>900</v>
      </c>
      <c r="C838" s="1">
        <v>112.08687</v>
      </c>
      <c r="D838" s="1" t="s">
        <v>1834</v>
      </c>
      <c r="E838" s="1">
        <v>4.0380000000000003</v>
      </c>
      <c r="F838" s="1" t="s">
        <v>7</v>
      </c>
      <c r="G838" s="3">
        <v>5578901.0352256401</v>
      </c>
      <c r="H838" s="3">
        <v>3115013.0624719802</v>
      </c>
      <c r="I838" s="3">
        <v>3261354.8359445599</v>
      </c>
      <c r="J838" s="3">
        <v>4984186.3598245196</v>
      </c>
      <c r="K838" s="3">
        <v>2941386.1727046901</v>
      </c>
      <c r="L838" s="3">
        <v>3118030.0607839399</v>
      </c>
      <c r="M838" s="3">
        <v>3657285.7673361599</v>
      </c>
      <c r="N838" s="3">
        <v>2676478.0674177702</v>
      </c>
      <c r="O838" s="3">
        <v>920798.42959550896</v>
      </c>
      <c r="P838" s="3">
        <v>3965704.0708958399</v>
      </c>
      <c r="Q838" s="3">
        <v>5067395.6689647296</v>
      </c>
      <c r="R838" s="3">
        <v>2838678.9481678498</v>
      </c>
      <c r="S838" s="3">
        <v>2911909.50267113</v>
      </c>
      <c r="T838" s="2">
        <f t="shared" si="13"/>
        <v>1.8009225359107663</v>
      </c>
    </row>
    <row r="839" spans="1:20" x14ac:dyDescent="0.25">
      <c r="A839" s="1" t="s">
        <v>899</v>
      </c>
      <c r="B839" s="1" t="s">
        <v>900</v>
      </c>
      <c r="C839" s="1">
        <v>112.08682</v>
      </c>
      <c r="D839" s="1" t="s">
        <v>1834</v>
      </c>
      <c r="E839" s="1">
        <v>0.53900000000000003</v>
      </c>
      <c r="F839" s="1" t="s">
        <v>7</v>
      </c>
      <c r="G839" s="3">
        <v>563942.53957192902</v>
      </c>
      <c r="H839" s="3">
        <v>178102.656666166</v>
      </c>
      <c r="I839" s="3">
        <v>196831.198392091</v>
      </c>
      <c r="J839" s="3">
        <v>217646.32535945499</v>
      </c>
      <c r="K839" s="3">
        <v>295744.71826891898</v>
      </c>
      <c r="L839" s="3">
        <v>218045.05565269999</v>
      </c>
      <c r="M839" s="3">
        <v>85662.260295693603</v>
      </c>
      <c r="N839" s="3">
        <v>96942.827336898903</v>
      </c>
      <c r="O839" s="3">
        <v>47016.987259549802</v>
      </c>
      <c r="P839" s="3">
        <v>161016.996813248</v>
      </c>
      <c r="Q839" s="3">
        <v>162408.593669458</v>
      </c>
      <c r="R839" s="3">
        <v>162401.75562223201</v>
      </c>
      <c r="S839" s="3">
        <v>190206.334723062</v>
      </c>
      <c r="T839" s="2">
        <f t="shared" si="13"/>
        <v>11.151647944879345</v>
      </c>
    </row>
    <row r="840" spans="1:20" x14ac:dyDescent="0.25">
      <c r="A840" s="1" t="s">
        <v>897</v>
      </c>
      <c r="B840" s="1" t="s">
        <v>898</v>
      </c>
      <c r="C840" s="1">
        <v>252.14383000000001</v>
      </c>
      <c r="D840" s="1" t="s">
        <v>1834</v>
      </c>
      <c r="E840" s="1">
        <v>2.7069999999999999</v>
      </c>
      <c r="F840" s="1" t="s">
        <v>7</v>
      </c>
      <c r="G840" s="3">
        <v>11233455.181785399</v>
      </c>
      <c r="H840" s="3">
        <v>8792244.3207650203</v>
      </c>
      <c r="I840" s="3">
        <v>6269121.37895237</v>
      </c>
      <c r="J840" s="3">
        <v>6282981.9234269699</v>
      </c>
      <c r="K840" s="3">
        <v>8850347.5188203808</v>
      </c>
      <c r="L840" s="3">
        <v>9332002.4099816605</v>
      </c>
      <c r="M840" s="3">
        <v>7030385.1692635696</v>
      </c>
      <c r="N840" s="3">
        <v>6582809.9566973103</v>
      </c>
      <c r="O840" s="3">
        <v>2014834.17924044</v>
      </c>
      <c r="P840" s="3">
        <v>6147625.5628445903</v>
      </c>
      <c r="Q840" s="3">
        <v>5362772.0133940196</v>
      </c>
      <c r="R840" s="3">
        <v>2028932.11443016</v>
      </c>
      <c r="S840" s="3">
        <v>2301733.93570654</v>
      </c>
      <c r="T840" s="2">
        <f t="shared" si="13"/>
        <v>8.9085612010411115</v>
      </c>
    </row>
    <row r="841" spans="1:20" x14ac:dyDescent="0.25">
      <c r="A841" s="1" t="s">
        <v>895</v>
      </c>
      <c r="B841" s="1" t="s">
        <v>896</v>
      </c>
      <c r="C841" s="1">
        <v>168.54740000000001</v>
      </c>
      <c r="D841" s="1" t="s">
        <v>1834</v>
      </c>
      <c r="E841" s="1">
        <v>4.8040000000000003</v>
      </c>
      <c r="F841" s="1" t="s">
        <v>7</v>
      </c>
      <c r="G841" s="3">
        <v>1715691.4156758899</v>
      </c>
      <c r="H841" s="3">
        <v>1032686.86519102</v>
      </c>
      <c r="I841" s="3">
        <v>1011105.4525155399</v>
      </c>
      <c r="J841" s="3">
        <v>992548.89480024006</v>
      </c>
      <c r="K841" s="3">
        <v>2439449.1936363499</v>
      </c>
      <c r="L841" s="3">
        <v>2106688.08439065</v>
      </c>
      <c r="M841" s="3">
        <v>2011538.6067808999</v>
      </c>
      <c r="N841" s="3">
        <v>2541333.1015754701</v>
      </c>
      <c r="O841" s="3">
        <v>1304998.90559266</v>
      </c>
      <c r="P841" s="3">
        <v>626933.03753584705</v>
      </c>
      <c r="Q841" s="3">
        <v>2360030.4209299898</v>
      </c>
      <c r="R841" s="3">
        <v>1387680.3185212701</v>
      </c>
      <c r="S841" s="3">
        <v>1395492.43542833</v>
      </c>
      <c r="T841" s="2">
        <f t="shared" si="13"/>
        <v>0.39695709384658451</v>
      </c>
    </row>
    <row r="842" spans="1:20" x14ac:dyDescent="0.25">
      <c r="A842" s="1" t="s">
        <v>894</v>
      </c>
      <c r="B842" s="1" t="s">
        <v>815</v>
      </c>
      <c r="C842" s="1">
        <v>148.06030000000001</v>
      </c>
      <c r="D842" s="1" t="s">
        <v>1834</v>
      </c>
      <c r="E842" s="1">
        <v>0.84499999999999997</v>
      </c>
      <c r="F842" s="1" t="s">
        <v>7</v>
      </c>
      <c r="G842" s="3">
        <v>1572657.03244995</v>
      </c>
      <c r="H842" s="3">
        <v>813381.98111125897</v>
      </c>
      <c r="I842" s="3">
        <v>565290.24382083397</v>
      </c>
      <c r="J842" s="3">
        <v>1850990.7816783099</v>
      </c>
      <c r="K842" s="3">
        <v>403402.43719355098</v>
      </c>
      <c r="L842" s="3">
        <v>363858.04026476701</v>
      </c>
      <c r="M842" s="3">
        <v>1190305.5981816601</v>
      </c>
      <c r="N842" s="3">
        <v>320571.58070365997</v>
      </c>
      <c r="O842" s="3">
        <v>288424.156895908</v>
      </c>
      <c r="P842" s="3">
        <v>408515.59676340502</v>
      </c>
      <c r="Q842" s="3">
        <v>360690.24877178</v>
      </c>
      <c r="R842" s="3">
        <v>583861.81255703804</v>
      </c>
      <c r="S842" s="3">
        <v>590272.049862755</v>
      </c>
      <c r="T842" s="2">
        <f t="shared" si="13"/>
        <v>0.77209633636592012</v>
      </c>
    </row>
    <row r="843" spans="1:20" x14ac:dyDescent="0.25">
      <c r="A843" s="1" t="s">
        <v>892</v>
      </c>
      <c r="B843" s="1" t="s">
        <v>893</v>
      </c>
      <c r="C843" s="1">
        <v>145.04943</v>
      </c>
      <c r="D843" s="1" t="s">
        <v>1834</v>
      </c>
      <c r="E843" s="1">
        <v>4.3689999999999998</v>
      </c>
      <c r="F843" s="1" t="s">
        <v>7</v>
      </c>
      <c r="G843" s="3">
        <v>2975777.23357066</v>
      </c>
      <c r="H843" s="3">
        <v>3918120.7360654799</v>
      </c>
      <c r="I843" s="3">
        <v>3721749.4459565599</v>
      </c>
      <c r="J843" s="3">
        <v>2998717.83572254</v>
      </c>
      <c r="K843" s="3">
        <v>4973204.4334448902</v>
      </c>
      <c r="L843" s="3">
        <v>3406081.5612520399</v>
      </c>
      <c r="M843" s="3">
        <v>3993287.9173102002</v>
      </c>
      <c r="N843" s="3">
        <v>4790496.1024737302</v>
      </c>
      <c r="O843" s="3">
        <v>4317031.7265962996</v>
      </c>
      <c r="P843" s="3">
        <v>4212182.6445933497</v>
      </c>
      <c r="Q843" s="3">
        <v>4679813.2367905704</v>
      </c>
      <c r="R843" s="3">
        <v>3657707.99860752</v>
      </c>
      <c r="S843" s="3">
        <v>3660185.6114876801</v>
      </c>
      <c r="T843" s="2">
        <f t="shared" si="13"/>
        <v>4.7880905683009747E-2</v>
      </c>
    </row>
    <row r="844" spans="1:20" x14ac:dyDescent="0.25">
      <c r="A844" s="1" t="s">
        <v>890</v>
      </c>
      <c r="B844" s="1" t="s">
        <v>891</v>
      </c>
      <c r="C844" s="1">
        <v>483.27829000000003</v>
      </c>
      <c r="D844" s="1" t="s">
        <v>1834</v>
      </c>
      <c r="E844" s="1">
        <v>0.55800000000000005</v>
      </c>
      <c r="F844" s="1" t="s">
        <v>7</v>
      </c>
      <c r="G844" s="3">
        <v>3791945.3450595699</v>
      </c>
      <c r="H844" s="3">
        <v>3627079.2247689702</v>
      </c>
      <c r="I844" s="3">
        <v>3685416.7482219902</v>
      </c>
      <c r="J844" s="3">
        <v>3176576.0718493299</v>
      </c>
      <c r="K844" s="3">
        <v>3885730.5357234301</v>
      </c>
      <c r="L844" s="3">
        <v>4406681.4306131899</v>
      </c>
      <c r="M844" s="3">
        <v>3208966.79126547</v>
      </c>
      <c r="N844" s="3">
        <v>3480146.69508438</v>
      </c>
      <c r="O844" s="3">
        <v>4328872.9502025703</v>
      </c>
      <c r="P844" s="3">
        <v>3892668.2484756401</v>
      </c>
      <c r="Q844" s="3">
        <v>3384608.44415092</v>
      </c>
      <c r="R844" s="3">
        <v>3870833.9280533302</v>
      </c>
      <c r="S844" s="3">
        <v>3570865.6678719702</v>
      </c>
      <c r="T844" s="2">
        <f t="shared" si="13"/>
        <v>5.7005684838745916</v>
      </c>
    </row>
    <row r="845" spans="1:20" x14ac:dyDescent="0.25">
      <c r="A845" s="1" t="s">
        <v>888</v>
      </c>
      <c r="B845" s="1" t="s">
        <v>889</v>
      </c>
      <c r="C845" s="1">
        <v>176.10283999999999</v>
      </c>
      <c r="D845" s="1" t="s">
        <v>1834</v>
      </c>
      <c r="E845" s="1">
        <v>3.87</v>
      </c>
      <c r="F845" s="1" t="s">
        <v>7</v>
      </c>
      <c r="G845" s="3">
        <v>21516923.9681408</v>
      </c>
      <c r="H845" s="3">
        <v>16513328.033607399</v>
      </c>
      <c r="I845" s="3">
        <v>11874882.5901583</v>
      </c>
      <c r="J845" s="3">
        <v>16880888.998395599</v>
      </c>
      <c r="K845" s="3">
        <v>14605604.8804488</v>
      </c>
      <c r="L845" s="3">
        <v>11167412.006126201</v>
      </c>
      <c r="M845" s="3">
        <v>19626620.697478801</v>
      </c>
      <c r="N845" s="3">
        <v>21414177.449293599</v>
      </c>
      <c r="O845" s="3">
        <v>11334172.5882953</v>
      </c>
      <c r="P845" s="3">
        <v>17183753.407065</v>
      </c>
      <c r="Q845" s="3">
        <v>18269542.6262899</v>
      </c>
      <c r="R845" s="3">
        <v>14436867.480337201</v>
      </c>
      <c r="S845" s="3">
        <v>14891421.429522101</v>
      </c>
      <c r="T845" s="2">
        <f t="shared" si="13"/>
        <v>2.1918645228274261</v>
      </c>
    </row>
    <row r="846" spans="1:20" x14ac:dyDescent="0.25">
      <c r="A846" s="1" t="s">
        <v>1997</v>
      </c>
      <c r="B846" s="1" t="s">
        <v>299</v>
      </c>
      <c r="C846" s="1">
        <v>110.98519</v>
      </c>
      <c r="D846" s="1" t="s">
        <v>2529</v>
      </c>
      <c r="E846" s="1">
        <v>3.6840000000000002</v>
      </c>
      <c r="F846" s="1" t="s">
        <v>7</v>
      </c>
      <c r="G846" s="3">
        <v>46944138.097685397</v>
      </c>
      <c r="H846" s="3">
        <v>55757230.528055802</v>
      </c>
      <c r="I846" s="3">
        <v>38825590.318003602</v>
      </c>
      <c r="J846" s="3">
        <v>29300697.7705171</v>
      </c>
      <c r="K846" s="3">
        <v>62108930.293414898</v>
      </c>
      <c r="L846" s="3">
        <v>34316123.142905898</v>
      </c>
      <c r="M846" s="3">
        <v>35023180.019293599</v>
      </c>
      <c r="N846" s="3">
        <v>31640295.643694699</v>
      </c>
      <c r="O846" s="3">
        <v>26428530.867055099</v>
      </c>
      <c r="P846" s="3">
        <v>21150952.660217799</v>
      </c>
      <c r="Q846" s="3">
        <v>24371915.948292799</v>
      </c>
      <c r="R846" s="3">
        <v>26799062.2769899</v>
      </c>
      <c r="S846" s="3">
        <v>27548502.091526002</v>
      </c>
      <c r="T846" s="2">
        <f t="shared" si="13"/>
        <v>1.9501664190738324</v>
      </c>
    </row>
    <row r="847" spans="1:20" x14ac:dyDescent="0.25">
      <c r="A847" s="1" t="s">
        <v>886</v>
      </c>
      <c r="B847" s="1" t="s">
        <v>887</v>
      </c>
      <c r="C847" s="1">
        <v>110.02691</v>
      </c>
      <c r="D847" s="1" t="s">
        <v>1834</v>
      </c>
      <c r="E847" s="1">
        <v>3.7930000000000001</v>
      </c>
      <c r="F847" s="1" t="s">
        <v>7</v>
      </c>
      <c r="G847" s="3">
        <v>1164552.2460885199</v>
      </c>
      <c r="H847" s="3">
        <v>56214.257775655802</v>
      </c>
      <c r="I847" s="3">
        <v>56466.763330631802</v>
      </c>
      <c r="J847" s="3">
        <v>63261.135904496397</v>
      </c>
      <c r="K847" s="3">
        <v>53023.5974505591</v>
      </c>
      <c r="L847" s="3">
        <v>57032.994025755703</v>
      </c>
      <c r="M847" s="3">
        <v>6478053.47228246</v>
      </c>
      <c r="N847" s="3">
        <v>1667125.4232133001</v>
      </c>
      <c r="O847" s="3">
        <v>53791.530889174901</v>
      </c>
      <c r="P847" s="3">
        <v>59022.968056012098</v>
      </c>
      <c r="Q847" s="3">
        <v>1420817.9934950101</v>
      </c>
      <c r="R847" s="3">
        <v>841630.472055258</v>
      </c>
      <c r="S847" s="3">
        <v>811812.92192676605</v>
      </c>
      <c r="T847" s="2">
        <f t="shared" si="13"/>
        <v>2.5503373107257024</v>
      </c>
    </row>
    <row r="848" spans="1:20" x14ac:dyDescent="0.25">
      <c r="A848" s="1" t="s">
        <v>883</v>
      </c>
      <c r="B848" s="1" t="s">
        <v>884</v>
      </c>
      <c r="C848" s="1">
        <v>137.04562999999999</v>
      </c>
      <c r="D848" s="1" t="s">
        <v>1834</v>
      </c>
      <c r="E848" s="1">
        <v>1.8149999999999999</v>
      </c>
      <c r="F848" s="1" t="s">
        <v>885</v>
      </c>
      <c r="G848" s="3">
        <v>48332583.610852197</v>
      </c>
      <c r="H848" s="3">
        <v>40946131.847544298</v>
      </c>
      <c r="I848" s="3">
        <v>42237297.651683897</v>
      </c>
      <c r="J848" s="3">
        <v>39751392.5931082</v>
      </c>
      <c r="K848" s="3">
        <v>49896039.4422471</v>
      </c>
      <c r="L848" s="3">
        <v>43291513.591390997</v>
      </c>
      <c r="M848" s="3">
        <v>47122401.603512101</v>
      </c>
      <c r="N848" s="3">
        <v>48357123.180692002</v>
      </c>
      <c r="O848" s="3">
        <v>34074892.920647003</v>
      </c>
      <c r="P848" s="3">
        <v>49434650.320006698</v>
      </c>
      <c r="Q848" s="3">
        <v>54682547.479639098</v>
      </c>
      <c r="R848" s="3">
        <v>39562311.420855097</v>
      </c>
      <c r="S848" s="3">
        <v>39183141.206540003</v>
      </c>
      <c r="T848" s="2">
        <f t="shared" si="13"/>
        <v>0.68096333393322639</v>
      </c>
    </row>
    <row r="849" spans="1:20" x14ac:dyDescent="0.25">
      <c r="A849" s="1" t="s">
        <v>883</v>
      </c>
      <c r="B849" s="1" t="s">
        <v>884</v>
      </c>
      <c r="C849" s="1">
        <v>137.04566</v>
      </c>
      <c r="D849" s="1" t="s">
        <v>1834</v>
      </c>
      <c r="E849" s="1">
        <v>1.179</v>
      </c>
      <c r="F849" s="1" t="s">
        <v>885</v>
      </c>
      <c r="G849" s="3">
        <v>94810188.035154805</v>
      </c>
      <c r="H849" s="3">
        <v>42461915.678360701</v>
      </c>
      <c r="I849" s="3">
        <v>52199470.276101902</v>
      </c>
      <c r="J849" s="3">
        <v>48673208.684610099</v>
      </c>
      <c r="K849" s="3">
        <v>47594691.164671101</v>
      </c>
      <c r="L849" s="3">
        <v>44676820.659093902</v>
      </c>
      <c r="M849" s="3">
        <v>57005210.415755801</v>
      </c>
      <c r="N849" s="3">
        <v>97981436.750842094</v>
      </c>
      <c r="O849" s="3">
        <v>43541912.418339796</v>
      </c>
      <c r="P849" s="3">
        <v>83245425.187548205</v>
      </c>
      <c r="Q849" s="3">
        <v>84186019.568607107</v>
      </c>
      <c r="R849" s="3">
        <v>53317486.340171002</v>
      </c>
      <c r="S849" s="3">
        <v>54649745.869719103</v>
      </c>
      <c r="T849" s="2">
        <f t="shared" si="13"/>
        <v>1.745066032280056</v>
      </c>
    </row>
    <row r="850" spans="1:20" x14ac:dyDescent="0.25">
      <c r="A850" s="1" t="s">
        <v>883</v>
      </c>
      <c r="B850" s="1" t="s">
        <v>884</v>
      </c>
      <c r="C850" s="1">
        <v>137.04637</v>
      </c>
      <c r="D850" s="1" t="s">
        <v>1834</v>
      </c>
      <c r="E850" s="1">
        <v>5.4359999999999999</v>
      </c>
      <c r="F850" s="1" t="s">
        <v>885</v>
      </c>
      <c r="G850" s="3">
        <v>289860.92857181502</v>
      </c>
      <c r="H850" s="3">
        <v>2866954.3769950001</v>
      </c>
      <c r="I850" s="3">
        <v>777471.66459237901</v>
      </c>
      <c r="J850" s="3">
        <v>290379.97340281302</v>
      </c>
      <c r="K850" s="3">
        <v>2807611.7610382899</v>
      </c>
      <c r="L850" s="3">
        <v>1892930.99093625</v>
      </c>
      <c r="M850" s="3">
        <v>858997.81482027599</v>
      </c>
      <c r="N850" s="3">
        <v>1203198.1323512699</v>
      </c>
      <c r="O850" s="3">
        <v>1649283.0981991999</v>
      </c>
      <c r="P850" s="3">
        <v>1149873.98924729</v>
      </c>
      <c r="Q850" s="3">
        <v>809150.99768514105</v>
      </c>
      <c r="R850" s="3">
        <v>955648.83277591097</v>
      </c>
      <c r="S850" s="3">
        <v>1089320.0423423699</v>
      </c>
      <c r="T850" s="2">
        <f t="shared" si="13"/>
        <v>9.244132747828175</v>
      </c>
    </row>
    <row r="851" spans="1:20" x14ac:dyDescent="0.25">
      <c r="A851" s="1" t="s">
        <v>881</v>
      </c>
      <c r="B851" s="1" t="s">
        <v>882</v>
      </c>
      <c r="C851" s="1">
        <v>234.18108000000001</v>
      </c>
      <c r="D851" s="1" t="s">
        <v>1834</v>
      </c>
      <c r="E851" s="1">
        <v>3.6659999999999999</v>
      </c>
      <c r="F851" s="1" t="s">
        <v>7</v>
      </c>
      <c r="G851" s="3">
        <v>90798.347639279498</v>
      </c>
      <c r="H851" s="3">
        <v>120989.708501065</v>
      </c>
      <c r="I851" s="3">
        <v>123448.81699888399</v>
      </c>
      <c r="J851" s="3">
        <v>71786.6663749695</v>
      </c>
      <c r="K851" s="3">
        <v>137854.96051764401</v>
      </c>
      <c r="L851" s="3">
        <v>225122.02071018601</v>
      </c>
      <c r="M851" s="3">
        <v>73737.576499300398</v>
      </c>
      <c r="N851" s="3">
        <v>95423.526864485902</v>
      </c>
      <c r="O851" s="3">
        <v>53249.481674260503</v>
      </c>
      <c r="P851" s="3">
        <v>94794.173545587502</v>
      </c>
      <c r="Q851" s="3">
        <v>131305.807281071</v>
      </c>
      <c r="R851" s="3">
        <v>513620.06388933701</v>
      </c>
      <c r="S851" s="3">
        <v>454753.35274508299</v>
      </c>
      <c r="T851" s="2">
        <f t="shared" si="13"/>
        <v>8.5969007247058702</v>
      </c>
    </row>
    <row r="852" spans="1:20" x14ac:dyDescent="0.25">
      <c r="A852" s="1" t="s">
        <v>879</v>
      </c>
      <c r="B852" s="1" t="s">
        <v>880</v>
      </c>
      <c r="C852" s="1">
        <v>512.79666999999995</v>
      </c>
      <c r="D852" s="1" t="s">
        <v>1834</v>
      </c>
      <c r="E852" s="1">
        <v>0.66100000000000003</v>
      </c>
      <c r="F852" s="1" t="s">
        <v>7</v>
      </c>
      <c r="G852" s="3">
        <v>3064582.5944063398</v>
      </c>
      <c r="H852" s="3">
        <v>779397.19011360395</v>
      </c>
      <c r="I852" s="3">
        <v>2868853.92887619</v>
      </c>
      <c r="J852" s="3">
        <v>679043.73228544602</v>
      </c>
      <c r="K852" s="3">
        <v>5375648.3654632103</v>
      </c>
      <c r="L852" s="3">
        <v>2053325.3248974599</v>
      </c>
      <c r="M852" s="3">
        <v>2180444.61465008</v>
      </c>
      <c r="N852" s="3">
        <v>2118439.2929708799</v>
      </c>
      <c r="O852" s="3">
        <v>421688.85240687698</v>
      </c>
      <c r="P852" s="3">
        <v>1079255.8696091501</v>
      </c>
      <c r="Q852" s="3">
        <v>2140041.1970136301</v>
      </c>
      <c r="R852" s="3">
        <v>2568127.7049314701</v>
      </c>
      <c r="S852" s="3">
        <v>2617261.21396884</v>
      </c>
      <c r="T852" s="2">
        <f t="shared" si="13"/>
        <v>1.3400205063570345</v>
      </c>
    </row>
    <row r="853" spans="1:20" x14ac:dyDescent="0.25">
      <c r="A853" s="1" t="s">
        <v>879</v>
      </c>
      <c r="B853" s="1" t="s">
        <v>880</v>
      </c>
      <c r="C853" s="1">
        <v>512.79705999999999</v>
      </c>
      <c r="D853" s="1" t="s">
        <v>1834</v>
      </c>
      <c r="E853" s="1">
        <v>0.56699999999999995</v>
      </c>
      <c r="F853" s="1" t="s">
        <v>7</v>
      </c>
      <c r="G853" s="3">
        <v>1475731.5050661601</v>
      </c>
      <c r="H853" s="3">
        <v>1518642.68258954</v>
      </c>
      <c r="I853" s="3">
        <v>1889656.9615972301</v>
      </c>
      <c r="J853" s="3">
        <v>1534671.2810136101</v>
      </c>
      <c r="K853" s="3">
        <v>1120622.33258625</v>
      </c>
      <c r="L853" s="3">
        <v>1360611.1544092</v>
      </c>
      <c r="M853" s="3">
        <v>598571.62574942806</v>
      </c>
      <c r="N853" s="3">
        <v>1401033.6177655</v>
      </c>
      <c r="O853" s="3">
        <v>1262751.5682832301</v>
      </c>
      <c r="P853" s="3">
        <v>2761579.6446672999</v>
      </c>
      <c r="Q853" s="3">
        <v>1499571.4830861599</v>
      </c>
      <c r="R853" s="3">
        <v>1502374.43072491</v>
      </c>
      <c r="S853" s="3">
        <v>1719806.5745433499</v>
      </c>
      <c r="T853" s="2">
        <f t="shared" si="13"/>
        <v>9.5430854499216675</v>
      </c>
    </row>
    <row r="854" spans="1:20" x14ac:dyDescent="0.25">
      <c r="A854" s="1" t="s">
        <v>877</v>
      </c>
      <c r="B854" s="1" t="s">
        <v>878</v>
      </c>
      <c r="C854" s="1">
        <v>185.12825000000001</v>
      </c>
      <c r="D854" s="1" t="s">
        <v>1834</v>
      </c>
      <c r="E854" s="1">
        <v>0.53500000000000003</v>
      </c>
      <c r="F854" s="1" t="s">
        <v>7</v>
      </c>
      <c r="G854" s="3">
        <v>420772.62966739602</v>
      </c>
      <c r="H854" s="3">
        <v>636973.38978685904</v>
      </c>
      <c r="I854" s="3">
        <v>431474.26912271901</v>
      </c>
      <c r="J854" s="3">
        <v>385731.861982823</v>
      </c>
      <c r="K854" s="3">
        <v>524256.78994815203</v>
      </c>
      <c r="L854" s="3">
        <v>588227.24103119795</v>
      </c>
      <c r="M854" s="3">
        <v>468330.930561491</v>
      </c>
      <c r="N854" s="3">
        <v>437402.16198137199</v>
      </c>
      <c r="O854" s="3">
        <v>505738.335640651</v>
      </c>
      <c r="P854" s="3">
        <v>305885.18710472999</v>
      </c>
      <c r="Q854" s="3">
        <v>480739.45056576002</v>
      </c>
      <c r="R854" s="3">
        <v>453124.187830229</v>
      </c>
      <c r="S854" s="3">
        <v>507162.47255277302</v>
      </c>
      <c r="T854" s="2">
        <f t="shared" si="13"/>
        <v>7.9582148013511347</v>
      </c>
    </row>
    <row r="855" spans="1:20" x14ac:dyDescent="0.25">
      <c r="A855" s="1" t="s">
        <v>875</v>
      </c>
      <c r="B855" s="1" t="s">
        <v>876</v>
      </c>
      <c r="C855" s="1">
        <v>138.10243</v>
      </c>
      <c r="D855" s="1" t="s">
        <v>1834</v>
      </c>
      <c r="E855" s="1">
        <v>0.434</v>
      </c>
      <c r="F855" s="1" t="s">
        <v>7</v>
      </c>
      <c r="G855" s="3">
        <v>1181608.2475730199</v>
      </c>
      <c r="H855" s="3">
        <v>2591671.2698296602</v>
      </c>
      <c r="I855" s="3">
        <v>1377050.5113597501</v>
      </c>
      <c r="J855" s="3">
        <v>2563051.8435122301</v>
      </c>
      <c r="K855" s="3">
        <v>2149867.8909459701</v>
      </c>
      <c r="L855" s="3">
        <v>1243689.06824581</v>
      </c>
      <c r="M855" s="3">
        <v>982592.85643081705</v>
      </c>
      <c r="N855" s="3">
        <v>258341.68201813201</v>
      </c>
      <c r="O855" s="3">
        <v>658614.68576135498</v>
      </c>
      <c r="P855" s="3">
        <v>989225.06195455696</v>
      </c>
      <c r="Q855" s="3">
        <v>257767.969259117</v>
      </c>
      <c r="R855" s="3">
        <v>1075702.09159069</v>
      </c>
      <c r="S855" s="3">
        <v>1066445.0528955001</v>
      </c>
      <c r="T855" s="2">
        <f t="shared" si="13"/>
        <v>0.61113587382859869</v>
      </c>
    </row>
    <row r="856" spans="1:20" x14ac:dyDescent="0.25">
      <c r="A856" s="1" t="s">
        <v>1996</v>
      </c>
      <c r="B856" s="1" t="s">
        <v>2351</v>
      </c>
      <c r="C856" s="1">
        <v>188.09271000000001</v>
      </c>
      <c r="D856" s="1" t="s">
        <v>2529</v>
      </c>
      <c r="E856" s="1">
        <v>0.50800000000000001</v>
      </c>
      <c r="F856" s="1" t="s">
        <v>7</v>
      </c>
      <c r="G856" s="3">
        <v>433113.99555459397</v>
      </c>
      <c r="H856" s="3">
        <v>1371004.5811038499</v>
      </c>
      <c r="I856" s="3">
        <v>1798315.66843551</v>
      </c>
      <c r="J856" s="3">
        <v>1085882.1993675099</v>
      </c>
      <c r="K856" s="3">
        <v>755906.13156421704</v>
      </c>
      <c r="L856" s="3">
        <v>1140321.38903835</v>
      </c>
      <c r="M856" s="3">
        <v>339562.20324449398</v>
      </c>
      <c r="N856" s="3">
        <v>337799.81374118599</v>
      </c>
      <c r="O856" s="3">
        <v>2111591.8983978098</v>
      </c>
      <c r="P856" s="3">
        <v>3070804.4323417302</v>
      </c>
      <c r="Q856" s="3">
        <v>218301.28072288501</v>
      </c>
      <c r="R856" s="3">
        <v>882780.24943075597</v>
      </c>
      <c r="S856" s="3">
        <v>837617.69914137095</v>
      </c>
      <c r="T856" s="2">
        <f t="shared" si="13"/>
        <v>3.712483567166236</v>
      </c>
    </row>
    <row r="857" spans="1:20" x14ac:dyDescent="0.25">
      <c r="A857" s="1" t="s">
        <v>873</v>
      </c>
      <c r="B857" s="1" t="s">
        <v>874</v>
      </c>
      <c r="C857" s="1">
        <v>74.023610000000005</v>
      </c>
      <c r="D857" s="1" t="s">
        <v>1834</v>
      </c>
      <c r="E857" s="1">
        <v>3.9350000000000001</v>
      </c>
      <c r="F857" s="1" t="s">
        <v>7</v>
      </c>
      <c r="G857" s="3">
        <v>6885575.1229308704</v>
      </c>
      <c r="H857" s="3">
        <v>3210928.2525901599</v>
      </c>
      <c r="I857" s="3">
        <v>2675267.2240536599</v>
      </c>
      <c r="J857" s="3">
        <v>3962885.6976282499</v>
      </c>
      <c r="K857" s="3">
        <v>3922380.7733196602</v>
      </c>
      <c r="L857" s="3">
        <v>3455072.47884143</v>
      </c>
      <c r="M857" s="3">
        <v>4187336.9966761302</v>
      </c>
      <c r="N857" s="3">
        <v>3568783.3906830298</v>
      </c>
      <c r="O857" s="3">
        <v>1728344.61559651</v>
      </c>
      <c r="P857" s="3">
        <v>5493408.51839568</v>
      </c>
      <c r="Q857" s="3">
        <v>3652581.5997832399</v>
      </c>
      <c r="R857" s="3">
        <v>2519119.2502143499</v>
      </c>
      <c r="S857" s="3">
        <v>2508250.8547420399</v>
      </c>
      <c r="T857" s="2">
        <f t="shared" si="13"/>
        <v>0.30573106728350757</v>
      </c>
    </row>
    <row r="858" spans="1:20" x14ac:dyDescent="0.25">
      <c r="A858" s="1" t="s">
        <v>870</v>
      </c>
      <c r="B858" s="1" t="s">
        <v>871</v>
      </c>
      <c r="C858" s="1">
        <v>269.08774</v>
      </c>
      <c r="D858" s="1" t="s">
        <v>1834</v>
      </c>
      <c r="E858" s="1">
        <v>1.8160000000000001</v>
      </c>
      <c r="F858" s="1" t="s">
        <v>872</v>
      </c>
      <c r="G858" s="3">
        <v>190030011.886814</v>
      </c>
      <c r="H858" s="3">
        <v>159857730.91923901</v>
      </c>
      <c r="I858" s="3">
        <v>166623994.61919099</v>
      </c>
      <c r="J858" s="3">
        <v>157006160.851109</v>
      </c>
      <c r="K858" s="3">
        <v>196348698.383627</v>
      </c>
      <c r="L858" s="3">
        <v>170303751.34540501</v>
      </c>
      <c r="M858" s="3">
        <v>185845379.45367599</v>
      </c>
      <c r="N858" s="3">
        <v>192442761.677187</v>
      </c>
      <c r="O858" s="3">
        <v>134514618.41136399</v>
      </c>
      <c r="P858" s="3">
        <v>196346244.76978999</v>
      </c>
      <c r="Q858" s="3">
        <v>217559971.761446</v>
      </c>
      <c r="R858" s="3">
        <v>152785305.58651599</v>
      </c>
      <c r="S858" s="3">
        <v>157057465.397111</v>
      </c>
      <c r="T858" s="2">
        <f t="shared" si="13"/>
        <v>1.9499394243049788</v>
      </c>
    </row>
    <row r="859" spans="1:20" x14ac:dyDescent="0.25">
      <c r="A859" s="1" t="s">
        <v>867</v>
      </c>
      <c r="B859" s="1" t="s">
        <v>868</v>
      </c>
      <c r="C859" s="1">
        <v>347.03960999999998</v>
      </c>
      <c r="D859" s="1" t="s">
        <v>2529</v>
      </c>
      <c r="E859" s="1">
        <v>5.4530000000000003</v>
      </c>
      <c r="F859" s="1" t="s">
        <v>869</v>
      </c>
      <c r="G859" s="3">
        <v>32870144.599169899</v>
      </c>
      <c r="H859" s="3">
        <v>381125931.52116603</v>
      </c>
      <c r="I859" s="3">
        <v>112423148.485365</v>
      </c>
      <c r="J859" s="3">
        <v>49139955.636391498</v>
      </c>
      <c r="K859" s="3">
        <v>380850835.79878497</v>
      </c>
      <c r="L859" s="3">
        <v>282673193.73216897</v>
      </c>
      <c r="M859" s="3">
        <v>152970047.24056801</v>
      </c>
      <c r="N859" s="3">
        <v>184047802.395248</v>
      </c>
      <c r="O859" s="3">
        <v>253387902.22264299</v>
      </c>
      <c r="P859" s="3">
        <v>153265099.87210801</v>
      </c>
      <c r="Q859" s="3">
        <v>117671699.561937</v>
      </c>
      <c r="R859" s="3">
        <v>123516425.42120799</v>
      </c>
      <c r="S859" s="3">
        <v>123472770.232544</v>
      </c>
      <c r="T859" s="2">
        <f t="shared" si="13"/>
        <v>2.4996137872815495E-2</v>
      </c>
    </row>
    <row r="860" spans="1:20" x14ac:dyDescent="0.25">
      <c r="A860" s="1" t="s">
        <v>867</v>
      </c>
      <c r="B860" s="1" t="s">
        <v>868</v>
      </c>
      <c r="C860" s="1">
        <v>349.05421000000001</v>
      </c>
      <c r="D860" s="1" t="s">
        <v>1834</v>
      </c>
      <c r="E860" s="1">
        <v>5.4489999999999998</v>
      </c>
      <c r="F860" s="1" t="s">
        <v>869</v>
      </c>
      <c r="G860" s="3">
        <v>22740813.7602956</v>
      </c>
      <c r="H860" s="3">
        <v>255167984.12648299</v>
      </c>
      <c r="I860" s="3">
        <v>79523862.157160401</v>
      </c>
      <c r="J860" s="3">
        <v>32462441.561569199</v>
      </c>
      <c r="K860" s="3">
        <v>268533000.648619</v>
      </c>
      <c r="L860" s="3">
        <v>190814857.208312</v>
      </c>
      <c r="M860" s="3">
        <v>100685680.099068</v>
      </c>
      <c r="N860" s="3">
        <v>121980029.71173801</v>
      </c>
      <c r="O860" s="3">
        <v>171309540.15459901</v>
      </c>
      <c r="P860" s="3">
        <v>119149498.505942</v>
      </c>
      <c r="Q860" s="3">
        <v>80555853.153266996</v>
      </c>
      <c r="R860" s="3">
        <v>99708787.008472204</v>
      </c>
      <c r="S860" s="3">
        <v>104038550.969944</v>
      </c>
      <c r="T860" s="2">
        <f t="shared" si="13"/>
        <v>3.0052961559852771</v>
      </c>
    </row>
    <row r="861" spans="1:20" x14ac:dyDescent="0.25">
      <c r="A861" s="1" t="s">
        <v>865</v>
      </c>
      <c r="B861" s="1" t="s">
        <v>866</v>
      </c>
      <c r="C861" s="1">
        <v>699.44525999999996</v>
      </c>
      <c r="D861" s="1" t="s">
        <v>1834</v>
      </c>
      <c r="E861" s="1">
        <v>0.55700000000000005</v>
      </c>
      <c r="F861" s="1" t="s">
        <v>7</v>
      </c>
      <c r="G861" s="3">
        <v>479754.86190614698</v>
      </c>
      <c r="H861" s="3">
        <v>280195.87599680398</v>
      </c>
      <c r="I861" s="3">
        <v>408792.39383367001</v>
      </c>
      <c r="J861" s="3">
        <v>474473.54382887098</v>
      </c>
      <c r="K861" s="3">
        <v>186259.46263225199</v>
      </c>
      <c r="L861" s="3">
        <v>108548.249374013</v>
      </c>
      <c r="M861" s="3">
        <v>201052.58371978599</v>
      </c>
      <c r="N861" s="3">
        <v>154463.47050482899</v>
      </c>
      <c r="O861" s="3">
        <v>89914.895976440603</v>
      </c>
      <c r="P861" s="3">
        <v>235818.88670502201</v>
      </c>
      <c r="Q861" s="3">
        <v>395633.84220650402</v>
      </c>
      <c r="R861" s="3">
        <v>336339.24069268798</v>
      </c>
      <c r="S861" s="3">
        <v>318799.66605908901</v>
      </c>
      <c r="T861" s="2">
        <f t="shared" si="13"/>
        <v>3.7861748202490628</v>
      </c>
    </row>
    <row r="862" spans="1:20" x14ac:dyDescent="0.25">
      <c r="A862" s="1" t="s">
        <v>863</v>
      </c>
      <c r="B862" s="1" t="s">
        <v>864</v>
      </c>
      <c r="C862" s="1">
        <v>565.32641999999998</v>
      </c>
      <c r="D862" s="1" t="s">
        <v>1834</v>
      </c>
      <c r="E862" s="1">
        <v>3.4580000000000002</v>
      </c>
      <c r="F862" s="1" t="s">
        <v>7</v>
      </c>
      <c r="G862" s="3">
        <v>222807.87964344601</v>
      </c>
      <c r="H862" s="3">
        <v>171488.80169984599</v>
      </c>
      <c r="I862" s="3">
        <v>259901.687568327</v>
      </c>
      <c r="J862" s="3">
        <v>229660.643909248</v>
      </c>
      <c r="K862" s="3">
        <v>237447.01243547801</v>
      </c>
      <c r="L862" s="3">
        <v>377777.34947346</v>
      </c>
      <c r="M862" s="3">
        <v>165861.183109645</v>
      </c>
      <c r="N862" s="3">
        <v>379197.90204575798</v>
      </c>
      <c r="O862" s="3">
        <v>107990.256197624</v>
      </c>
      <c r="P862" s="3">
        <v>477523.60634672001</v>
      </c>
      <c r="Q862" s="3">
        <v>371952.75859807199</v>
      </c>
      <c r="R862" s="3">
        <v>257654.30854490001</v>
      </c>
      <c r="S862" s="3">
        <v>242524.23561688801</v>
      </c>
      <c r="T862" s="2">
        <f t="shared" si="13"/>
        <v>4.2779032775879005</v>
      </c>
    </row>
    <row r="863" spans="1:20" x14ac:dyDescent="0.25">
      <c r="A863" s="1" t="s">
        <v>1995</v>
      </c>
      <c r="B863" s="1" t="s">
        <v>2350</v>
      </c>
      <c r="C863" s="1">
        <v>255.12370999999999</v>
      </c>
      <c r="D863" s="1" t="s">
        <v>2529</v>
      </c>
      <c r="E863" s="1">
        <v>0.43099999999999999</v>
      </c>
      <c r="F863" s="1" t="s">
        <v>7</v>
      </c>
      <c r="G863" s="3">
        <v>1216314.13442135</v>
      </c>
      <c r="H863" s="3">
        <v>759085.58828302997</v>
      </c>
      <c r="I863" s="3">
        <v>849541.55641428498</v>
      </c>
      <c r="J863" s="3">
        <v>1204751.0029939299</v>
      </c>
      <c r="K863" s="3">
        <v>574787.34489664296</v>
      </c>
      <c r="L863" s="3">
        <v>527024.27635264699</v>
      </c>
      <c r="M863" s="3">
        <v>1207692.48598766</v>
      </c>
      <c r="N863" s="3">
        <v>549403.32581861899</v>
      </c>
      <c r="O863" s="3">
        <v>338220.31462063699</v>
      </c>
      <c r="P863" s="3">
        <v>541162.79084028502</v>
      </c>
      <c r="Q863" s="3">
        <v>777956.06104748906</v>
      </c>
      <c r="R863" s="3">
        <v>667267.51751937496</v>
      </c>
      <c r="S863" s="3">
        <v>608909.84390681505</v>
      </c>
      <c r="T863" s="2">
        <f t="shared" si="13"/>
        <v>6.4669861718274966</v>
      </c>
    </row>
    <row r="864" spans="1:20" x14ac:dyDescent="0.25">
      <c r="A864" s="1" t="s">
        <v>861</v>
      </c>
      <c r="B864" s="1" t="s">
        <v>862</v>
      </c>
      <c r="C864" s="1">
        <v>90.091279999999998</v>
      </c>
      <c r="D864" s="1" t="s">
        <v>1834</v>
      </c>
      <c r="E864" s="1">
        <v>0.54200000000000004</v>
      </c>
      <c r="F864" s="1" t="s">
        <v>7</v>
      </c>
      <c r="G864" s="3">
        <v>1350783.91351848</v>
      </c>
      <c r="H864" s="3">
        <v>1210374.0016481101</v>
      </c>
      <c r="I864" s="3">
        <v>2757970.42173354</v>
      </c>
      <c r="J864" s="3">
        <v>2714091.0927504399</v>
      </c>
      <c r="K864" s="3">
        <v>938644.14859076601</v>
      </c>
      <c r="L864" s="3">
        <v>981675.78194432799</v>
      </c>
      <c r="M864" s="3">
        <v>8095878.7166199395</v>
      </c>
      <c r="N864" s="3">
        <v>2150927.8218990099</v>
      </c>
      <c r="O864" s="3">
        <v>2593917.4989931802</v>
      </c>
      <c r="P864" s="3">
        <v>2100906.8146186098</v>
      </c>
      <c r="Q864" s="3">
        <v>1689585.47690522</v>
      </c>
      <c r="R864" s="3">
        <v>1453949.7665109099</v>
      </c>
      <c r="S864" s="3">
        <v>1722733.3350132799</v>
      </c>
      <c r="T864" s="2">
        <f t="shared" si="13"/>
        <v>11.965857335177914</v>
      </c>
    </row>
    <row r="865" spans="1:20" x14ac:dyDescent="0.25">
      <c r="A865" s="1" t="s">
        <v>859</v>
      </c>
      <c r="B865" s="1" t="s">
        <v>860</v>
      </c>
      <c r="C865" s="1">
        <v>277.17964000000001</v>
      </c>
      <c r="D865" s="1" t="s">
        <v>1834</v>
      </c>
      <c r="E865" s="1">
        <v>0.42099999999999999</v>
      </c>
      <c r="F865" s="1" t="s">
        <v>7</v>
      </c>
      <c r="G865" s="3">
        <v>1761656.7321907301</v>
      </c>
      <c r="H865" s="3">
        <v>1642471.58331309</v>
      </c>
      <c r="I865" s="3">
        <v>1120974.63869581</v>
      </c>
      <c r="J865" s="3">
        <v>1359119.3311978099</v>
      </c>
      <c r="K865" s="3">
        <v>1193160.7829023399</v>
      </c>
      <c r="L865" s="3">
        <v>1254896.2598721201</v>
      </c>
      <c r="M865" s="3">
        <v>2026500.8513102999</v>
      </c>
      <c r="N865" s="3">
        <v>1776425.4035700201</v>
      </c>
      <c r="O865" s="3">
        <v>1081949.7251248299</v>
      </c>
      <c r="P865" s="3">
        <v>872316.68027763302</v>
      </c>
      <c r="Q865" s="3">
        <v>1807088.29211674</v>
      </c>
      <c r="R865" s="3">
        <v>1287074.9240600299</v>
      </c>
      <c r="S865" s="3">
        <v>1571860.79814569</v>
      </c>
      <c r="T865" s="2">
        <f t="shared" si="13"/>
        <v>14.087341746651433</v>
      </c>
    </row>
    <row r="866" spans="1:20" x14ac:dyDescent="0.25">
      <c r="A866" s="1" t="s">
        <v>857</v>
      </c>
      <c r="B866" s="1" t="s">
        <v>858</v>
      </c>
      <c r="C866" s="1">
        <v>186.12359000000001</v>
      </c>
      <c r="D866" s="1" t="s">
        <v>1834</v>
      </c>
      <c r="E866" s="1">
        <v>3.1579999999999999</v>
      </c>
      <c r="F866" s="1" t="s">
        <v>7</v>
      </c>
      <c r="G866" s="3">
        <v>1098548.53128574</v>
      </c>
      <c r="H866" s="3">
        <v>1592779.6385095399</v>
      </c>
      <c r="I866" s="3">
        <v>2114469.9382469999</v>
      </c>
      <c r="J866" s="3">
        <v>987400.32234855695</v>
      </c>
      <c r="K866" s="3">
        <v>2669955.7040290502</v>
      </c>
      <c r="L866" s="3">
        <v>669224.91110876296</v>
      </c>
      <c r="M866" s="3">
        <v>693257.96935794398</v>
      </c>
      <c r="N866" s="3">
        <v>1019220.843271</v>
      </c>
      <c r="O866" s="3">
        <v>334712.45474257902</v>
      </c>
      <c r="P866" s="3">
        <v>3937495.2607637602</v>
      </c>
      <c r="Q866" s="3">
        <v>2317337.3183877901</v>
      </c>
      <c r="R866" s="3">
        <v>581368.63649983297</v>
      </c>
      <c r="S866" s="3">
        <v>575319.43440607097</v>
      </c>
      <c r="T866" s="2">
        <f t="shared" si="13"/>
        <v>0.73959988502638185</v>
      </c>
    </row>
    <row r="867" spans="1:20" x14ac:dyDescent="0.25">
      <c r="A867" s="1" t="s">
        <v>857</v>
      </c>
      <c r="B867" s="1" t="s">
        <v>858</v>
      </c>
      <c r="C867" s="1">
        <v>186.12358</v>
      </c>
      <c r="D867" s="1" t="s">
        <v>1834</v>
      </c>
      <c r="E867" s="1">
        <v>3.516</v>
      </c>
      <c r="F867" s="1" t="s">
        <v>7</v>
      </c>
      <c r="G867" s="3">
        <v>1102353.9204520099</v>
      </c>
      <c r="H867" s="3">
        <v>771552.59323342098</v>
      </c>
      <c r="I867" s="3">
        <v>1060728.5169784899</v>
      </c>
      <c r="J867" s="3">
        <v>1350368.25550855</v>
      </c>
      <c r="K867" s="3">
        <v>1357671.34707446</v>
      </c>
      <c r="L867" s="3">
        <v>3330110.7259173901</v>
      </c>
      <c r="M867" s="3">
        <v>903874.58540568303</v>
      </c>
      <c r="N867" s="3">
        <v>1148998.5174111701</v>
      </c>
      <c r="O867" s="3">
        <v>1515176.4340834101</v>
      </c>
      <c r="P867" s="3">
        <v>942607.44054727198</v>
      </c>
      <c r="Q867" s="3">
        <v>874495.10875545302</v>
      </c>
      <c r="R867" s="3">
        <v>832884.27948311099</v>
      </c>
      <c r="S867" s="3">
        <v>1039427.5436694199</v>
      </c>
      <c r="T867" s="2">
        <f t="shared" si="13"/>
        <v>15.600835385276044</v>
      </c>
    </row>
    <row r="868" spans="1:20" x14ac:dyDescent="0.25">
      <c r="A868" s="1" t="s">
        <v>856</v>
      </c>
      <c r="B868" s="1" t="s">
        <v>753</v>
      </c>
      <c r="C868" s="1">
        <v>132.10176999999999</v>
      </c>
      <c r="D868" s="1" t="s">
        <v>1834</v>
      </c>
      <c r="E868" s="1">
        <v>1.1819999999999999</v>
      </c>
      <c r="F868" s="1" t="s">
        <v>7</v>
      </c>
      <c r="G868" s="3">
        <v>2627690150.2246499</v>
      </c>
      <c r="H868" s="3">
        <v>1501035405.43221</v>
      </c>
      <c r="I868" s="3">
        <v>1104402013.1174901</v>
      </c>
      <c r="J868" s="3">
        <v>1581155805.0169499</v>
      </c>
      <c r="K868" s="3">
        <v>1397230957.0787101</v>
      </c>
      <c r="L868" s="3">
        <v>1357979613.7302401</v>
      </c>
      <c r="M868" s="3">
        <v>1747446107.4089701</v>
      </c>
      <c r="N868" s="3">
        <v>1271581247.11222</v>
      </c>
      <c r="O868" s="3">
        <v>693661323.29429197</v>
      </c>
      <c r="P868" s="3">
        <v>1205169504.7825401</v>
      </c>
      <c r="Q868" s="3">
        <v>2458228459.4328098</v>
      </c>
      <c r="R868" s="3">
        <v>1160874339.0562899</v>
      </c>
      <c r="S868" s="3">
        <v>1134515576.2163701</v>
      </c>
      <c r="T868" s="2">
        <f t="shared" si="13"/>
        <v>1.623990749787823</v>
      </c>
    </row>
    <row r="869" spans="1:20" x14ac:dyDescent="0.25">
      <c r="A869" s="1" t="s">
        <v>856</v>
      </c>
      <c r="B869" s="1" t="s">
        <v>753</v>
      </c>
      <c r="C869" s="1">
        <v>132.10175000000001</v>
      </c>
      <c r="D869" s="1" t="s">
        <v>1834</v>
      </c>
      <c r="E869" s="1">
        <v>1.5469999999999999</v>
      </c>
      <c r="F869" s="1" t="s">
        <v>7</v>
      </c>
      <c r="G869" s="3">
        <v>464003493.82968003</v>
      </c>
      <c r="H869" s="3">
        <v>277703075.64901698</v>
      </c>
      <c r="I869" s="3">
        <v>217128225.674739</v>
      </c>
      <c r="J869" s="3">
        <v>318878648.22517103</v>
      </c>
      <c r="K869" s="3">
        <v>285043823.97658998</v>
      </c>
      <c r="L869" s="3">
        <v>256643669.80702099</v>
      </c>
      <c r="M869" s="3">
        <v>247923469.96313801</v>
      </c>
      <c r="N869" s="3">
        <v>243023593.52262199</v>
      </c>
      <c r="O869" s="3">
        <v>125358103.55190399</v>
      </c>
      <c r="P869" s="3">
        <v>325921362.28568</v>
      </c>
      <c r="Q869" s="3">
        <v>436279899.43098199</v>
      </c>
      <c r="R869" s="3">
        <v>177331649.80224901</v>
      </c>
      <c r="S869" s="3">
        <v>197826803.25242999</v>
      </c>
      <c r="T869" s="2">
        <f t="shared" si="13"/>
        <v>7.7259418616749649</v>
      </c>
    </row>
    <row r="870" spans="1:20" x14ac:dyDescent="0.25">
      <c r="A870" s="1" t="s">
        <v>854</v>
      </c>
      <c r="B870" s="1" t="s">
        <v>855</v>
      </c>
      <c r="C870" s="1">
        <v>387.22746999999998</v>
      </c>
      <c r="D870" s="1" t="s">
        <v>1834</v>
      </c>
      <c r="E870" s="1">
        <v>3.9990000000000001</v>
      </c>
      <c r="F870" s="1" t="s">
        <v>7</v>
      </c>
      <c r="G870" s="3">
        <v>109963.79298883599</v>
      </c>
      <c r="H870" s="3">
        <v>314850.84047267103</v>
      </c>
      <c r="I870" s="3">
        <v>282992.56686033501</v>
      </c>
      <c r="J870" s="3">
        <v>109445.89881876799</v>
      </c>
      <c r="K870" s="3">
        <v>324764.75821973698</v>
      </c>
      <c r="L870" s="3">
        <v>44429.109751387899</v>
      </c>
      <c r="M870" s="3">
        <v>260298.98730805499</v>
      </c>
      <c r="N870" s="3">
        <v>187150.93619703801</v>
      </c>
      <c r="O870" s="3">
        <v>155374.47922416899</v>
      </c>
      <c r="P870" s="3">
        <v>490419.71807252598</v>
      </c>
      <c r="Q870" s="3">
        <v>356163.89250119502</v>
      </c>
      <c r="R870" s="3">
        <v>166094.655238501</v>
      </c>
      <c r="S870" s="3">
        <v>199876.07751746601</v>
      </c>
      <c r="T870" s="2">
        <f t="shared" si="13"/>
        <v>13.05408910253521</v>
      </c>
    </row>
    <row r="871" spans="1:20" x14ac:dyDescent="0.25">
      <c r="A871" s="1" t="s">
        <v>852</v>
      </c>
      <c r="B871" s="1" t="s">
        <v>853</v>
      </c>
      <c r="C871" s="1">
        <v>288.28930000000003</v>
      </c>
      <c r="D871" s="1" t="s">
        <v>1834</v>
      </c>
      <c r="E871" s="1">
        <v>0.35599999999999998</v>
      </c>
      <c r="F871" s="1" t="s">
        <v>7</v>
      </c>
      <c r="G871" s="3">
        <v>286889986.85281497</v>
      </c>
      <c r="H871" s="3">
        <v>274892716.098813</v>
      </c>
      <c r="I871" s="3">
        <v>267600154.887777</v>
      </c>
      <c r="J871" s="3">
        <v>271658664.289303</v>
      </c>
      <c r="K871" s="3">
        <v>254033100.528918</v>
      </c>
      <c r="L871" s="3">
        <v>293223426.30121601</v>
      </c>
      <c r="M871" s="3">
        <v>276357971.452609</v>
      </c>
      <c r="N871" s="3">
        <v>328336511.88247401</v>
      </c>
      <c r="O871" s="3">
        <v>316788280.10407001</v>
      </c>
      <c r="P871" s="3">
        <v>236743898.03971601</v>
      </c>
      <c r="Q871" s="3">
        <v>272439732.69180202</v>
      </c>
      <c r="R871" s="3">
        <v>327370894.67175502</v>
      </c>
      <c r="S871" s="3">
        <v>310299613.07288402</v>
      </c>
      <c r="T871" s="2">
        <f t="shared" si="13"/>
        <v>3.7860364672662064</v>
      </c>
    </row>
    <row r="872" spans="1:20" x14ac:dyDescent="0.25">
      <c r="A872" s="1" t="s">
        <v>1994</v>
      </c>
      <c r="B872" s="1" t="s">
        <v>60</v>
      </c>
      <c r="C872" s="1">
        <v>203.08251000000001</v>
      </c>
      <c r="D872" s="1" t="s">
        <v>2529</v>
      </c>
      <c r="E872" s="1">
        <v>0.44700000000000001</v>
      </c>
      <c r="F872" s="1" t="s">
        <v>7</v>
      </c>
      <c r="G872" s="3">
        <v>117932.028801365</v>
      </c>
      <c r="H872" s="3">
        <v>108096.09522094</v>
      </c>
      <c r="I872" s="3">
        <v>183837.89145024901</v>
      </c>
      <c r="J872" s="3">
        <v>94304.846042695295</v>
      </c>
      <c r="K872" s="3">
        <v>117032.975990714</v>
      </c>
      <c r="L872" s="3">
        <v>265299.74332646898</v>
      </c>
      <c r="M872" s="3">
        <v>28195.4959034899</v>
      </c>
      <c r="N872" s="3">
        <v>75462.494565365705</v>
      </c>
      <c r="O872" s="3">
        <v>228331.95209001601</v>
      </c>
      <c r="P872" s="3">
        <v>273725.94611146598</v>
      </c>
      <c r="Q872" s="3">
        <v>142328.507786687</v>
      </c>
      <c r="R872" s="3">
        <v>94493.182682614002</v>
      </c>
      <c r="S872" s="3">
        <v>88491.368332749495</v>
      </c>
      <c r="T872" s="2">
        <f t="shared" si="13"/>
        <v>4.6385594878505358</v>
      </c>
    </row>
    <row r="873" spans="1:20" x14ac:dyDescent="0.25">
      <c r="A873" s="1" t="s">
        <v>850</v>
      </c>
      <c r="B873" s="1" t="s">
        <v>851</v>
      </c>
      <c r="C873" s="1">
        <v>435.34652</v>
      </c>
      <c r="D873" s="1" t="s">
        <v>1834</v>
      </c>
      <c r="E873" s="1">
        <v>1.76</v>
      </c>
      <c r="F873" s="1" t="s">
        <v>7</v>
      </c>
      <c r="G873" s="3">
        <v>1516625.96939836</v>
      </c>
      <c r="H873" s="3">
        <v>2327181.0255793398</v>
      </c>
      <c r="I873" s="3">
        <v>1293280.1659463299</v>
      </c>
      <c r="J873" s="3">
        <v>1207884.6018036399</v>
      </c>
      <c r="K873" s="3">
        <v>2209415.89746622</v>
      </c>
      <c r="L873" s="3">
        <v>2145478.7852771101</v>
      </c>
      <c r="M873" s="3">
        <v>1368172.96683494</v>
      </c>
      <c r="N873" s="3">
        <v>2146801.9608470201</v>
      </c>
      <c r="O873" s="3">
        <v>1713584.67355954</v>
      </c>
      <c r="P873" s="3">
        <v>1383349.42266819</v>
      </c>
      <c r="Q873" s="3">
        <v>1672496.67104288</v>
      </c>
      <c r="R873" s="3">
        <v>1733336.9740835701</v>
      </c>
      <c r="S873" s="3">
        <v>1652444.2473933999</v>
      </c>
      <c r="T873" s="2">
        <f t="shared" si="13"/>
        <v>3.3788240792674258</v>
      </c>
    </row>
    <row r="874" spans="1:20" x14ac:dyDescent="0.25">
      <c r="A874" s="1" t="s">
        <v>1993</v>
      </c>
      <c r="B874" s="1" t="s">
        <v>2349</v>
      </c>
      <c r="C874" s="1">
        <v>548.29665999999997</v>
      </c>
      <c r="D874" s="1" t="s">
        <v>2529</v>
      </c>
      <c r="E874" s="1">
        <v>1.3280000000000001</v>
      </c>
      <c r="F874" s="1" t="s">
        <v>7</v>
      </c>
      <c r="G874" s="3">
        <v>1974613.1846588</v>
      </c>
      <c r="H874" s="3">
        <v>1661098.1529856699</v>
      </c>
      <c r="I874" s="3">
        <v>1511990.7479940599</v>
      </c>
      <c r="J874" s="3">
        <v>1737874.67878001</v>
      </c>
      <c r="K874" s="3">
        <v>1669128.4038623299</v>
      </c>
      <c r="L874" s="3">
        <v>1673899.74173204</v>
      </c>
      <c r="M874" s="3">
        <v>1253630.37750146</v>
      </c>
      <c r="N874" s="3">
        <v>1766180.9414384</v>
      </c>
      <c r="O874" s="3">
        <v>1183864.4646730099</v>
      </c>
      <c r="P874" s="3">
        <v>1789297.40381317</v>
      </c>
      <c r="Q874" s="3">
        <v>1830849.1532966101</v>
      </c>
      <c r="R874" s="3">
        <v>2103159.9308534702</v>
      </c>
      <c r="S874" s="3">
        <v>2065946.47321301</v>
      </c>
      <c r="T874" s="2">
        <f t="shared" si="13"/>
        <v>1.262327496525472</v>
      </c>
    </row>
    <row r="875" spans="1:20" x14ac:dyDescent="0.25">
      <c r="A875" s="1" t="s">
        <v>847</v>
      </c>
      <c r="B875" s="1" t="s">
        <v>848</v>
      </c>
      <c r="C875" s="1">
        <v>180.08781999999999</v>
      </c>
      <c r="D875" s="1" t="s">
        <v>1834</v>
      </c>
      <c r="E875" s="1">
        <v>0.94099999999999995</v>
      </c>
      <c r="F875" s="1" t="s">
        <v>849</v>
      </c>
      <c r="G875" s="3">
        <v>2102292.9267615299</v>
      </c>
      <c r="H875" s="3">
        <v>1788008.15303384</v>
      </c>
      <c r="I875" s="3">
        <v>1510231.2494828301</v>
      </c>
      <c r="J875" s="3">
        <v>2754082.8777811802</v>
      </c>
      <c r="K875" s="3">
        <v>1051220.5514897599</v>
      </c>
      <c r="L875" s="3">
        <v>740494.52269269805</v>
      </c>
      <c r="M875" s="3">
        <v>2093480.16477007</v>
      </c>
      <c r="N875" s="3">
        <v>253853.58314485499</v>
      </c>
      <c r="O875" s="3">
        <v>130511.757196323</v>
      </c>
      <c r="P875" s="3">
        <v>1035571.16888771</v>
      </c>
      <c r="Q875" s="3">
        <v>1114427.99468676</v>
      </c>
      <c r="R875" s="3">
        <v>1259359.8678447099</v>
      </c>
      <c r="S875" s="3">
        <v>1247232.1224430699</v>
      </c>
      <c r="T875" s="2">
        <f t="shared" si="13"/>
        <v>0.68424466743939649</v>
      </c>
    </row>
    <row r="876" spans="1:20" x14ac:dyDescent="0.25">
      <c r="A876" s="1" t="s">
        <v>845</v>
      </c>
      <c r="B876" s="1" t="s">
        <v>846</v>
      </c>
      <c r="C876" s="1">
        <v>631.85726999999997</v>
      </c>
      <c r="D876" s="1" t="s">
        <v>1834</v>
      </c>
      <c r="E876" s="1">
        <v>0.70599999999999996</v>
      </c>
      <c r="F876" s="1" t="s">
        <v>7</v>
      </c>
      <c r="G876" s="3">
        <v>589527.33328256896</v>
      </c>
      <c r="H876" s="3">
        <v>536924.192656709</v>
      </c>
      <c r="I876" s="3">
        <v>589606.20955454104</v>
      </c>
      <c r="J876" s="3">
        <v>771855.78977820894</v>
      </c>
      <c r="K876" s="3">
        <v>392019.36310647702</v>
      </c>
      <c r="L876" s="3">
        <v>250346.82567971799</v>
      </c>
      <c r="M876" s="3">
        <v>511966.59619744401</v>
      </c>
      <c r="N876" s="3">
        <v>527061.74800949194</v>
      </c>
      <c r="O876" s="3">
        <v>613315.78784973104</v>
      </c>
      <c r="P876" s="3">
        <v>548941.75778992602</v>
      </c>
      <c r="Q876" s="3">
        <v>623552.92886725999</v>
      </c>
      <c r="R876" s="3">
        <v>512630.30685744301</v>
      </c>
      <c r="S876" s="3">
        <v>531133.96888820303</v>
      </c>
      <c r="T876" s="2">
        <f t="shared" si="13"/>
        <v>2.507091917739269</v>
      </c>
    </row>
    <row r="877" spans="1:20" x14ac:dyDescent="0.25">
      <c r="A877" s="1" t="s">
        <v>1992</v>
      </c>
      <c r="B877" s="1" t="s">
        <v>2348</v>
      </c>
      <c r="C877" s="1">
        <v>547.71465999999998</v>
      </c>
      <c r="D877" s="1" t="s">
        <v>2529</v>
      </c>
      <c r="E877" s="1">
        <v>0.93799999999999994</v>
      </c>
      <c r="F877" s="1" t="s">
        <v>7</v>
      </c>
      <c r="G877" s="3">
        <v>317744.13812371501</v>
      </c>
      <c r="H877" s="3">
        <v>414757.06288622</v>
      </c>
      <c r="I877" s="3">
        <v>605745.026465334</v>
      </c>
      <c r="J877" s="3">
        <v>323191.296334568</v>
      </c>
      <c r="K877" s="3">
        <v>315644.18795691099</v>
      </c>
      <c r="L877" s="3">
        <v>204449.090872003</v>
      </c>
      <c r="M877" s="3">
        <v>182916.30391768401</v>
      </c>
      <c r="N877" s="3">
        <v>259792.523293267</v>
      </c>
      <c r="O877" s="3">
        <v>104691.927723193</v>
      </c>
      <c r="P877" s="3">
        <v>375138.09692323202</v>
      </c>
      <c r="Q877" s="3">
        <v>661346.02577341697</v>
      </c>
      <c r="R877" s="3">
        <v>153737.06425444401</v>
      </c>
      <c r="S877" s="3">
        <v>164943.69220710901</v>
      </c>
      <c r="T877" s="2">
        <f t="shared" si="13"/>
        <v>4.973179245305424</v>
      </c>
    </row>
    <row r="878" spans="1:20" x14ac:dyDescent="0.25">
      <c r="A878" s="1" t="s">
        <v>843</v>
      </c>
      <c r="B878" s="1" t="s">
        <v>844</v>
      </c>
      <c r="C878" s="1">
        <v>353.26835</v>
      </c>
      <c r="D878" s="1" t="s">
        <v>1834</v>
      </c>
      <c r="E878" s="1">
        <v>0.40100000000000002</v>
      </c>
      <c r="F878" s="1" t="s">
        <v>7</v>
      </c>
      <c r="G878" s="3">
        <v>1425361.5793210401</v>
      </c>
      <c r="H878" s="3">
        <v>789816.34553378203</v>
      </c>
      <c r="I878" s="3">
        <v>303600.595435002</v>
      </c>
      <c r="J878" s="3">
        <v>1165062.42766573</v>
      </c>
      <c r="K878" s="3">
        <v>776185.30194444</v>
      </c>
      <c r="L878" s="3">
        <v>634983.79384696402</v>
      </c>
      <c r="M878" s="3">
        <v>1466278.7582922201</v>
      </c>
      <c r="N878" s="3">
        <v>1026038.56814717</v>
      </c>
      <c r="O878" s="3">
        <v>583060.14450783702</v>
      </c>
      <c r="P878" s="3">
        <v>1188023.5919414901</v>
      </c>
      <c r="Q878" s="3">
        <v>982131.73654187797</v>
      </c>
      <c r="R878" s="3">
        <v>789178.783674935</v>
      </c>
      <c r="S878" s="3">
        <v>768190.97257739503</v>
      </c>
      <c r="T878" s="2">
        <f t="shared" si="13"/>
        <v>1.9058574227157727</v>
      </c>
    </row>
    <row r="879" spans="1:20" x14ac:dyDescent="0.25">
      <c r="A879" s="1" t="s">
        <v>833</v>
      </c>
      <c r="B879" s="1" t="s">
        <v>834</v>
      </c>
      <c r="C879" s="1">
        <v>150.05815000000001</v>
      </c>
      <c r="D879" s="1" t="s">
        <v>1834</v>
      </c>
      <c r="E879" s="1">
        <v>2.6219999999999999</v>
      </c>
      <c r="F879" s="1" t="s">
        <v>835</v>
      </c>
      <c r="G879" s="3">
        <v>2722614.0193092199</v>
      </c>
      <c r="H879" s="3">
        <v>60349.831756368701</v>
      </c>
      <c r="I879" s="3">
        <v>746363.60789851705</v>
      </c>
      <c r="J879" s="3">
        <v>346141.95133681502</v>
      </c>
      <c r="K879" s="3">
        <v>222595.27085600499</v>
      </c>
      <c r="L879" s="3">
        <v>658636.33482460305</v>
      </c>
      <c r="M879" s="3">
        <v>10665328.518518001</v>
      </c>
      <c r="N879" s="3">
        <v>8910779.2867382504</v>
      </c>
      <c r="O879" s="3">
        <v>214501.88477687101</v>
      </c>
      <c r="P879" s="3">
        <v>266709.36436093098</v>
      </c>
      <c r="Q879" s="3">
        <v>10588077.4005851</v>
      </c>
      <c r="R879" s="3">
        <v>3440437.2202502401</v>
      </c>
      <c r="S879" s="3">
        <v>3606068.5631564101</v>
      </c>
      <c r="T879" s="2">
        <f t="shared" si="13"/>
        <v>3.3241736924926135</v>
      </c>
    </row>
    <row r="880" spans="1:20" x14ac:dyDescent="0.25">
      <c r="A880" s="1" t="s">
        <v>839</v>
      </c>
      <c r="B880" s="1" t="s">
        <v>840</v>
      </c>
      <c r="C880" s="1">
        <v>175.11886999999999</v>
      </c>
      <c r="D880" s="1" t="s">
        <v>1834</v>
      </c>
      <c r="E880" s="1">
        <v>3.6440000000000001</v>
      </c>
      <c r="F880" s="1" t="s">
        <v>841</v>
      </c>
      <c r="G880" s="3">
        <v>827847.656699721</v>
      </c>
      <c r="H880" s="3">
        <v>1339376.14419663</v>
      </c>
      <c r="I880" s="3">
        <v>1082033.6597839999</v>
      </c>
      <c r="J880" s="3">
        <v>690099.98273346003</v>
      </c>
      <c r="K880" s="3">
        <v>868706.36388585996</v>
      </c>
      <c r="L880" s="3">
        <v>1524628.4403067201</v>
      </c>
      <c r="M880" s="3">
        <v>1136803.9937464199</v>
      </c>
      <c r="N880" s="3">
        <v>613768.55625772197</v>
      </c>
      <c r="O880" s="3">
        <v>460043.49356152501</v>
      </c>
      <c r="P880" s="3">
        <v>627478.86294141505</v>
      </c>
      <c r="Q880" s="3">
        <v>1124313.76678106</v>
      </c>
      <c r="R880" s="3">
        <v>2611300.4863920398</v>
      </c>
      <c r="S880" s="3">
        <v>2570672.8687392701</v>
      </c>
      <c r="T880" s="2">
        <f t="shared" si="13"/>
        <v>1.1087692651788927</v>
      </c>
    </row>
    <row r="881" spans="1:20" x14ac:dyDescent="0.25">
      <c r="A881" s="1" t="s">
        <v>836</v>
      </c>
      <c r="B881" s="1" t="s">
        <v>837</v>
      </c>
      <c r="C881" s="1">
        <v>176.10283999999999</v>
      </c>
      <c r="D881" s="1" t="s">
        <v>1834</v>
      </c>
      <c r="E881" s="1">
        <v>3.867</v>
      </c>
      <c r="F881" s="1" t="s">
        <v>838</v>
      </c>
      <c r="G881" s="3">
        <v>21516923.9681408</v>
      </c>
      <c r="H881" s="3">
        <v>16513328.033607399</v>
      </c>
      <c r="I881" s="3">
        <v>11874882.5901583</v>
      </c>
      <c r="J881" s="3">
        <v>16880888.998395599</v>
      </c>
      <c r="K881" s="3">
        <v>14605604.8804488</v>
      </c>
      <c r="L881" s="3">
        <v>11167412.006126201</v>
      </c>
      <c r="M881" s="3">
        <v>19626620.697478801</v>
      </c>
      <c r="N881" s="3">
        <v>21414177.449293599</v>
      </c>
      <c r="O881" s="3">
        <v>11334172.5882953</v>
      </c>
      <c r="P881" s="3">
        <v>17183753.407065</v>
      </c>
      <c r="Q881" s="3">
        <v>18269542.6262899</v>
      </c>
      <c r="R881" s="3">
        <v>14436867.480337201</v>
      </c>
      <c r="S881" s="3">
        <v>14891421.429522101</v>
      </c>
      <c r="T881" s="2">
        <f t="shared" si="13"/>
        <v>2.1918645228274261</v>
      </c>
    </row>
    <row r="882" spans="1:20" x14ac:dyDescent="0.25">
      <c r="A882" s="1" t="s">
        <v>842</v>
      </c>
      <c r="B882" s="1" t="s">
        <v>837</v>
      </c>
      <c r="C882" s="1">
        <v>176.10283000000001</v>
      </c>
      <c r="D882" s="1" t="s">
        <v>1834</v>
      </c>
      <c r="E882" s="1">
        <v>3.379</v>
      </c>
      <c r="F882" s="1" t="s">
        <v>7</v>
      </c>
      <c r="G882" s="3">
        <v>108614669.93859801</v>
      </c>
      <c r="H882" s="3">
        <v>69814005.304865405</v>
      </c>
      <c r="I882" s="3">
        <v>44557442.114344701</v>
      </c>
      <c r="J882" s="3">
        <v>22279387.959775101</v>
      </c>
      <c r="K882" s="3">
        <v>33583696.054169796</v>
      </c>
      <c r="L882" s="3">
        <v>14430746.827440299</v>
      </c>
      <c r="M882" s="3">
        <v>115919536.48693</v>
      </c>
      <c r="N882" s="3">
        <v>13787083.436499201</v>
      </c>
      <c r="O882" s="3">
        <v>9469545.0348640792</v>
      </c>
      <c r="P882" s="3">
        <v>22657755.0340304</v>
      </c>
      <c r="Q882" s="3">
        <v>49316796.027525</v>
      </c>
      <c r="R882" s="3">
        <v>38745335.171259299</v>
      </c>
      <c r="S882" s="3">
        <v>38282274.407817103</v>
      </c>
      <c r="T882" s="2">
        <f t="shared" si="13"/>
        <v>0.85017153646772325</v>
      </c>
    </row>
    <row r="883" spans="1:20" x14ac:dyDescent="0.25">
      <c r="A883" s="1" t="s">
        <v>1991</v>
      </c>
      <c r="B883" s="1" t="s">
        <v>2347</v>
      </c>
      <c r="C883" s="1">
        <v>89.024349999999998</v>
      </c>
      <c r="D883" s="1" t="s">
        <v>2529</v>
      </c>
      <c r="E883" s="1">
        <v>0.879</v>
      </c>
      <c r="F883" s="1" t="s">
        <v>2552</v>
      </c>
      <c r="G883" s="3">
        <v>260377020.041774</v>
      </c>
      <c r="H883" s="3">
        <v>266259028.74575201</v>
      </c>
      <c r="I883" s="3">
        <v>360439938.33983201</v>
      </c>
      <c r="J883" s="3">
        <v>228613042.32995999</v>
      </c>
      <c r="K883" s="3">
        <v>174315359.307298</v>
      </c>
      <c r="L883" s="3">
        <v>229761378.14339101</v>
      </c>
      <c r="M883" s="3">
        <v>172765292.14390099</v>
      </c>
      <c r="N883" s="3">
        <v>221148553.907857</v>
      </c>
      <c r="O883" s="3">
        <v>202655497.57899201</v>
      </c>
      <c r="P883" s="3">
        <v>159758543.753907</v>
      </c>
      <c r="Q883" s="3">
        <v>244439782.924263</v>
      </c>
      <c r="R883" s="3">
        <v>178896381.33649001</v>
      </c>
      <c r="S883" s="3">
        <v>176942011.92263001</v>
      </c>
      <c r="T883" s="2">
        <f t="shared" si="13"/>
        <v>0.77672780209394143</v>
      </c>
    </row>
    <row r="884" spans="1:20" x14ac:dyDescent="0.25">
      <c r="A884" s="1" t="s">
        <v>1991</v>
      </c>
      <c r="B884" s="1" t="s">
        <v>2347</v>
      </c>
      <c r="C884" s="1">
        <v>89.024330000000006</v>
      </c>
      <c r="D884" s="1" t="s">
        <v>2529</v>
      </c>
      <c r="E884" s="1">
        <v>3.335</v>
      </c>
      <c r="F884" s="1" t="s">
        <v>2552</v>
      </c>
      <c r="G884" s="3">
        <v>26097065.181012899</v>
      </c>
      <c r="H884" s="3">
        <v>19706098.381140601</v>
      </c>
      <c r="I884" s="3">
        <v>14587795.351492099</v>
      </c>
      <c r="J884" s="3">
        <v>22352288.566897701</v>
      </c>
      <c r="K884" s="3">
        <v>17153071.802926701</v>
      </c>
      <c r="L884" s="3">
        <v>19730789.9778312</v>
      </c>
      <c r="M884" s="3">
        <v>22509739.720277801</v>
      </c>
      <c r="N884" s="3">
        <v>17465636.2977698</v>
      </c>
      <c r="O884" s="3">
        <v>18008957.8234937</v>
      </c>
      <c r="P884" s="3">
        <v>17133368.803665001</v>
      </c>
      <c r="Q884" s="3">
        <v>16932557.680707101</v>
      </c>
      <c r="R884" s="3">
        <v>4866074.8789756596</v>
      </c>
      <c r="S884" s="3">
        <v>5160004.0870306799</v>
      </c>
      <c r="T884" s="2">
        <f t="shared" si="13"/>
        <v>4.145974451411778</v>
      </c>
    </row>
    <row r="885" spans="1:20" x14ac:dyDescent="0.25">
      <c r="A885" s="1" t="s">
        <v>831</v>
      </c>
      <c r="B885" s="1" t="s">
        <v>832</v>
      </c>
      <c r="C885" s="1">
        <v>163.10773</v>
      </c>
      <c r="D885" s="1" t="s">
        <v>1834</v>
      </c>
      <c r="E885" s="1">
        <v>4.8940000000000001</v>
      </c>
      <c r="F885" s="1" t="s">
        <v>7</v>
      </c>
      <c r="G885" s="3">
        <v>54873.079407357996</v>
      </c>
      <c r="H885" s="3">
        <v>80176.164523906496</v>
      </c>
      <c r="I885" s="3">
        <v>72512.272273588096</v>
      </c>
      <c r="J885" s="3">
        <v>104132.129637351</v>
      </c>
      <c r="K885" s="3">
        <v>170946.017945623</v>
      </c>
      <c r="L885" s="3">
        <v>82993.567771877802</v>
      </c>
      <c r="M885" s="3">
        <v>389696.59536337701</v>
      </c>
      <c r="N885" s="3">
        <v>99628.2605908564</v>
      </c>
      <c r="O885" s="3">
        <v>122459.370892893</v>
      </c>
      <c r="P885" s="3">
        <v>589854.31414235104</v>
      </c>
      <c r="Q885" s="3">
        <v>627799.92177426</v>
      </c>
      <c r="R885" s="3">
        <v>186573.05979435201</v>
      </c>
      <c r="S885" s="3">
        <v>202330.821786468</v>
      </c>
      <c r="T885" s="2">
        <f t="shared" si="13"/>
        <v>5.7301667011689617</v>
      </c>
    </row>
    <row r="886" spans="1:20" x14ac:dyDescent="0.25">
      <c r="A886" s="1" t="s">
        <v>761</v>
      </c>
      <c r="B886" s="1" t="s">
        <v>762</v>
      </c>
      <c r="C886" s="1">
        <v>90.054879999999997</v>
      </c>
      <c r="D886" s="1" t="s">
        <v>1834</v>
      </c>
      <c r="E886" s="1">
        <v>1.552</v>
      </c>
      <c r="F886" s="1" t="s">
        <v>7</v>
      </c>
      <c r="G886" s="3">
        <v>29020304.714429401</v>
      </c>
      <c r="H886" s="3">
        <v>26248447.925304402</v>
      </c>
      <c r="I886" s="3">
        <v>19109771.986099798</v>
      </c>
      <c r="J886" s="3">
        <v>30709569.960480198</v>
      </c>
      <c r="K886" s="3">
        <v>20291231.584711801</v>
      </c>
      <c r="L886" s="3">
        <v>9998057.8084821608</v>
      </c>
      <c r="M886" s="3">
        <v>35835646.065372303</v>
      </c>
      <c r="N886" s="3">
        <v>16271659.278177099</v>
      </c>
      <c r="O886" s="3">
        <v>7825204.5683312798</v>
      </c>
      <c r="P886" s="3">
        <v>32566426.815772001</v>
      </c>
      <c r="Q886" s="3">
        <v>40817465.230075799</v>
      </c>
      <c r="R886" s="3">
        <v>17765636.259</v>
      </c>
      <c r="S886" s="3">
        <v>19778317.3978494</v>
      </c>
      <c r="T886" s="2">
        <f t="shared" si="13"/>
        <v>7.5814097505792839</v>
      </c>
    </row>
    <row r="887" spans="1:20" x14ac:dyDescent="0.25">
      <c r="A887" s="1" t="s">
        <v>761</v>
      </c>
      <c r="B887" s="1" t="s">
        <v>762</v>
      </c>
      <c r="C887" s="1">
        <v>90.054919999999996</v>
      </c>
      <c r="D887" s="1" t="s">
        <v>1834</v>
      </c>
      <c r="E887" s="1">
        <v>2.718</v>
      </c>
      <c r="F887" s="1" t="s">
        <v>7</v>
      </c>
      <c r="G887" s="3">
        <v>998899386.97331905</v>
      </c>
      <c r="H887" s="3">
        <v>554828897.23409903</v>
      </c>
      <c r="I887" s="3">
        <v>499376529.77534401</v>
      </c>
      <c r="J887" s="3">
        <v>698279693.95604098</v>
      </c>
      <c r="K887" s="3">
        <v>541948528.63197398</v>
      </c>
      <c r="L887" s="3">
        <v>542695574.77876103</v>
      </c>
      <c r="M887" s="3">
        <v>610237584.21401095</v>
      </c>
      <c r="N887" s="3">
        <v>414137889.279719</v>
      </c>
      <c r="O887" s="3">
        <v>272251025.36975402</v>
      </c>
      <c r="P887" s="3">
        <v>999898332.734447</v>
      </c>
      <c r="Q887" s="3">
        <v>823869756.93873298</v>
      </c>
      <c r="R887" s="3">
        <v>335614856.34867001</v>
      </c>
      <c r="S887" s="3">
        <v>375657384.020437</v>
      </c>
      <c r="T887" s="2">
        <f t="shared" si="13"/>
        <v>7.9616049229934802</v>
      </c>
    </row>
    <row r="888" spans="1:20" x14ac:dyDescent="0.25">
      <c r="A888" s="1" t="s">
        <v>829</v>
      </c>
      <c r="B888" s="1" t="s">
        <v>830</v>
      </c>
      <c r="C888" s="1">
        <v>276.15521999999999</v>
      </c>
      <c r="D888" s="1" t="s">
        <v>1834</v>
      </c>
      <c r="E888" s="1">
        <v>2.9620000000000002</v>
      </c>
      <c r="F888" s="1" t="s">
        <v>7</v>
      </c>
      <c r="G888" s="3">
        <v>1727921.3176118799</v>
      </c>
      <c r="H888" s="3">
        <v>1484060.3264229901</v>
      </c>
      <c r="I888" s="3">
        <v>987739.34644093504</v>
      </c>
      <c r="J888" s="3">
        <v>1434958.8337910699</v>
      </c>
      <c r="K888" s="3">
        <v>1795325.4148953699</v>
      </c>
      <c r="L888" s="3">
        <v>966647.07460200903</v>
      </c>
      <c r="M888" s="3">
        <v>940639.28527498699</v>
      </c>
      <c r="N888" s="3">
        <v>760196.65745317203</v>
      </c>
      <c r="O888" s="3">
        <v>484142.76621246198</v>
      </c>
      <c r="P888" s="3">
        <v>5003311.8332899399</v>
      </c>
      <c r="Q888" s="3">
        <v>3217845.1306969598</v>
      </c>
      <c r="R888" s="3">
        <v>689835.71279258095</v>
      </c>
      <c r="S888" s="3">
        <v>678578.02267775103</v>
      </c>
      <c r="T888" s="2">
        <f t="shared" si="13"/>
        <v>1.1634476933917897</v>
      </c>
    </row>
    <row r="889" spans="1:20" x14ac:dyDescent="0.25">
      <c r="A889" s="1" t="s">
        <v>829</v>
      </c>
      <c r="B889" s="1" t="s">
        <v>830</v>
      </c>
      <c r="C889" s="1">
        <v>276.15521000000001</v>
      </c>
      <c r="D889" s="1" t="s">
        <v>1834</v>
      </c>
      <c r="E889" s="1">
        <v>3.9279999999999999</v>
      </c>
      <c r="F889" s="1" t="s">
        <v>7</v>
      </c>
      <c r="G889" s="3">
        <v>2807505.9027872202</v>
      </c>
      <c r="H889" s="3">
        <v>1405223.1865004699</v>
      </c>
      <c r="I889" s="3">
        <v>1780090.7118018901</v>
      </c>
      <c r="J889" s="3">
        <v>2653520.3016428398</v>
      </c>
      <c r="K889" s="3">
        <v>1732203.17056539</v>
      </c>
      <c r="L889" s="3">
        <v>2171953.3350281199</v>
      </c>
      <c r="M889" s="3">
        <v>1925771.4927808701</v>
      </c>
      <c r="N889" s="3">
        <v>1736676.9770738999</v>
      </c>
      <c r="O889" s="3">
        <v>967404.89062975103</v>
      </c>
      <c r="P889" s="3">
        <v>2501803.1551317102</v>
      </c>
      <c r="Q889" s="3">
        <v>3562032.1305899299</v>
      </c>
      <c r="R889" s="3">
        <v>1683885.9268386399</v>
      </c>
      <c r="S889" s="3">
        <v>1819497.23460452</v>
      </c>
      <c r="T889" s="2">
        <f t="shared" si="13"/>
        <v>5.4742328148502484</v>
      </c>
    </row>
    <row r="890" spans="1:20" x14ac:dyDescent="0.25">
      <c r="A890" s="1" t="s">
        <v>829</v>
      </c>
      <c r="B890" s="1" t="s">
        <v>830</v>
      </c>
      <c r="C890" s="1">
        <v>276.15514000000002</v>
      </c>
      <c r="D890" s="1" t="s">
        <v>1834</v>
      </c>
      <c r="E890" s="1">
        <v>3.8780000000000001</v>
      </c>
      <c r="F890" s="1" t="s">
        <v>7</v>
      </c>
      <c r="G890" s="3">
        <v>1962356.8417189899</v>
      </c>
      <c r="H890" s="3">
        <v>1326993.46093727</v>
      </c>
      <c r="I890" s="3">
        <v>1488915.73903731</v>
      </c>
      <c r="J890" s="3">
        <v>1622729.6188789101</v>
      </c>
      <c r="K890" s="3">
        <v>823445.211852315</v>
      </c>
      <c r="L890" s="3">
        <v>835824.51021832903</v>
      </c>
      <c r="M890" s="3">
        <v>1091399.8063183599</v>
      </c>
      <c r="N890" s="3">
        <v>574258.49925013306</v>
      </c>
      <c r="O890" s="3">
        <v>484148.62584918202</v>
      </c>
      <c r="P890" s="3">
        <v>1520075.8659145001</v>
      </c>
      <c r="Q890" s="3">
        <v>2346140.5846787002</v>
      </c>
      <c r="R890" s="3">
        <v>1115454.2986318499</v>
      </c>
      <c r="S890" s="3">
        <v>1026722.2654766</v>
      </c>
      <c r="T890" s="2">
        <f t="shared" si="13"/>
        <v>5.8578759009680157</v>
      </c>
    </row>
    <row r="891" spans="1:20" x14ac:dyDescent="0.25">
      <c r="A891" s="1" t="s">
        <v>829</v>
      </c>
      <c r="B891" s="1" t="s">
        <v>830</v>
      </c>
      <c r="C891" s="1">
        <v>138.58125000000001</v>
      </c>
      <c r="D891" s="1" t="s">
        <v>1834</v>
      </c>
      <c r="E891" s="1">
        <v>4.3070000000000004</v>
      </c>
      <c r="F891" s="1" t="s">
        <v>7</v>
      </c>
      <c r="G891" s="3">
        <v>790092.032466979</v>
      </c>
      <c r="H891" s="3">
        <v>275051.660561695</v>
      </c>
      <c r="I891" s="3">
        <v>284594.13763317798</v>
      </c>
      <c r="J891" s="3">
        <v>3176270.9967288701</v>
      </c>
      <c r="K891" s="3">
        <v>155094.05614049401</v>
      </c>
      <c r="L891" s="3">
        <v>277248.53782374499</v>
      </c>
      <c r="M891" s="3">
        <v>683904.68858256796</v>
      </c>
      <c r="N891" s="3">
        <v>237785.06483648601</v>
      </c>
      <c r="O891" s="3">
        <v>104629.304072042</v>
      </c>
      <c r="P891" s="3">
        <v>337134.46124417998</v>
      </c>
      <c r="Q891" s="3">
        <v>531782.10463915602</v>
      </c>
      <c r="R891" s="3">
        <v>395909.46815403999</v>
      </c>
      <c r="S891" s="3">
        <v>467199.04631758301</v>
      </c>
      <c r="T891" s="2">
        <f t="shared" si="13"/>
        <v>11.680882137567426</v>
      </c>
    </row>
    <row r="892" spans="1:20" x14ac:dyDescent="0.25">
      <c r="A892" s="1" t="s">
        <v>759</v>
      </c>
      <c r="B892" s="1" t="s">
        <v>760</v>
      </c>
      <c r="C892" s="1">
        <v>254.17482999999999</v>
      </c>
      <c r="D892" s="1" t="s">
        <v>1834</v>
      </c>
      <c r="E892" s="1">
        <v>0.43</v>
      </c>
      <c r="F892" s="1" t="s">
        <v>7</v>
      </c>
      <c r="G892" s="3">
        <v>56626157.332869403</v>
      </c>
      <c r="H892" s="3">
        <v>50817617.7594973</v>
      </c>
      <c r="I892" s="3">
        <v>59083912.295123599</v>
      </c>
      <c r="J892" s="3">
        <v>45266273.263655499</v>
      </c>
      <c r="K892" s="3">
        <v>49986051.085050099</v>
      </c>
      <c r="L892" s="3">
        <v>65407179.572197102</v>
      </c>
      <c r="M892" s="3">
        <v>51269307.2818515</v>
      </c>
      <c r="N892" s="3">
        <v>58870417.074429899</v>
      </c>
      <c r="O892" s="3">
        <v>56056631.786425002</v>
      </c>
      <c r="P892" s="3">
        <v>56830202.6523607</v>
      </c>
      <c r="Q892" s="3">
        <v>54471742.8285935</v>
      </c>
      <c r="R892" s="3">
        <v>49954917.306292102</v>
      </c>
      <c r="S892" s="3">
        <v>49979725.459585503</v>
      </c>
      <c r="T892" s="2">
        <f t="shared" si="13"/>
        <v>3.5106971790704995E-2</v>
      </c>
    </row>
    <row r="893" spans="1:20" x14ac:dyDescent="0.25">
      <c r="A893" s="1" t="s">
        <v>1990</v>
      </c>
      <c r="B893" s="1" t="s">
        <v>2346</v>
      </c>
      <c r="C893" s="1">
        <v>254.99098000000001</v>
      </c>
      <c r="D893" s="1" t="s">
        <v>2529</v>
      </c>
      <c r="E893" s="1">
        <v>5.1219999999999999</v>
      </c>
      <c r="F893" s="1" t="s">
        <v>7</v>
      </c>
      <c r="G893" s="3">
        <v>658152.50640709698</v>
      </c>
      <c r="H893" s="3">
        <v>1255871.73506292</v>
      </c>
      <c r="I893" s="3">
        <v>1143378.3693442401</v>
      </c>
      <c r="J893" s="3">
        <v>578965.71622614097</v>
      </c>
      <c r="K893" s="3">
        <v>966721.558520052</v>
      </c>
      <c r="L893" s="3">
        <v>2444508.0992045202</v>
      </c>
      <c r="M893" s="3">
        <v>2452668.7340600798</v>
      </c>
      <c r="N893" s="3">
        <v>1457078.78112958</v>
      </c>
      <c r="O893" s="3">
        <v>2213096.8819005098</v>
      </c>
      <c r="P893" s="3">
        <v>2397070.5365170902</v>
      </c>
      <c r="Q893" s="3">
        <v>3041202.5589095401</v>
      </c>
      <c r="R893" s="3">
        <v>1688744.5481789701</v>
      </c>
      <c r="S893" s="3">
        <v>1858364.6436149499</v>
      </c>
      <c r="T893" s="2">
        <f t="shared" si="13"/>
        <v>6.7626629586574571</v>
      </c>
    </row>
    <row r="894" spans="1:20" x14ac:dyDescent="0.25">
      <c r="A894" s="1" t="s">
        <v>1989</v>
      </c>
      <c r="B894" s="1" t="s">
        <v>1119</v>
      </c>
      <c r="C894" s="1">
        <v>132.03016</v>
      </c>
      <c r="D894" s="1" t="s">
        <v>2529</v>
      </c>
      <c r="E894" s="1">
        <v>4.5789999999999997</v>
      </c>
      <c r="F894" s="1" t="s">
        <v>2551</v>
      </c>
      <c r="G894" s="3">
        <v>23936367.846849099</v>
      </c>
      <c r="H894" s="3">
        <v>10404388.355057601</v>
      </c>
      <c r="I894" s="3">
        <v>8313923.20412423</v>
      </c>
      <c r="J894" s="3">
        <v>19333708.997773599</v>
      </c>
      <c r="K894" s="3">
        <v>6507067.8579482203</v>
      </c>
      <c r="L894" s="3">
        <v>13997993.9523506</v>
      </c>
      <c r="M894" s="3">
        <v>7978577.5099660996</v>
      </c>
      <c r="N894" s="3">
        <v>7270855.1984087797</v>
      </c>
      <c r="O894" s="3">
        <v>1357733.52485421</v>
      </c>
      <c r="P894" s="3">
        <v>8022063.6788555998</v>
      </c>
      <c r="Q894" s="3">
        <v>18556233.5451979</v>
      </c>
      <c r="R894" s="3">
        <v>11903231.5926132</v>
      </c>
      <c r="S894" s="3">
        <v>11722943.0447894</v>
      </c>
      <c r="T894" s="2">
        <f t="shared" si="13"/>
        <v>1.0791696640950519</v>
      </c>
    </row>
    <row r="895" spans="1:20" x14ac:dyDescent="0.25">
      <c r="A895" s="1" t="s">
        <v>1989</v>
      </c>
      <c r="B895" s="1" t="s">
        <v>1119</v>
      </c>
      <c r="C895" s="1">
        <v>132.03018</v>
      </c>
      <c r="D895" s="1" t="s">
        <v>2529</v>
      </c>
      <c r="E895" s="1">
        <v>3.7280000000000002</v>
      </c>
      <c r="F895" s="1" t="s">
        <v>2551</v>
      </c>
      <c r="G895" s="3">
        <v>24693576.9486304</v>
      </c>
      <c r="H895" s="3">
        <v>31276961.550809599</v>
      </c>
      <c r="I895" s="3">
        <v>20582411.234482899</v>
      </c>
      <c r="J895" s="3">
        <v>23146421.3468058</v>
      </c>
      <c r="K895" s="3">
        <v>11756138.757912099</v>
      </c>
      <c r="L895" s="3">
        <v>13390923.0848304</v>
      </c>
      <c r="M895" s="3">
        <v>29161136.994362</v>
      </c>
      <c r="N895" s="3">
        <v>25710195.496992201</v>
      </c>
      <c r="O895" s="3">
        <v>3732075.0475924802</v>
      </c>
      <c r="P895" s="3">
        <v>29483304.469685301</v>
      </c>
      <c r="Q895" s="3">
        <v>21075987.509224001</v>
      </c>
      <c r="R895" s="3">
        <v>28730955.391703699</v>
      </c>
      <c r="S895" s="3">
        <v>25680238.963651899</v>
      </c>
      <c r="T895" s="2">
        <f t="shared" si="13"/>
        <v>7.9291855262879452</v>
      </c>
    </row>
    <row r="896" spans="1:20" x14ac:dyDescent="0.25">
      <c r="A896" s="1" t="s">
        <v>757</v>
      </c>
      <c r="B896" s="1" t="s">
        <v>758</v>
      </c>
      <c r="C896" s="1">
        <v>200.20062999999999</v>
      </c>
      <c r="D896" s="1" t="s">
        <v>1834</v>
      </c>
      <c r="E896" s="1">
        <v>0.41499999999999998</v>
      </c>
      <c r="F896" s="1" t="s">
        <v>7</v>
      </c>
      <c r="G896" s="3">
        <v>14023060.559469501</v>
      </c>
      <c r="H896" s="3">
        <v>27473612.0326651</v>
      </c>
      <c r="I896" s="3">
        <v>15889389.4902662</v>
      </c>
      <c r="J896" s="3">
        <v>10587812.651275899</v>
      </c>
      <c r="K896" s="3">
        <v>29076077.703712601</v>
      </c>
      <c r="L896" s="3">
        <v>14551931.5939523</v>
      </c>
      <c r="M896" s="3">
        <v>16168404.565785499</v>
      </c>
      <c r="N896" s="3">
        <v>19748026.521960601</v>
      </c>
      <c r="O896" s="3">
        <v>15784890.7487932</v>
      </c>
      <c r="P896" s="3">
        <v>9319987.8256859202</v>
      </c>
      <c r="Q896" s="3">
        <v>10959884.225844599</v>
      </c>
      <c r="R896" s="3">
        <v>20082080.230200101</v>
      </c>
      <c r="S896" s="3">
        <v>19820321.405515701</v>
      </c>
      <c r="T896" s="2">
        <f t="shared" si="13"/>
        <v>0.92772080066523366</v>
      </c>
    </row>
    <row r="897" spans="1:20" x14ac:dyDescent="0.25">
      <c r="A897" s="1" t="s">
        <v>755</v>
      </c>
      <c r="B897" s="1" t="s">
        <v>756</v>
      </c>
      <c r="C897" s="1">
        <v>333.19565</v>
      </c>
      <c r="D897" s="1" t="s">
        <v>1834</v>
      </c>
      <c r="E897" s="1">
        <v>4.1130000000000004</v>
      </c>
      <c r="F897" s="1" t="s">
        <v>7</v>
      </c>
      <c r="G897" s="3">
        <v>158309.31146484899</v>
      </c>
      <c r="H897" s="3">
        <v>285789.60450931301</v>
      </c>
      <c r="I897" s="3">
        <v>297921.28238151799</v>
      </c>
      <c r="J897" s="3">
        <v>179165.65751148501</v>
      </c>
      <c r="K897" s="3">
        <v>163202.124728205</v>
      </c>
      <c r="L897" s="3">
        <v>250457.67408989699</v>
      </c>
      <c r="M897" s="3">
        <v>260313.09845865099</v>
      </c>
      <c r="N897" s="3">
        <v>196564.72780681</v>
      </c>
      <c r="O897" s="3">
        <v>58541.008138834397</v>
      </c>
      <c r="P897" s="3">
        <v>679898.85537277104</v>
      </c>
      <c r="Q897" s="3">
        <v>450681.784622907</v>
      </c>
      <c r="R897" s="3">
        <v>174830.45229745001</v>
      </c>
      <c r="S897" s="3">
        <v>225274.84521092699</v>
      </c>
      <c r="T897" s="2">
        <f t="shared" si="13"/>
        <v>17.830092490195707</v>
      </c>
    </row>
    <row r="898" spans="1:20" x14ac:dyDescent="0.25">
      <c r="A898" s="1" t="s">
        <v>826</v>
      </c>
      <c r="B898" s="1" t="s">
        <v>827</v>
      </c>
      <c r="C898" s="1">
        <v>223.07458</v>
      </c>
      <c r="D898" s="1" t="s">
        <v>1834</v>
      </c>
      <c r="E898" s="1">
        <v>5.016</v>
      </c>
      <c r="F898" s="1" t="s">
        <v>828</v>
      </c>
      <c r="G898" s="3">
        <v>38470937.089036897</v>
      </c>
      <c r="H898" s="3">
        <v>9395869.5671535805</v>
      </c>
      <c r="I898" s="3">
        <v>11161756.288096599</v>
      </c>
      <c r="J898" s="3">
        <v>22405387.885844201</v>
      </c>
      <c r="K898" s="3">
        <v>17636540.333681099</v>
      </c>
      <c r="L898" s="3">
        <v>5427986.7379853996</v>
      </c>
      <c r="M898" s="3">
        <v>24942852.6071086</v>
      </c>
      <c r="N898" s="3">
        <v>10892409.3756271</v>
      </c>
      <c r="O898" s="3">
        <v>1791730.8006939699</v>
      </c>
      <c r="P898" s="3">
        <v>4695046.2667672597</v>
      </c>
      <c r="Q898" s="3">
        <v>24068546.500601701</v>
      </c>
      <c r="R898" s="3">
        <v>12824541.496379901</v>
      </c>
      <c r="S898" s="3">
        <v>13598912.560442399</v>
      </c>
      <c r="T898" s="2">
        <f t="shared" ref="T898:T961" si="14">STDEV(R898:S898)/AVERAGE(R898:S898)*100</f>
        <v>4.144522736321516</v>
      </c>
    </row>
    <row r="899" spans="1:20" x14ac:dyDescent="0.25">
      <c r="A899" s="1" t="s">
        <v>823</v>
      </c>
      <c r="B899" s="1" t="s">
        <v>824</v>
      </c>
      <c r="C899" s="1">
        <v>167.99714</v>
      </c>
      <c r="D899" s="1" t="s">
        <v>2529</v>
      </c>
      <c r="E899" s="1">
        <v>4.9450000000000003</v>
      </c>
      <c r="F899" s="1" t="s">
        <v>825</v>
      </c>
      <c r="G899" s="3">
        <v>19137420.336644001</v>
      </c>
      <c r="H899" s="3">
        <v>24703452.882239498</v>
      </c>
      <c r="I899" s="3">
        <v>25306768.616477601</v>
      </c>
      <c r="J899" s="3">
        <v>31007928.616634801</v>
      </c>
      <c r="K899" s="3">
        <v>20881265.903962899</v>
      </c>
      <c r="L899" s="3">
        <v>28002774.7359889</v>
      </c>
      <c r="M899" s="3">
        <v>15525492.607734499</v>
      </c>
      <c r="N899" s="3">
        <v>11816903.9723396</v>
      </c>
      <c r="O899" s="3">
        <v>19999837.4490113</v>
      </c>
      <c r="P899" s="3">
        <v>37037246.363840997</v>
      </c>
      <c r="Q899" s="3">
        <v>16674015.4037554</v>
      </c>
      <c r="R899" s="3">
        <v>16245697.663353501</v>
      </c>
      <c r="S899" s="3">
        <v>15800879.0358709</v>
      </c>
      <c r="T899" s="2">
        <f t="shared" si="14"/>
        <v>1.9629820111091743</v>
      </c>
    </row>
    <row r="900" spans="1:20" x14ac:dyDescent="0.25">
      <c r="A900" s="1" t="s">
        <v>823</v>
      </c>
      <c r="B900" s="1" t="s">
        <v>824</v>
      </c>
      <c r="C900" s="1">
        <v>170.01176000000001</v>
      </c>
      <c r="D900" s="1" t="s">
        <v>1834</v>
      </c>
      <c r="E900" s="1">
        <v>4.9370000000000003</v>
      </c>
      <c r="F900" s="1" t="s">
        <v>825</v>
      </c>
      <c r="G900" s="3">
        <v>9603792.8237628695</v>
      </c>
      <c r="H900" s="3">
        <v>11198838.342257001</v>
      </c>
      <c r="I900" s="3">
        <v>11748112.251557499</v>
      </c>
      <c r="J900" s="3">
        <v>15350252.3376859</v>
      </c>
      <c r="K900" s="3">
        <v>9968367.2640770506</v>
      </c>
      <c r="L900" s="3">
        <v>12904995.6721243</v>
      </c>
      <c r="M900" s="3">
        <v>7684846.0621978799</v>
      </c>
      <c r="N900" s="3">
        <v>5699750.6326461202</v>
      </c>
      <c r="O900" s="3">
        <v>10195149.407302899</v>
      </c>
      <c r="P900" s="3">
        <v>19619044.558175601</v>
      </c>
      <c r="Q900" s="3">
        <v>7652826.1201697299</v>
      </c>
      <c r="R900" s="3">
        <v>9257880.1385098007</v>
      </c>
      <c r="S900" s="3">
        <v>9845305.4311575107</v>
      </c>
      <c r="T900" s="2">
        <f t="shared" si="14"/>
        <v>4.3487240005795726</v>
      </c>
    </row>
    <row r="901" spans="1:20" x14ac:dyDescent="0.25">
      <c r="A901" s="1" t="s">
        <v>1988</v>
      </c>
      <c r="B901" s="1" t="s">
        <v>2345</v>
      </c>
      <c r="C901" s="1">
        <v>199.96915999999999</v>
      </c>
      <c r="D901" s="1" t="s">
        <v>2529</v>
      </c>
      <c r="E901" s="1">
        <v>3.67</v>
      </c>
      <c r="F901" s="1" t="s">
        <v>2550</v>
      </c>
      <c r="G901" s="3">
        <v>12397536.488635501</v>
      </c>
      <c r="H901" s="3">
        <v>6641210.7744435901</v>
      </c>
      <c r="I901" s="3">
        <v>4329678.0726270098</v>
      </c>
      <c r="J901" s="3">
        <v>9051206.6331676207</v>
      </c>
      <c r="K901" s="3">
        <v>6402294.4842830002</v>
      </c>
      <c r="L901" s="3">
        <v>4664821.0100118304</v>
      </c>
      <c r="M901" s="3">
        <v>12080428.682237601</v>
      </c>
      <c r="N901" s="3">
        <v>3704185.8267434002</v>
      </c>
      <c r="O901" s="3">
        <v>1126486.90149865</v>
      </c>
      <c r="P901" s="3">
        <v>949072.10949329694</v>
      </c>
      <c r="Q901" s="3">
        <v>3259994.1862389399</v>
      </c>
      <c r="R901" s="3">
        <v>7166949.8497572104</v>
      </c>
      <c r="S901" s="3">
        <v>6747354.6652130801</v>
      </c>
      <c r="T901" s="2">
        <f t="shared" si="14"/>
        <v>4.2646558442811084</v>
      </c>
    </row>
    <row r="902" spans="1:20" x14ac:dyDescent="0.25">
      <c r="A902" s="1" t="s">
        <v>820</v>
      </c>
      <c r="B902" s="1" t="s">
        <v>821</v>
      </c>
      <c r="C902" s="1">
        <v>152.00223</v>
      </c>
      <c r="D902" s="1" t="s">
        <v>2529</v>
      </c>
      <c r="E902" s="1">
        <v>4.7249999999999996</v>
      </c>
      <c r="F902" s="1" t="s">
        <v>822</v>
      </c>
      <c r="G902" s="3">
        <v>1787111.5689522701</v>
      </c>
      <c r="H902" s="3">
        <v>594393.84216127801</v>
      </c>
      <c r="I902" s="3">
        <v>657238.02367280505</v>
      </c>
      <c r="J902" s="3">
        <v>796005.90974085103</v>
      </c>
      <c r="K902" s="3">
        <v>626634.08606152004</v>
      </c>
      <c r="L902" s="3">
        <v>912120.50087207195</v>
      </c>
      <c r="M902" s="3">
        <v>4131339.1918866099</v>
      </c>
      <c r="N902" s="3">
        <v>2916920.9793313998</v>
      </c>
      <c r="O902" s="3">
        <v>236187.564808077</v>
      </c>
      <c r="P902" s="3">
        <v>669938.69403113902</v>
      </c>
      <c r="Q902" s="3">
        <v>3145213.6819135901</v>
      </c>
      <c r="R902" s="3">
        <v>984515.18926850695</v>
      </c>
      <c r="S902" s="3">
        <v>1085886.58482058</v>
      </c>
      <c r="T902" s="2">
        <f t="shared" si="14"/>
        <v>6.924298666112942</v>
      </c>
    </row>
    <row r="903" spans="1:20" x14ac:dyDescent="0.25">
      <c r="A903" s="1" t="s">
        <v>820</v>
      </c>
      <c r="B903" s="1" t="s">
        <v>821</v>
      </c>
      <c r="C903" s="1">
        <v>154.01682</v>
      </c>
      <c r="D903" s="1" t="s">
        <v>1834</v>
      </c>
      <c r="E903" s="1">
        <v>4.71</v>
      </c>
      <c r="F903" s="1" t="s">
        <v>822</v>
      </c>
      <c r="G903" s="3">
        <v>1878139.0122256801</v>
      </c>
      <c r="H903" s="3">
        <v>409013.72957401699</v>
      </c>
      <c r="I903" s="3">
        <v>708253.81533451099</v>
      </c>
      <c r="J903" s="3">
        <v>843837.74480445101</v>
      </c>
      <c r="K903" s="3">
        <v>386841.03750760498</v>
      </c>
      <c r="L903" s="3">
        <v>795880.09412561695</v>
      </c>
      <c r="M903" s="3">
        <v>4625781.8024403602</v>
      </c>
      <c r="N903" s="3">
        <v>3137001.09216438</v>
      </c>
      <c r="O903" s="3">
        <v>207677.96333677199</v>
      </c>
      <c r="P903" s="3">
        <v>741721.73901239503</v>
      </c>
      <c r="Q903" s="3">
        <v>3618489.6278179502</v>
      </c>
      <c r="R903" s="3">
        <v>1245238.38747682</v>
      </c>
      <c r="S903" s="3">
        <v>1399947.2452634501</v>
      </c>
      <c r="T903" s="2">
        <f t="shared" si="14"/>
        <v>8.2713047505269621</v>
      </c>
    </row>
    <row r="904" spans="1:20" x14ac:dyDescent="0.25">
      <c r="A904" s="1" t="s">
        <v>817</v>
      </c>
      <c r="B904" s="1" t="s">
        <v>818</v>
      </c>
      <c r="C904" s="1">
        <v>239.01643999999999</v>
      </c>
      <c r="D904" s="1" t="s">
        <v>2529</v>
      </c>
      <c r="E904" s="1">
        <v>5.1950000000000003</v>
      </c>
      <c r="F904" s="1" t="s">
        <v>7</v>
      </c>
      <c r="G904" s="3">
        <v>8632747.1624216493</v>
      </c>
      <c r="H904" s="3">
        <v>3145663.8397531002</v>
      </c>
      <c r="I904" s="3">
        <v>3471435.7229219102</v>
      </c>
      <c r="J904" s="3">
        <v>5492232.1358831897</v>
      </c>
      <c r="K904" s="3">
        <v>3210686.2190263201</v>
      </c>
      <c r="L904" s="3">
        <v>3235027.3671590998</v>
      </c>
      <c r="M904" s="3">
        <v>3737173.8036309802</v>
      </c>
      <c r="N904" s="3">
        <v>3628615.38536934</v>
      </c>
      <c r="O904" s="3">
        <v>2425440.5923988102</v>
      </c>
      <c r="P904" s="3">
        <v>3759779.09987636</v>
      </c>
      <c r="Q904" s="3">
        <v>6748913.8174683303</v>
      </c>
      <c r="R904" s="3">
        <v>3138969.7137103099</v>
      </c>
      <c r="S904" s="3">
        <v>3113858.7312418302</v>
      </c>
      <c r="T904" s="2">
        <f t="shared" si="14"/>
        <v>0.56793964977730871</v>
      </c>
    </row>
    <row r="905" spans="1:20" x14ac:dyDescent="0.25">
      <c r="A905" s="1" t="s">
        <v>817</v>
      </c>
      <c r="B905" s="1" t="s">
        <v>818</v>
      </c>
      <c r="C905" s="1">
        <v>241.03086999999999</v>
      </c>
      <c r="D905" s="1" t="s">
        <v>1834</v>
      </c>
      <c r="E905" s="1">
        <v>5.1959999999999997</v>
      </c>
      <c r="F905" s="1" t="s">
        <v>819</v>
      </c>
      <c r="G905" s="3">
        <v>34054896.995977402</v>
      </c>
      <c r="H905" s="3">
        <v>12418989.8740115</v>
      </c>
      <c r="I905" s="3">
        <v>12991638.345950101</v>
      </c>
      <c r="J905" s="3">
        <v>21987792.059055999</v>
      </c>
      <c r="K905" s="3">
        <v>13159765.8014616</v>
      </c>
      <c r="L905" s="3">
        <v>12487582.5446587</v>
      </c>
      <c r="M905" s="3">
        <v>14498884.8756315</v>
      </c>
      <c r="N905" s="3">
        <v>13956925.22724</v>
      </c>
      <c r="O905" s="3">
        <v>9402956.8458347507</v>
      </c>
      <c r="P905" s="3">
        <v>17004851.164178599</v>
      </c>
      <c r="Q905" s="3">
        <v>27295870.459737901</v>
      </c>
      <c r="R905" s="3">
        <v>13602341.5704477</v>
      </c>
      <c r="S905" s="3">
        <v>14699901.596183199</v>
      </c>
      <c r="T905" s="2">
        <f t="shared" si="14"/>
        <v>5.4843153766121731</v>
      </c>
    </row>
    <row r="906" spans="1:20" x14ac:dyDescent="0.25">
      <c r="A906" s="1" t="s">
        <v>752</v>
      </c>
      <c r="B906" s="1" t="s">
        <v>753</v>
      </c>
      <c r="C906" s="1">
        <v>132.10174000000001</v>
      </c>
      <c r="D906" s="1" t="s">
        <v>1834</v>
      </c>
      <c r="E906" s="1">
        <v>0.59199999999999997</v>
      </c>
      <c r="F906" s="1" t="s">
        <v>754</v>
      </c>
      <c r="G906" s="3">
        <v>3507134.7940066201</v>
      </c>
      <c r="H906" s="3">
        <v>6153731.0101029295</v>
      </c>
      <c r="I906" s="3">
        <v>3916823.6135120401</v>
      </c>
      <c r="J906" s="3">
        <v>3938918.85359398</v>
      </c>
      <c r="K906" s="3">
        <v>5326862.9841356101</v>
      </c>
      <c r="L906" s="3">
        <v>3975253.5950253401</v>
      </c>
      <c r="M906" s="3">
        <v>3346072.9040440102</v>
      </c>
      <c r="N906" s="3">
        <v>3722620.4667307199</v>
      </c>
      <c r="O906" s="3">
        <v>2960521.0264091399</v>
      </c>
      <c r="P906" s="3">
        <v>5157108.4805870699</v>
      </c>
      <c r="Q906" s="3">
        <v>3603004.3669708399</v>
      </c>
      <c r="R906" s="3">
        <v>3194919.0529202102</v>
      </c>
      <c r="S906" s="3">
        <v>3746641.74386214</v>
      </c>
      <c r="T906" s="2">
        <f t="shared" si="14"/>
        <v>11.240320945697558</v>
      </c>
    </row>
    <row r="907" spans="1:20" x14ac:dyDescent="0.25">
      <c r="A907" s="1" t="s">
        <v>750</v>
      </c>
      <c r="B907" s="1" t="s">
        <v>751</v>
      </c>
      <c r="C907" s="1">
        <v>245.14930000000001</v>
      </c>
      <c r="D907" s="1" t="s">
        <v>1834</v>
      </c>
      <c r="E907" s="1">
        <v>0.47699999999999998</v>
      </c>
      <c r="F907" s="1" t="s">
        <v>7</v>
      </c>
      <c r="G907" s="3">
        <v>496311.81145395798</v>
      </c>
      <c r="H907" s="3">
        <v>694114.69943685399</v>
      </c>
      <c r="I907" s="3">
        <v>644155.139462822</v>
      </c>
      <c r="J907" s="3">
        <v>576854.49564791098</v>
      </c>
      <c r="K907" s="3">
        <v>682937.89914162003</v>
      </c>
      <c r="L907" s="3">
        <v>837456.00862243294</v>
      </c>
      <c r="M907" s="3">
        <v>215970.681450292</v>
      </c>
      <c r="N907" s="3">
        <v>187507.93429016499</v>
      </c>
      <c r="O907" s="3">
        <v>194086.03613991899</v>
      </c>
      <c r="P907" s="3">
        <v>868514.90018860297</v>
      </c>
      <c r="Q907" s="3">
        <v>436576.682764053</v>
      </c>
      <c r="R907" s="3">
        <v>369365.93566503498</v>
      </c>
      <c r="S907" s="3">
        <v>377492.32779466797</v>
      </c>
      <c r="T907" s="2">
        <f t="shared" si="14"/>
        <v>1.5387730879018438</v>
      </c>
    </row>
    <row r="908" spans="1:20" x14ac:dyDescent="0.25">
      <c r="A908" s="1" t="s">
        <v>750</v>
      </c>
      <c r="B908" s="1" t="s">
        <v>751</v>
      </c>
      <c r="C908" s="1">
        <v>123.07834</v>
      </c>
      <c r="D908" s="1" t="s">
        <v>1834</v>
      </c>
      <c r="E908" s="1">
        <v>4.7949999999999999</v>
      </c>
      <c r="F908" s="1" t="s">
        <v>7</v>
      </c>
      <c r="G908" s="3">
        <v>2349986.7598561398</v>
      </c>
      <c r="H908" s="3">
        <v>250558.19858869599</v>
      </c>
      <c r="I908" s="3">
        <v>709619.25048394303</v>
      </c>
      <c r="J908" s="3">
        <v>1665994.6836957899</v>
      </c>
      <c r="K908" s="3">
        <v>490394.76450756303</v>
      </c>
      <c r="L908" s="3">
        <v>504328.46605922899</v>
      </c>
      <c r="M908" s="3">
        <v>1208836.33601124</v>
      </c>
      <c r="N908" s="3">
        <v>537601.27206750796</v>
      </c>
      <c r="O908" s="3">
        <v>65385.268511012102</v>
      </c>
      <c r="P908" s="3">
        <v>872105.55605939496</v>
      </c>
      <c r="Q908" s="3">
        <v>700715.775705509</v>
      </c>
      <c r="R908" s="3">
        <v>885669.46847009996</v>
      </c>
      <c r="S908" s="3">
        <v>913425.10234397103</v>
      </c>
      <c r="T908" s="2">
        <f t="shared" si="14"/>
        <v>2.1817860213390148</v>
      </c>
    </row>
    <row r="909" spans="1:20" x14ac:dyDescent="0.25">
      <c r="A909" s="1" t="s">
        <v>750</v>
      </c>
      <c r="B909" s="1" t="s">
        <v>751</v>
      </c>
      <c r="C909" s="1">
        <v>227.13867999999999</v>
      </c>
      <c r="D909" s="1" t="s">
        <v>1834</v>
      </c>
      <c r="E909" s="1">
        <v>0.54200000000000004</v>
      </c>
      <c r="F909" s="1" t="s">
        <v>7</v>
      </c>
      <c r="G909" s="3">
        <v>1067025.9224926201</v>
      </c>
      <c r="H909" s="3">
        <v>531519.26393910404</v>
      </c>
      <c r="I909" s="3">
        <v>533517.87234789704</v>
      </c>
      <c r="J909" s="3">
        <v>565788.59298670304</v>
      </c>
      <c r="K909" s="3">
        <v>669836.51114373305</v>
      </c>
      <c r="L909" s="3">
        <v>730504.36921962199</v>
      </c>
      <c r="M909" s="3">
        <v>693689.98254294903</v>
      </c>
      <c r="N909" s="3">
        <v>660246.17654965306</v>
      </c>
      <c r="O909" s="3">
        <v>843025.83097318502</v>
      </c>
      <c r="P909" s="3">
        <v>1194057.8957919499</v>
      </c>
      <c r="Q909" s="3">
        <v>1056302.9788929101</v>
      </c>
      <c r="R909" s="3">
        <v>1187281.7857421399</v>
      </c>
      <c r="S909" s="3">
        <v>1016486.88275703</v>
      </c>
      <c r="T909" s="2">
        <f t="shared" si="14"/>
        <v>10.960336792075164</v>
      </c>
    </row>
    <row r="910" spans="1:20" x14ac:dyDescent="0.25">
      <c r="A910" s="1" t="s">
        <v>750</v>
      </c>
      <c r="B910" s="1" t="s">
        <v>751</v>
      </c>
      <c r="C910" s="1">
        <v>243.13488000000001</v>
      </c>
      <c r="D910" s="1" t="s">
        <v>2529</v>
      </c>
      <c r="E910" s="1">
        <v>0.53500000000000003</v>
      </c>
      <c r="F910" s="1" t="s">
        <v>7</v>
      </c>
      <c r="G910" s="3">
        <v>387241.12851842999</v>
      </c>
      <c r="H910" s="3">
        <v>360603.16501105699</v>
      </c>
      <c r="I910" s="3">
        <v>392139.47576841997</v>
      </c>
      <c r="J910" s="3">
        <v>246494.53369348499</v>
      </c>
      <c r="K910" s="3">
        <v>287202.56553850998</v>
      </c>
      <c r="L910" s="3">
        <v>342431.86587881902</v>
      </c>
      <c r="M910" s="3">
        <v>298558.44110144599</v>
      </c>
      <c r="N910" s="3">
        <v>302198.22729761899</v>
      </c>
      <c r="O910" s="3">
        <v>225059.99125897401</v>
      </c>
      <c r="P910" s="3">
        <v>288202.70506438398</v>
      </c>
      <c r="Q910" s="3">
        <v>335462.18315005599</v>
      </c>
      <c r="R910" s="3">
        <v>219098.00387194901</v>
      </c>
      <c r="S910" s="3">
        <v>260181.297454777</v>
      </c>
      <c r="T910" s="2">
        <f t="shared" si="14"/>
        <v>12.122482821803228</v>
      </c>
    </row>
    <row r="911" spans="1:20" x14ac:dyDescent="0.25">
      <c r="A911" s="1" t="s">
        <v>748</v>
      </c>
      <c r="B911" s="1" t="s">
        <v>749</v>
      </c>
      <c r="C911" s="1">
        <v>318.18099999999998</v>
      </c>
      <c r="D911" s="1" t="s">
        <v>1834</v>
      </c>
      <c r="E911" s="1">
        <v>0.52200000000000002</v>
      </c>
      <c r="F911" s="1" t="s">
        <v>7</v>
      </c>
      <c r="G911" s="3">
        <v>206916.35527496401</v>
      </c>
      <c r="H911" s="3">
        <v>449867.61755245901</v>
      </c>
      <c r="I911" s="3">
        <v>232358.057617382</v>
      </c>
      <c r="J911" s="3">
        <v>119490.792051488</v>
      </c>
      <c r="K911" s="3">
        <v>318856.47276862297</v>
      </c>
      <c r="L911" s="3">
        <v>305808.53980880301</v>
      </c>
      <c r="M911" s="3">
        <v>238164.10738084099</v>
      </c>
      <c r="N911" s="3">
        <v>229024.04602203201</v>
      </c>
      <c r="O911" s="3">
        <v>110464.127256144</v>
      </c>
      <c r="P911" s="3">
        <v>210135.04038408701</v>
      </c>
      <c r="Q911" s="3">
        <v>436384.426508929</v>
      </c>
      <c r="R911" s="3">
        <v>239732.13891232401</v>
      </c>
      <c r="S911" s="3">
        <v>223561.100354797</v>
      </c>
      <c r="T911" s="2">
        <f t="shared" si="14"/>
        <v>4.9362477384495538</v>
      </c>
    </row>
    <row r="912" spans="1:20" x14ac:dyDescent="0.25">
      <c r="A912" s="1" t="s">
        <v>1983</v>
      </c>
      <c r="B912" s="1" t="s">
        <v>1427</v>
      </c>
      <c r="C912" s="1">
        <v>227.14</v>
      </c>
      <c r="D912" s="1" t="s">
        <v>2529</v>
      </c>
      <c r="E912" s="1">
        <v>0.49099999999999999</v>
      </c>
      <c r="F912" s="1" t="s">
        <v>7</v>
      </c>
      <c r="G912" s="3">
        <v>121042.277746134</v>
      </c>
      <c r="H912" s="3">
        <v>246454.927073842</v>
      </c>
      <c r="I912" s="3">
        <v>136290.400145469</v>
      </c>
      <c r="J912" s="3">
        <v>90418.827463811205</v>
      </c>
      <c r="K912" s="3">
        <v>179628.81625022599</v>
      </c>
      <c r="L912" s="3">
        <v>249334.11100389701</v>
      </c>
      <c r="M912" s="3">
        <v>122136.412748765</v>
      </c>
      <c r="N912" s="3">
        <v>152202.79041724501</v>
      </c>
      <c r="O912" s="3">
        <v>193994.79088705801</v>
      </c>
      <c r="P912" s="3">
        <v>176945.270002501</v>
      </c>
      <c r="Q912" s="3">
        <v>322890.33898313402</v>
      </c>
      <c r="R912" s="3">
        <v>103934.40037608299</v>
      </c>
      <c r="S912" s="3">
        <v>135418.986791259</v>
      </c>
      <c r="T912" s="2">
        <f t="shared" si="14"/>
        <v>18.602589936577562</v>
      </c>
    </row>
    <row r="913" spans="1:20" x14ac:dyDescent="0.25">
      <c r="A913" s="1" t="s">
        <v>746</v>
      </c>
      <c r="B913" s="1" t="s">
        <v>747</v>
      </c>
      <c r="C913" s="1">
        <v>203.13883000000001</v>
      </c>
      <c r="D913" s="1" t="s">
        <v>1834</v>
      </c>
      <c r="E913" s="1">
        <v>0.46500000000000002</v>
      </c>
      <c r="F913" s="1" t="s">
        <v>7</v>
      </c>
      <c r="G913" s="3">
        <v>8462977.8239996098</v>
      </c>
      <c r="H913" s="3">
        <v>20665875.009809501</v>
      </c>
      <c r="I913" s="3">
        <v>14400946.889593201</v>
      </c>
      <c r="J913" s="3">
        <v>10098798.662060101</v>
      </c>
      <c r="K913" s="3">
        <v>23106915.866552901</v>
      </c>
      <c r="L913" s="3">
        <v>25890877.267182201</v>
      </c>
      <c r="M913" s="3">
        <v>15404576.947681701</v>
      </c>
      <c r="N913" s="3">
        <v>19151607.271431901</v>
      </c>
      <c r="O913" s="3">
        <v>7311105.9777480299</v>
      </c>
      <c r="P913" s="3">
        <v>11892689.193980301</v>
      </c>
      <c r="Q913" s="3">
        <v>18930898.6123963</v>
      </c>
      <c r="R913" s="3">
        <v>15010495.325426999</v>
      </c>
      <c r="S913" s="3">
        <v>14745128.087553199</v>
      </c>
      <c r="T913" s="2">
        <f t="shared" si="14"/>
        <v>1.2612269674272918</v>
      </c>
    </row>
    <row r="914" spans="1:20" x14ac:dyDescent="0.25">
      <c r="A914" s="1" t="s">
        <v>746</v>
      </c>
      <c r="B914" s="1" t="s">
        <v>747</v>
      </c>
      <c r="C914" s="1">
        <v>169.09816000000001</v>
      </c>
      <c r="D914" s="1" t="s">
        <v>2529</v>
      </c>
      <c r="E914" s="1">
        <v>0.45200000000000001</v>
      </c>
      <c r="F914" s="1" t="s">
        <v>7</v>
      </c>
      <c r="G914" s="3">
        <v>223955.43549419299</v>
      </c>
      <c r="H914" s="3">
        <v>269497.78245330398</v>
      </c>
      <c r="I914" s="3">
        <v>235273.396186233</v>
      </c>
      <c r="J914" s="3">
        <v>225815.76790673801</v>
      </c>
      <c r="K914" s="3">
        <v>256813.463287127</v>
      </c>
      <c r="L914" s="3">
        <v>636125.69152015797</v>
      </c>
      <c r="M914" s="3">
        <v>49142.908157308098</v>
      </c>
      <c r="N914" s="3">
        <v>203470.070572208</v>
      </c>
      <c r="O914" s="3">
        <v>295956.49832758697</v>
      </c>
      <c r="P914" s="3">
        <v>575538.79830622405</v>
      </c>
      <c r="Q914" s="3">
        <v>275870.38518489699</v>
      </c>
      <c r="R914" s="3">
        <v>194923.53686238601</v>
      </c>
      <c r="S914" s="3">
        <v>171491.86108252601</v>
      </c>
      <c r="T914" s="2">
        <f t="shared" si="14"/>
        <v>9.0436684328394836</v>
      </c>
    </row>
    <row r="915" spans="1:20" x14ac:dyDescent="0.25">
      <c r="A915" s="1" t="s">
        <v>814</v>
      </c>
      <c r="B915" s="1" t="s">
        <v>815</v>
      </c>
      <c r="C915" s="1">
        <v>146.04584</v>
      </c>
      <c r="D915" s="1" t="s">
        <v>2529</v>
      </c>
      <c r="E915" s="1">
        <v>3.4460000000000002</v>
      </c>
      <c r="F915" s="1" t="s">
        <v>816</v>
      </c>
      <c r="G915" s="3">
        <v>187818773.501183</v>
      </c>
      <c r="H915" s="3">
        <v>145769370.61557999</v>
      </c>
      <c r="I915" s="3">
        <v>133026861.51712801</v>
      </c>
      <c r="J915" s="3">
        <v>191190783.91995099</v>
      </c>
      <c r="K915" s="3">
        <v>165037482.32549</v>
      </c>
      <c r="L915" s="3">
        <v>152597197.956958</v>
      </c>
      <c r="M915" s="3">
        <v>170725434.520971</v>
      </c>
      <c r="N915" s="3">
        <v>158816850.93413901</v>
      </c>
      <c r="O915" s="3">
        <v>108003691.70660999</v>
      </c>
      <c r="P915" s="3">
        <v>165564198.23802999</v>
      </c>
      <c r="Q915" s="3">
        <v>208578354.283667</v>
      </c>
      <c r="R915" s="3">
        <v>123613737.27464999</v>
      </c>
      <c r="S915" s="3">
        <v>123587438.784547</v>
      </c>
      <c r="T915" s="2">
        <f t="shared" si="14"/>
        <v>1.5045106971772209E-2</v>
      </c>
    </row>
    <row r="916" spans="1:20" x14ac:dyDescent="0.25">
      <c r="A916" s="1" t="s">
        <v>814</v>
      </c>
      <c r="B916" s="1" t="s">
        <v>815</v>
      </c>
      <c r="C916" s="1">
        <v>148.06030999999999</v>
      </c>
      <c r="D916" s="1" t="s">
        <v>1834</v>
      </c>
      <c r="E916" s="1">
        <v>3.4289999999999998</v>
      </c>
      <c r="F916" s="1" t="s">
        <v>816</v>
      </c>
      <c r="G916" s="3">
        <v>928716031.95631897</v>
      </c>
      <c r="H916" s="3">
        <v>690939597.705369</v>
      </c>
      <c r="I916" s="3">
        <v>625236067.413535</v>
      </c>
      <c r="J916" s="3">
        <v>980266075.22957098</v>
      </c>
      <c r="K916" s="3">
        <v>808328303.08193398</v>
      </c>
      <c r="L916" s="3">
        <v>725430306.64868295</v>
      </c>
      <c r="M916" s="3">
        <v>776612369.69317102</v>
      </c>
      <c r="N916" s="3">
        <v>696557876.63319504</v>
      </c>
      <c r="O916" s="3">
        <v>492746420.76522303</v>
      </c>
      <c r="P916" s="3">
        <v>908288340.15734398</v>
      </c>
      <c r="Q916" s="3">
        <v>1023155023.1447901</v>
      </c>
      <c r="R916" s="3">
        <v>644959142.39906001</v>
      </c>
      <c r="S916" s="3">
        <v>669409507.43625903</v>
      </c>
      <c r="T916" s="2">
        <f t="shared" si="14"/>
        <v>2.6307716518430486</v>
      </c>
    </row>
    <row r="917" spans="1:20" x14ac:dyDescent="0.25">
      <c r="A917" s="1" t="s">
        <v>814</v>
      </c>
      <c r="B917" s="1" t="s">
        <v>815</v>
      </c>
      <c r="C917" s="1">
        <v>146.04576</v>
      </c>
      <c r="D917" s="1" t="s">
        <v>2529</v>
      </c>
      <c r="E917" s="1">
        <v>0.63700000000000001</v>
      </c>
      <c r="F917" s="1" t="s">
        <v>7</v>
      </c>
      <c r="G917" s="3">
        <v>510359.533872328</v>
      </c>
      <c r="H917" s="3">
        <v>1885313.99743613</v>
      </c>
      <c r="I917" s="3">
        <v>2186547.5169317899</v>
      </c>
      <c r="J917" s="3">
        <v>1722695.6319303601</v>
      </c>
      <c r="K917" s="3">
        <v>998722.75012020301</v>
      </c>
      <c r="L917" s="3">
        <v>1397908.4725203</v>
      </c>
      <c r="M917" s="3">
        <v>74619.483059575505</v>
      </c>
      <c r="N917" s="3">
        <v>74866.141183645799</v>
      </c>
      <c r="O917" s="3">
        <v>2143265.47688758</v>
      </c>
      <c r="P917" s="3">
        <v>5387357.0994510101</v>
      </c>
      <c r="Q917" s="3">
        <v>109991.320308779</v>
      </c>
      <c r="R917" s="3">
        <v>1038082.30571278</v>
      </c>
      <c r="S917" s="3">
        <v>996629.19822882395</v>
      </c>
      <c r="T917" s="2">
        <f t="shared" si="14"/>
        <v>2.881172426300036</v>
      </c>
    </row>
    <row r="918" spans="1:20" x14ac:dyDescent="0.25">
      <c r="A918" s="1" t="s">
        <v>811</v>
      </c>
      <c r="B918" s="1" t="s">
        <v>812</v>
      </c>
      <c r="C918" s="1">
        <v>308.09098</v>
      </c>
      <c r="D918" s="1" t="s">
        <v>1834</v>
      </c>
      <c r="E918" s="1">
        <v>4.4989999999999997</v>
      </c>
      <c r="F918" s="1" t="s">
        <v>813</v>
      </c>
      <c r="G918" s="3">
        <v>18080586.831058402</v>
      </c>
      <c r="H918" s="3">
        <v>19517372.9973002</v>
      </c>
      <c r="I918" s="3">
        <v>13630325.495839801</v>
      </c>
      <c r="J918" s="3">
        <v>12599119.4166581</v>
      </c>
      <c r="K918" s="3">
        <v>18080272.433726899</v>
      </c>
      <c r="L918" s="3">
        <v>10963145.497817401</v>
      </c>
      <c r="M918" s="3">
        <v>22752204.8646167</v>
      </c>
      <c r="N918" s="3">
        <v>7686154.9683533097</v>
      </c>
      <c r="O918" s="3">
        <v>12033786.5299611</v>
      </c>
      <c r="P918" s="3">
        <v>5999198.2354765004</v>
      </c>
      <c r="Q918" s="3">
        <v>7990680.2982749799</v>
      </c>
      <c r="R918" s="3">
        <v>11858251.2414992</v>
      </c>
      <c r="S918" s="3">
        <v>12436224.0620913</v>
      </c>
      <c r="T918" s="2">
        <f t="shared" si="14"/>
        <v>3.3644562862552476</v>
      </c>
    </row>
    <row r="919" spans="1:20" x14ac:dyDescent="0.25">
      <c r="A919" s="1" t="s">
        <v>811</v>
      </c>
      <c r="B919" s="1" t="s">
        <v>812</v>
      </c>
      <c r="C919" s="1">
        <v>308.08578999999997</v>
      </c>
      <c r="D919" s="1" t="s">
        <v>1834</v>
      </c>
      <c r="E919" s="1">
        <v>5.2060000000000004</v>
      </c>
      <c r="F919" s="1" t="s">
        <v>7</v>
      </c>
      <c r="G919" s="3">
        <v>7971524.5595494499</v>
      </c>
      <c r="H919" s="3">
        <v>11745501.0737429</v>
      </c>
      <c r="I919" s="3">
        <v>10389450.4409592</v>
      </c>
      <c r="J919" s="3">
        <v>6197510.5712489104</v>
      </c>
      <c r="K919" s="3">
        <v>20001309.432653699</v>
      </c>
      <c r="L919" s="3">
        <v>16289028.9136982</v>
      </c>
      <c r="M919" s="3">
        <v>13051276.3094723</v>
      </c>
      <c r="N919" s="3">
        <v>21521936.669990301</v>
      </c>
      <c r="O919" s="3">
        <v>15252311.350568799</v>
      </c>
      <c r="P919" s="3">
        <v>20753594.7232356</v>
      </c>
      <c r="Q919" s="3">
        <v>22834014.300585799</v>
      </c>
      <c r="R919" s="3">
        <v>10752221.7442517</v>
      </c>
      <c r="S919" s="3">
        <v>12440706.854972599</v>
      </c>
      <c r="T919" s="2">
        <f t="shared" si="14"/>
        <v>10.295718081615602</v>
      </c>
    </row>
    <row r="920" spans="1:20" x14ac:dyDescent="0.25">
      <c r="A920" s="1" t="s">
        <v>808</v>
      </c>
      <c r="B920" s="1" t="s">
        <v>809</v>
      </c>
      <c r="C920" s="1">
        <v>611.14462000000003</v>
      </c>
      <c r="D920" s="1" t="s">
        <v>2529</v>
      </c>
      <c r="E920" s="1">
        <v>5.2080000000000002</v>
      </c>
      <c r="F920" s="1" t="s">
        <v>810</v>
      </c>
      <c r="G920" s="3">
        <v>22682573.1776435</v>
      </c>
      <c r="H920" s="3">
        <v>38303003.370710798</v>
      </c>
      <c r="I920" s="3">
        <v>32154969.467023998</v>
      </c>
      <c r="J920" s="3">
        <v>17894584.302517299</v>
      </c>
      <c r="K920" s="3">
        <v>57684024.179791398</v>
      </c>
      <c r="L920" s="3">
        <v>49013613.968969502</v>
      </c>
      <c r="M920" s="3">
        <v>39543414.333573498</v>
      </c>
      <c r="N920" s="3">
        <v>65631998.149966598</v>
      </c>
      <c r="O920" s="3">
        <v>43876094.259972498</v>
      </c>
      <c r="P920" s="3">
        <v>49800458.449385703</v>
      </c>
      <c r="Q920" s="3">
        <v>67879528.302079797</v>
      </c>
      <c r="R920" s="3">
        <v>26287177.312886801</v>
      </c>
      <c r="S920" s="3">
        <v>27740147.087554201</v>
      </c>
      <c r="T920" s="2">
        <f t="shared" si="14"/>
        <v>3.8032784037627545</v>
      </c>
    </row>
    <row r="921" spans="1:20" x14ac:dyDescent="0.25">
      <c r="A921" s="1" t="s">
        <v>808</v>
      </c>
      <c r="B921" s="1" t="s">
        <v>809</v>
      </c>
      <c r="C921" s="1">
        <v>307.08305000000001</v>
      </c>
      <c r="D921" s="1" t="s">
        <v>1834</v>
      </c>
      <c r="E921" s="1">
        <v>5.2050000000000001</v>
      </c>
      <c r="F921" s="1" t="s">
        <v>810</v>
      </c>
      <c r="G921" s="3">
        <v>238602542.04532799</v>
      </c>
      <c r="H921" s="3">
        <v>363992099.26220298</v>
      </c>
      <c r="I921" s="3">
        <v>318935156.667463</v>
      </c>
      <c r="J921" s="3">
        <v>187486656.00448599</v>
      </c>
      <c r="K921" s="3">
        <v>593094665.16022694</v>
      </c>
      <c r="L921" s="3">
        <v>485609089.477979</v>
      </c>
      <c r="M921" s="3">
        <v>390272097.39854503</v>
      </c>
      <c r="N921" s="3">
        <v>641955642.66278899</v>
      </c>
      <c r="O921" s="3">
        <v>451671425.87369198</v>
      </c>
      <c r="P921" s="3">
        <v>605641370.46294403</v>
      </c>
      <c r="Q921" s="3">
        <v>674434768.775401</v>
      </c>
      <c r="R921" s="3">
        <v>326920381.61325401</v>
      </c>
      <c r="S921" s="3">
        <v>366387796.70589298</v>
      </c>
      <c r="T921" s="2">
        <f t="shared" si="14"/>
        <v>8.0505834838321224</v>
      </c>
    </row>
    <row r="922" spans="1:20" x14ac:dyDescent="0.25">
      <c r="A922" s="1" t="s">
        <v>805</v>
      </c>
      <c r="B922" s="1" t="s">
        <v>806</v>
      </c>
      <c r="C922" s="1">
        <v>156.07668000000001</v>
      </c>
      <c r="D922" s="1" t="s">
        <v>1834</v>
      </c>
      <c r="E922" s="1">
        <v>4.16</v>
      </c>
      <c r="F922" s="1" t="s">
        <v>807</v>
      </c>
      <c r="G922" s="3">
        <v>82307489.159440696</v>
      </c>
      <c r="H922" s="3">
        <v>27410994.716578402</v>
      </c>
      <c r="I922" s="3">
        <v>19011342.271676499</v>
      </c>
      <c r="J922" s="3">
        <v>59108390.548682697</v>
      </c>
      <c r="K922" s="3">
        <v>30927133.386353102</v>
      </c>
      <c r="L922" s="3">
        <v>41931445.387404501</v>
      </c>
      <c r="M922" s="3">
        <v>63746840.199591599</v>
      </c>
      <c r="N922" s="3">
        <v>57463637.764573798</v>
      </c>
      <c r="O922" s="3">
        <v>16317991.1756931</v>
      </c>
      <c r="P922" s="3">
        <v>43353509.003625102</v>
      </c>
      <c r="Q922" s="3">
        <v>94276271.359385595</v>
      </c>
      <c r="R922" s="3">
        <v>41919249.547379099</v>
      </c>
      <c r="S922" s="3">
        <v>44810748.749257401</v>
      </c>
      <c r="T922" s="2">
        <f t="shared" si="14"/>
        <v>4.7148592957436497</v>
      </c>
    </row>
    <row r="923" spans="1:20" x14ac:dyDescent="0.25">
      <c r="A923" s="1" t="s">
        <v>803</v>
      </c>
      <c r="B923" s="1" t="s">
        <v>804</v>
      </c>
      <c r="C923" s="1">
        <v>182.01275000000001</v>
      </c>
      <c r="D923" s="1" t="s">
        <v>2529</v>
      </c>
      <c r="E923" s="1">
        <v>4.8550000000000004</v>
      </c>
      <c r="F923" s="1" t="s">
        <v>7</v>
      </c>
      <c r="G923" s="3">
        <v>1092590.26228684</v>
      </c>
      <c r="H923" s="3">
        <v>1500941.77047167</v>
      </c>
      <c r="I923" s="3">
        <v>783843.47052066703</v>
      </c>
      <c r="J923" s="3">
        <v>1113610.4597358699</v>
      </c>
      <c r="K923" s="3">
        <v>1487848.0054947101</v>
      </c>
      <c r="L923" s="3">
        <v>1505953.0502283101</v>
      </c>
      <c r="M923" s="3">
        <v>1118276.2771640699</v>
      </c>
      <c r="N923" s="3">
        <v>1415353.7367788299</v>
      </c>
      <c r="O923" s="3">
        <v>1190612.70472019</v>
      </c>
      <c r="P923" s="3">
        <v>1529004.6252355699</v>
      </c>
      <c r="Q923" s="3">
        <v>1230124.4026733399</v>
      </c>
      <c r="R923" s="3">
        <v>835870.55392838595</v>
      </c>
      <c r="S923" s="3">
        <v>813876.07596490905</v>
      </c>
      <c r="T923" s="2">
        <f t="shared" si="14"/>
        <v>1.8854343127391062</v>
      </c>
    </row>
    <row r="924" spans="1:20" x14ac:dyDescent="0.25">
      <c r="A924" s="1" t="s">
        <v>803</v>
      </c>
      <c r="B924" s="1" t="s">
        <v>804</v>
      </c>
      <c r="C924" s="1">
        <v>184.02737999999999</v>
      </c>
      <c r="D924" s="1" t="s">
        <v>1834</v>
      </c>
      <c r="E924" s="1">
        <v>4.5110000000000001</v>
      </c>
      <c r="F924" s="1" t="s">
        <v>7</v>
      </c>
      <c r="G924" s="3">
        <v>398294.06019614497</v>
      </c>
      <c r="H924" s="3">
        <v>1750217.38841621</v>
      </c>
      <c r="I924" s="3">
        <v>965004.48330346495</v>
      </c>
      <c r="J924" s="3">
        <v>939410.77521913894</v>
      </c>
      <c r="K924" s="3">
        <v>1462071.18294519</v>
      </c>
      <c r="L924" s="3">
        <v>1675025.7101090001</v>
      </c>
      <c r="M924" s="3">
        <v>467813.06335214002</v>
      </c>
      <c r="N924" s="3">
        <v>759771.14192082104</v>
      </c>
      <c r="O924" s="3">
        <v>2931202.0953349401</v>
      </c>
      <c r="P924" s="3">
        <v>3053351.5597816599</v>
      </c>
      <c r="Q924" s="3">
        <v>339798.90356562298</v>
      </c>
      <c r="R924" s="3">
        <v>1082224.28840341</v>
      </c>
      <c r="S924" s="3">
        <v>1160869.5391130601</v>
      </c>
      <c r="T924" s="2">
        <f t="shared" si="14"/>
        <v>4.9583828730411321</v>
      </c>
    </row>
    <row r="925" spans="1:20" x14ac:dyDescent="0.25">
      <c r="A925" s="1" t="s">
        <v>803</v>
      </c>
      <c r="B925" s="1" t="s">
        <v>804</v>
      </c>
      <c r="C925" s="1">
        <v>182.01273</v>
      </c>
      <c r="D925" s="1" t="s">
        <v>2529</v>
      </c>
      <c r="E925" s="1">
        <v>3.3380000000000001</v>
      </c>
      <c r="F925" s="1" t="s">
        <v>7</v>
      </c>
      <c r="G925" s="3">
        <v>303719.99773909699</v>
      </c>
      <c r="H925" s="3">
        <v>725183.03851804801</v>
      </c>
      <c r="I925" s="3">
        <v>508414.76437822997</v>
      </c>
      <c r="J925" s="3">
        <v>231357.207392173</v>
      </c>
      <c r="K925" s="3">
        <v>374327.87182533601</v>
      </c>
      <c r="L925" s="3">
        <v>259740.57972438799</v>
      </c>
      <c r="M925" s="3">
        <v>261689.03892020299</v>
      </c>
      <c r="N925" s="3">
        <v>199474.837107653</v>
      </c>
      <c r="O925" s="3">
        <v>1176696.35538931</v>
      </c>
      <c r="P925" s="3">
        <v>943644.71735606296</v>
      </c>
      <c r="Q925" s="3">
        <v>205282.26115939801</v>
      </c>
      <c r="R925" s="3">
        <v>40067034.769809403</v>
      </c>
      <c r="S925" s="3">
        <v>36615488.986749098</v>
      </c>
      <c r="T925" s="2">
        <f t="shared" si="14"/>
        <v>6.3654958371633752</v>
      </c>
    </row>
    <row r="926" spans="1:20" x14ac:dyDescent="0.25">
      <c r="A926" s="1" t="s">
        <v>744</v>
      </c>
      <c r="B926" s="1" t="s">
        <v>745</v>
      </c>
      <c r="C926" s="1">
        <v>783.47742000000005</v>
      </c>
      <c r="D926" s="1" t="s">
        <v>1834</v>
      </c>
      <c r="E926" s="1">
        <v>0.63800000000000001</v>
      </c>
      <c r="F926" s="1" t="s">
        <v>7</v>
      </c>
      <c r="G926" s="3">
        <v>11805198.2451688</v>
      </c>
      <c r="H926" s="3">
        <v>9582357.8638255</v>
      </c>
      <c r="I926" s="3">
        <v>11205287.222524</v>
      </c>
      <c r="J926" s="3">
        <v>12639443.933123801</v>
      </c>
      <c r="K926" s="3">
        <v>9629425.2942169607</v>
      </c>
      <c r="L926" s="3">
        <v>10668082.512666401</v>
      </c>
      <c r="M926" s="3">
        <v>10628369.6428931</v>
      </c>
      <c r="N926" s="3">
        <v>11425258.528351299</v>
      </c>
      <c r="O926" s="3">
        <v>10673869.9747677</v>
      </c>
      <c r="P926" s="3">
        <v>11791633.1370309</v>
      </c>
      <c r="Q926" s="3">
        <v>9215199.3711133599</v>
      </c>
      <c r="R926" s="3">
        <v>9686986.2307946794</v>
      </c>
      <c r="S926" s="3">
        <v>11191200.148169899</v>
      </c>
      <c r="T926" s="2">
        <f t="shared" si="14"/>
        <v>10.189006286512022</v>
      </c>
    </row>
    <row r="927" spans="1:20" x14ac:dyDescent="0.25">
      <c r="A927" s="1" t="s">
        <v>742</v>
      </c>
      <c r="B927" s="1" t="s">
        <v>743</v>
      </c>
      <c r="C927" s="1">
        <v>234.14865</v>
      </c>
      <c r="D927" s="1" t="s">
        <v>1834</v>
      </c>
      <c r="E927" s="1">
        <v>0.42399999999999999</v>
      </c>
      <c r="F927" s="1" t="s">
        <v>7</v>
      </c>
      <c r="G927" s="3">
        <v>188553.89868654101</v>
      </c>
      <c r="H927" s="3">
        <v>212121.10102392</v>
      </c>
      <c r="I927" s="3">
        <v>162109.62072008199</v>
      </c>
      <c r="J927" s="3">
        <v>210613.10702501601</v>
      </c>
      <c r="K927" s="3">
        <v>212967.31093361601</v>
      </c>
      <c r="L927" s="3">
        <v>230033.781259827</v>
      </c>
      <c r="M927" s="3">
        <v>201770.36398129899</v>
      </c>
      <c r="N927" s="3">
        <v>172263.677962691</v>
      </c>
      <c r="O927" s="3">
        <v>222577.021873972</v>
      </c>
      <c r="P927" s="3">
        <v>152326.967919029</v>
      </c>
      <c r="Q927" s="3">
        <v>209199.941248274</v>
      </c>
      <c r="R927" s="3">
        <v>184153.42536759499</v>
      </c>
      <c r="S927" s="3">
        <v>193080.48772878299</v>
      </c>
      <c r="T927" s="2">
        <f t="shared" si="14"/>
        <v>3.3466695928043464</v>
      </c>
    </row>
    <row r="928" spans="1:20" x14ac:dyDescent="0.25">
      <c r="A928" s="1" t="s">
        <v>801</v>
      </c>
      <c r="B928" s="1" t="s">
        <v>802</v>
      </c>
      <c r="C928" s="1">
        <v>174.12366</v>
      </c>
      <c r="D928" s="1" t="s">
        <v>1834</v>
      </c>
      <c r="E928" s="1">
        <v>0.46200000000000002</v>
      </c>
      <c r="F928" s="1" t="s">
        <v>7</v>
      </c>
      <c r="G928" s="3">
        <v>1665424.85244235</v>
      </c>
      <c r="H928" s="3">
        <v>1364076.82329457</v>
      </c>
      <c r="I928" s="3">
        <v>1084973.9301314999</v>
      </c>
      <c r="J928" s="3">
        <v>1360334.86782515</v>
      </c>
      <c r="K928" s="3">
        <v>1070837.0084438899</v>
      </c>
      <c r="L928" s="3">
        <v>742084.24381351704</v>
      </c>
      <c r="M928" s="3">
        <v>1231022.6054682899</v>
      </c>
      <c r="N928" s="3">
        <v>985587.63806895399</v>
      </c>
      <c r="O928" s="3">
        <v>646980.94908396597</v>
      </c>
      <c r="P928" s="3">
        <v>1041030.71622998</v>
      </c>
      <c r="Q928" s="3">
        <v>1162017.0281155601</v>
      </c>
      <c r="R928" s="3">
        <v>938275.77297765296</v>
      </c>
      <c r="S928" s="3">
        <v>980943.24776030798</v>
      </c>
      <c r="T928" s="2">
        <f t="shared" si="14"/>
        <v>3.1440351964957598</v>
      </c>
    </row>
    <row r="929" spans="1:20" x14ac:dyDescent="0.25">
      <c r="A929" s="1" t="s">
        <v>740</v>
      </c>
      <c r="B929" s="1" t="s">
        <v>741</v>
      </c>
      <c r="C929" s="1">
        <v>280.26321000000002</v>
      </c>
      <c r="D929" s="1" t="s">
        <v>1834</v>
      </c>
      <c r="E929" s="1">
        <v>0.40500000000000003</v>
      </c>
      <c r="F929" s="1" t="s">
        <v>7</v>
      </c>
      <c r="G929" s="3">
        <v>44742223.850570798</v>
      </c>
      <c r="H929" s="3">
        <v>2152648.8313239999</v>
      </c>
      <c r="I929" s="3">
        <v>3381432.5505748899</v>
      </c>
      <c r="J929" s="3">
        <v>3570446.5185463899</v>
      </c>
      <c r="K929" s="3">
        <v>1741784.7765746999</v>
      </c>
      <c r="L929" s="3">
        <v>6829970.7892225301</v>
      </c>
      <c r="M929" s="3">
        <v>7597875.0535824196</v>
      </c>
      <c r="N929" s="3">
        <v>1779248.48784435</v>
      </c>
      <c r="O929" s="3">
        <v>15783579.047247799</v>
      </c>
      <c r="P929" s="3">
        <v>982419.76418721897</v>
      </c>
      <c r="Q929" s="3">
        <v>3030924.0161441299</v>
      </c>
      <c r="R929" s="3">
        <v>11642293.5826292</v>
      </c>
      <c r="S929" s="3">
        <v>11941870.6374943</v>
      </c>
      <c r="T929" s="2">
        <f t="shared" si="14"/>
        <v>1.7964000335636821</v>
      </c>
    </row>
    <row r="930" spans="1:20" x14ac:dyDescent="0.25">
      <c r="A930" s="1" t="s">
        <v>738</v>
      </c>
      <c r="B930" s="1" t="s">
        <v>739</v>
      </c>
      <c r="C930" s="1">
        <v>296.25574</v>
      </c>
      <c r="D930" s="1" t="s">
        <v>1834</v>
      </c>
      <c r="E930" s="1">
        <v>0.36799999999999999</v>
      </c>
      <c r="F930" s="1" t="s">
        <v>7</v>
      </c>
      <c r="G930" s="3">
        <v>2832696.8098766501</v>
      </c>
      <c r="H930" s="3">
        <v>3229453.7887436901</v>
      </c>
      <c r="I930" s="3">
        <v>2905875.0328544499</v>
      </c>
      <c r="J930" s="3">
        <v>4555147.62793516</v>
      </c>
      <c r="K930" s="3">
        <v>3546176.5173701099</v>
      </c>
      <c r="L930" s="3">
        <v>5144103.4648632798</v>
      </c>
      <c r="M930" s="3">
        <v>4115197.55861517</v>
      </c>
      <c r="N930" s="3">
        <v>2996915.9225983899</v>
      </c>
      <c r="O930" s="3">
        <v>2110933.6686006901</v>
      </c>
      <c r="P930" s="3">
        <v>4641085.9096529204</v>
      </c>
      <c r="Q930" s="3">
        <v>5242699.6881144</v>
      </c>
      <c r="R930" s="3">
        <v>2460300.4410922299</v>
      </c>
      <c r="S930" s="3">
        <v>2354831.76938008</v>
      </c>
      <c r="T930" s="2">
        <f t="shared" si="14"/>
        <v>3.0976351099229218</v>
      </c>
    </row>
    <row r="931" spans="1:20" x14ac:dyDescent="0.25">
      <c r="A931" s="1" t="s">
        <v>1982</v>
      </c>
      <c r="B931" s="1" t="s">
        <v>2263</v>
      </c>
      <c r="C931" s="1">
        <v>351.21744000000001</v>
      </c>
      <c r="D931" s="1" t="s">
        <v>2529</v>
      </c>
      <c r="E931" s="1">
        <v>0.47399999999999998</v>
      </c>
      <c r="F931" s="1" t="s">
        <v>7</v>
      </c>
      <c r="G931" s="3">
        <v>1892240.98547637</v>
      </c>
      <c r="H931" s="3">
        <v>396829.08951359498</v>
      </c>
      <c r="I931" s="3">
        <v>162220.59666244101</v>
      </c>
      <c r="J931" s="3">
        <v>1240323.81699399</v>
      </c>
      <c r="K931" s="3">
        <v>533792.78198258195</v>
      </c>
      <c r="L931" s="3">
        <v>399876.95780937001</v>
      </c>
      <c r="M931" s="3">
        <v>1104127.2529653399</v>
      </c>
      <c r="N931" s="3">
        <v>519112.13491090899</v>
      </c>
      <c r="O931" s="3">
        <v>317301.14320606698</v>
      </c>
      <c r="P931" s="3">
        <v>562538.24173916795</v>
      </c>
      <c r="Q931" s="3">
        <v>630637.21295025502</v>
      </c>
      <c r="R931" s="3">
        <v>722623.35077480401</v>
      </c>
      <c r="S931" s="3">
        <v>715318.03303614794</v>
      </c>
      <c r="T931" s="2">
        <f t="shared" si="14"/>
        <v>0.7184770909139111</v>
      </c>
    </row>
    <row r="932" spans="1:20" x14ac:dyDescent="0.25">
      <c r="A932" s="1" t="s">
        <v>799</v>
      </c>
      <c r="B932" s="1" t="s">
        <v>800</v>
      </c>
      <c r="C932" s="1">
        <v>289.18673999999999</v>
      </c>
      <c r="D932" s="1" t="s">
        <v>1834</v>
      </c>
      <c r="E932" s="1">
        <v>3.6970000000000001</v>
      </c>
      <c r="F932" s="1" t="s">
        <v>7</v>
      </c>
      <c r="G932" s="3">
        <v>3242749.2289696201</v>
      </c>
      <c r="H932" s="3">
        <v>4138097.94981045</v>
      </c>
      <c r="I932" s="3">
        <v>3708765.41450564</v>
      </c>
      <c r="J932" s="3">
        <v>3111081.6263929298</v>
      </c>
      <c r="K932" s="3">
        <v>4514456.7287410097</v>
      </c>
      <c r="L932" s="3">
        <v>4302166.4947376</v>
      </c>
      <c r="M932" s="3">
        <v>3224134.6859695301</v>
      </c>
      <c r="N932" s="3">
        <v>2763041.8995681899</v>
      </c>
      <c r="O932" s="3">
        <v>2134089.7001626701</v>
      </c>
      <c r="P932" s="3">
        <v>4477931.4877126599</v>
      </c>
      <c r="Q932" s="3">
        <v>5455804.5667706104</v>
      </c>
      <c r="R932" s="3">
        <v>3204907.4844273198</v>
      </c>
      <c r="S932" s="3">
        <v>3200391.0753224501</v>
      </c>
      <c r="T932" s="2">
        <f t="shared" si="14"/>
        <v>9.9716928879293079E-2</v>
      </c>
    </row>
    <row r="933" spans="1:20" x14ac:dyDescent="0.25">
      <c r="A933" s="1" t="s">
        <v>797</v>
      </c>
      <c r="B933" s="1" t="s">
        <v>798</v>
      </c>
      <c r="C933" s="1">
        <v>180.12358</v>
      </c>
      <c r="D933" s="1" t="s">
        <v>1834</v>
      </c>
      <c r="E933" s="1">
        <v>3.1070000000000002</v>
      </c>
      <c r="F933" s="1" t="s">
        <v>7</v>
      </c>
      <c r="G933" s="3">
        <v>5287732.8403976196</v>
      </c>
      <c r="H933" s="3">
        <v>6759616.0195654398</v>
      </c>
      <c r="I933" s="3">
        <v>2789262.3695493601</v>
      </c>
      <c r="J933" s="3">
        <v>4099585.6736329999</v>
      </c>
      <c r="K933" s="3">
        <v>7734561.4561402397</v>
      </c>
      <c r="L933" s="3">
        <v>4153933.5126891402</v>
      </c>
      <c r="M933" s="3">
        <v>3392638.4715391002</v>
      </c>
      <c r="N933" s="3">
        <v>3937586.9603909501</v>
      </c>
      <c r="O933" s="3">
        <v>692907.31337497104</v>
      </c>
      <c r="P933" s="3">
        <v>9364488.0352197792</v>
      </c>
      <c r="Q933" s="3">
        <v>11857118.1759621</v>
      </c>
      <c r="R933" s="3">
        <v>2158033.9709385601</v>
      </c>
      <c r="S933" s="3">
        <v>1892775.27676932</v>
      </c>
      <c r="T933" s="2">
        <f t="shared" si="14"/>
        <v>9.2606790370043264</v>
      </c>
    </row>
    <row r="934" spans="1:20" x14ac:dyDescent="0.25">
      <c r="A934" s="1" t="s">
        <v>794</v>
      </c>
      <c r="B934" s="1" t="s">
        <v>795</v>
      </c>
      <c r="C934" s="1">
        <v>147.11270999999999</v>
      </c>
      <c r="D934" s="1" t="s">
        <v>1834</v>
      </c>
      <c r="E934" s="1">
        <v>4.1189999999999998</v>
      </c>
      <c r="F934" s="1" t="s">
        <v>796</v>
      </c>
      <c r="G934" s="3">
        <v>454399311.68053198</v>
      </c>
      <c r="H934" s="3">
        <v>220986587.83456001</v>
      </c>
      <c r="I934" s="3">
        <v>245861888.70384401</v>
      </c>
      <c r="J934" s="3">
        <v>400789020.12754899</v>
      </c>
      <c r="K934" s="3">
        <v>218789280.07760999</v>
      </c>
      <c r="L934" s="3">
        <v>249007843.28056699</v>
      </c>
      <c r="M934" s="3">
        <v>281119337.41312999</v>
      </c>
      <c r="N934" s="3">
        <v>229043410.939776</v>
      </c>
      <c r="O934" s="3">
        <v>132624078.708115</v>
      </c>
      <c r="P934" s="3">
        <v>291951349.06822902</v>
      </c>
      <c r="Q934" s="3">
        <v>381246370.42863297</v>
      </c>
      <c r="R934" s="3">
        <v>227174102.57816499</v>
      </c>
      <c r="S934" s="3">
        <v>247115916.72004801</v>
      </c>
      <c r="T934" s="2">
        <f t="shared" si="14"/>
        <v>5.9461474773396734</v>
      </c>
    </row>
    <row r="935" spans="1:20" x14ac:dyDescent="0.25">
      <c r="A935" s="1" t="s">
        <v>791</v>
      </c>
      <c r="B935" s="1" t="s">
        <v>792</v>
      </c>
      <c r="C935" s="1">
        <v>166.05318</v>
      </c>
      <c r="D935" s="1" t="s">
        <v>1834</v>
      </c>
      <c r="E935" s="1">
        <v>3.9359999999999999</v>
      </c>
      <c r="F935" s="1" t="s">
        <v>793</v>
      </c>
      <c r="G935" s="3">
        <v>205119860.62628499</v>
      </c>
      <c r="H935" s="3">
        <v>149856250.743902</v>
      </c>
      <c r="I935" s="3">
        <v>149256191.506026</v>
      </c>
      <c r="J935" s="3">
        <v>202631121.27039701</v>
      </c>
      <c r="K935" s="3">
        <v>146350879.223959</v>
      </c>
      <c r="L935" s="3">
        <v>168853137.24789199</v>
      </c>
      <c r="M935" s="3">
        <v>97739726.315715104</v>
      </c>
      <c r="N935" s="3">
        <v>88814685.807573304</v>
      </c>
      <c r="O935" s="3">
        <v>84572964.948378295</v>
      </c>
      <c r="P935" s="3">
        <v>189260649.26982501</v>
      </c>
      <c r="Q935" s="3">
        <v>142746248.61671799</v>
      </c>
      <c r="R935" s="3">
        <v>118486667.15980899</v>
      </c>
      <c r="S935" s="3">
        <v>124885437.494004</v>
      </c>
      <c r="T935" s="2">
        <f t="shared" si="14"/>
        <v>3.7182682879787543</v>
      </c>
    </row>
    <row r="936" spans="1:20" x14ac:dyDescent="0.25">
      <c r="A936" s="1" t="s">
        <v>1987</v>
      </c>
      <c r="B936" s="1" t="s">
        <v>2344</v>
      </c>
      <c r="C936" s="1">
        <v>179.04949999999999</v>
      </c>
      <c r="D936" s="1" t="s">
        <v>2529</v>
      </c>
      <c r="E936" s="1">
        <v>3.0150000000000001</v>
      </c>
      <c r="F936" s="1" t="s">
        <v>7</v>
      </c>
      <c r="G936" s="3">
        <v>620344.08084711398</v>
      </c>
      <c r="H936" s="3">
        <v>150386.85886648</v>
      </c>
      <c r="I936" s="3">
        <v>94252.282469803395</v>
      </c>
      <c r="J936" s="3">
        <v>627765.75555853895</v>
      </c>
      <c r="K936" s="3">
        <v>69525.943909178706</v>
      </c>
      <c r="L936" s="3">
        <v>21153.158114390299</v>
      </c>
      <c r="M936" s="3">
        <v>100451.103861788</v>
      </c>
      <c r="N936" s="3">
        <v>13923.9833198631</v>
      </c>
      <c r="O936" s="3">
        <v>15415.2475696284</v>
      </c>
      <c r="P936" s="3">
        <v>107075.60608170299</v>
      </c>
      <c r="Q936" s="3">
        <v>24735.7570576283</v>
      </c>
      <c r="R936" s="3">
        <v>125406.80465159001</v>
      </c>
      <c r="S936" s="3">
        <v>94941.812800964297</v>
      </c>
      <c r="T936" s="2">
        <f t="shared" si="14"/>
        <v>19.552654857032479</v>
      </c>
    </row>
    <row r="937" spans="1:20" x14ac:dyDescent="0.25">
      <c r="A937" s="1" t="s">
        <v>737</v>
      </c>
      <c r="B937" s="1" t="s">
        <v>467</v>
      </c>
      <c r="C937" s="1">
        <v>187.62334000000001</v>
      </c>
      <c r="D937" s="1" t="s">
        <v>1834</v>
      </c>
      <c r="E937" s="1">
        <v>3.4510000000000001</v>
      </c>
      <c r="F937" s="1" t="s">
        <v>7</v>
      </c>
      <c r="G937" s="3">
        <v>15508811.8733743</v>
      </c>
      <c r="H937" s="3">
        <v>12279817.2330279</v>
      </c>
      <c r="I937" s="3">
        <v>12285959.6766461</v>
      </c>
      <c r="J937" s="3">
        <v>11955741.769734999</v>
      </c>
      <c r="K937" s="3">
        <v>10620709.104581</v>
      </c>
      <c r="L937" s="3">
        <v>11899268.5175207</v>
      </c>
      <c r="M937" s="3">
        <v>11095994.342913499</v>
      </c>
      <c r="N937" s="3">
        <v>8887622.36639571</v>
      </c>
      <c r="O937" s="3">
        <v>4859406.3691747002</v>
      </c>
      <c r="P937" s="3">
        <v>18488949.655734401</v>
      </c>
      <c r="Q937" s="3">
        <v>20506474.107511599</v>
      </c>
      <c r="R937" s="3">
        <v>9761565.4059379809</v>
      </c>
      <c r="S937" s="3">
        <v>10320417.908709699</v>
      </c>
      <c r="T937" s="2">
        <f t="shared" si="14"/>
        <v>3.9355514662211912</v>
      </c>
    </row>
    <row r="938" spans="1:20" x14ac:dyDescent="0.25">
      <c r="A938" s="1" t="s">
        <v>737</v>
      </c>
      <c r="B938" s="1" t="s">
        <v>467</v>
      </c>
      <c r="C938" s="1">
        <v>187.62343999999999</v>
      </c>
      <c r="D938" s="1" t="s">
        <v>1834</v>
      </c>
      <c r="E938" s="1">
        <v>3.5830000000000002</v>
      </c>
      <c r="F938" s="1" t="s">
        <v>7</v>
      </c>
      <c r="G938" s="3">
        <v>3956075.2446296699</v>
      </c>
      <c r="H938" s="3">
        <v>5067717.02252807</v>
      </c>
      <c r="I938" s="3">
        <v>5494617.2356854398</v>
      </c>
      <c r="J938" s="3">
        <v>4659042.30263926</v>
      </c>
      <c r="K938" s="3">
        <v>3232989.8259471799</v>
      </c>
      <c r="L938" s="3">
        <v>5551720.04668005</v>
      </c>
      <c r="M938" s="3">
        <v>5278930.42203735</v>
      </c>
      <c r="N938" s="3">
        <v>3369316.2705510301</v>
      </c>
      <c r="O938" s="3">
        <v>1498699.4788654901</v>
      </c>
      <c r="P938" s="3">
        <v>1805634.1461684499</v>
      </c>
      <c r="Q938" s="3">
        <v>20506474.107511599</v>
      </c>
      <c r="R938" s="3">
        <v>4971068.0442621997</v>
      </c>
      <c r="S938" s="3">
        <v>5274092.6518512797</v>
      </c>
      <c r="T938" s="2">
        <f t="shared" si="14"/>
        <v>4.1828676240074021</v>
      </c>
    </row>
    <row r="939" spans="1:20" x14ac:dyDescent="0.25">
      <c r="A939" s="1" t="s">
        <v>788</v>
      </c>
      <c r="B939" s="1" t="s">
        <v>789</v>
      </c>
      <c r="C939" s="1">
        <v>166.08608000000001</v>
      </c>
      <c r="D939" s="1" t="s">
        <v>1834</v>
      </c>
      <c r="E939" s="1">
        <v>1.4319999999999999</v>
      </c>
      <c r="F939" s="1" t="s">
        <v>790</v>
      </c>
      <c r="G939" s="3">
        <v>3109710.0563871101</v>
      </c>
      <c r="H939" s="3">
        <v>673168.55169601401</v>
      </c>
      <c r="I939" s="3">
        <v>4263227.5295651099</v>
      </c>
      <c r="J939" s="3">
        <v>5836024.7456002301</v>
      </c>
      <c r="K939" s="3">
        <v>299165.50591082999</v>
      </c>
      <c r="L939" s="3">
        <v>747617.92722136504</v>
      </c>
      <c r="M939" s="3">
        <v>1617275.1985160499</v>
      </c>
      <c r="N939" s="3">
        <v>347525.40132934402</v>
      </c>
      <c r="O939" s="3">
        <v>1033402.33656442</v>
      </c>
      <c r="P939" s="3">
        <v>2217977.3441433902</v>
      </c>
      <c r="Q939" s="3">
        <v>2103405.32312109</v>
      </c>
      <c r="R939" s="3">
        <v>1571587.5507782199</v>
      </c>
      <c r="S939" s="3">
        <v>1498508.4324388499</v>
      </c>
      <c r="T939" s="2">
        <f t="shared" si="14"/>
        <v>3.3663273346101814</v>
      </c>
    </row>
    <row r="940" spans="1:20" x14ac:dyDescent="0.25">
      <c r="A940" s="1" t="s">
        <v>788</v>
      </c>
      <c r="B940" s="1" t="s">
        <v>789</v>
      </c>
      <c r="C940" s="1">
        <v>166.08606</v>
      </c>
      <c r="D940" s="1" t="s">
        <v>1834</v>
      </c>
      <c r="E940" s="1">
        <v>2.3460000000000001</v>
      </c>
      <c r="F940" s="1" t="s">
        <v>790</v>
      </c>
      <c r="G940" s="3">
        <v>23243123.2842873</v>
      </c>
      <c r="H940" s="3">
        <v>13651981.7763105</v>
      </c>
      <c r="I940" s="3">
        <v>12078089.787769301</v>
      </c>
      <c r="J940" s="3">
        <v>16768649.8036284</v>
      </c>
      <c r="K940" s="3">
        <v>12902274.625533599</v>
      </c>
      <c r="L940" s="3">
        <v>14314310.5381555</v>
      </c>
      <c r="M940" s="3">
        <v>14951672.455367001</v>
      </c>
      <c r="N940" s="3">
        <v>11880641.654221</v>
      </c>
      <c r="O940" s="3">
        <v>6966652.50132039</v>
      </c>
      <c r="P940" s="3">
        <v>17960182.9939983</v>
      </c>
      <c r="Q940" s="3">
        <v>23555895.7268264</v>
      </c>
      <c r="R940" s="3">
        <v>13917104.8385552</v>
      </c>
      <c r="S940" s="3">
        <v>14799237.489273399</v>
      </c>
      <c r="T940" s="2">
        <f t="shared" si="14"/>
        <v>4.3442996472738367</v>
      </c>
    </row>
    <row r="941" spans="1:20" x14ac:dyDescent="0.25">
      <c r="A941" s="1" t="s">
        <v>788</v>
      </c>
      <c r="B941" s="1" t="s">
        <v>789</v>
      </c>
      <c r="C941" s="1">
        <v>166.08609999999999</v>
      </c>
      <c r="D941" s="1" t="s">
        <v>1834</v>
      </c>
      <c r="E941" s="1">
        <v>1.5980000000000001</v>
      </c>
      <c r="F941" s="1" t="s">
        <v>790</v>
      </c>
      <c r="G941" s="3">
        <v>122434730.836758</v>
      </c>
      <c r="H941" s="3">
        <v>77179926.810575098</v>
      </c>
      <c r="I941" s="3">
        <v>78186134.645658895</v>
      </c>
      <c r="J941" s="3">
        <v>93183662.915988296</v>
      </c>
      <c r="K941" s="3">
        <v>71889276.377410099</v>
      </c>
      <c r="L941" s="3">
        <v>85983404.7023734</v>
      </c>
      <c r="M941" s="3">
        <v>86765865.9106666</v>
      </c>
      <c r="N941" s="3">
        <v>71106967.923037797</v>
      </c>
      <c r="O941" s="3">
        <v>38767041.3806464</v>
      </c>
      <c r="P941" s="3">
        <v>82997459.713466898</v>
      </c>
      <c r="Q941" s="3">
        <v>121118978.14831699</v>
      </c>
      <c r="R941" s="3">
        <v>85726287.257532299</v>
      </c>
      <c r="S941" s="3">
        <v>73475868.569063306</v>
      </c>
      <c r="T941" s="2">
        <f t="shared" si="14"/>
        <v>10.882207068132857</v>
      </c>
    </row>
    <row r="942" spans="1:20" x14ac:dyDescent="0.25">
      <c r="A942" s="1" t="s">
        <v>788</v>
      </c>
      <c r="B942" s="1" t="s">
        <v>789</v>
      </c>
      <c r="C942" s="1">
        <v>166.08608000000001</v>
      </c>
      <c r="D942" s="1" t="s">
        <v>1834</v>
      </c>
      <c r="E942" s="1">
        <v>1.9259999999999999</v>
      </c>
      <c r="F942" s="1" t="s">
        <v>790</v>
      </c>
      <c r="G942" s="3">
        <v>116927247.166731</v>
      </c>
      <c r="H942" s="3">
        <v>80020843.039402306</v>
      </c>
      <c r="I942" s="3">
        <v>67223500.043943793</v>
      </c>
      <c r="J942" s="3">
        <v>88363915.607643604</v>
      </c>
      <c r="K942" s="3">
        <v>64495225.683421597</v>
      </c>
      <c r="L942" s="3">
        <v>80001490.709712997</v>
      </c>
      <c r="M942" s="3">
        <v>88199535.081282496</v>
      </c>
      <c r="N942" s="3">
        <v>75108996.900523305</v>
      </c>
      <c r="O942" s="3">
        <v>34944936.361531802</v>
      </c>
      <c r="P942" s="3">
        <v>81801462.602441505</v>
      </c>
      <c r="Q942" s="3">
        <v>124015665.87375499</v>
      </c>
      <c r="R942" s="3">
        <v>61477925.870452799</v>
      </c>
      <c r="S942" s="3">
        <v>72237779.001199007</v>
      </c>
      <c r="T942" s="2">
        <f t="shared" si="14"/>
        <v>11.379912510089826</v>
      </c>
    </row>
    <row r="943" spans="1:20" x14ac:dyDescent="0.25">
      <c r="A943" s="1" t="s">
        <v>786</v>
      </c>
      <c r="B943" s="1" t="s">
        <v>787</v>
      </c>
      <c r="C943" s="1">
        <v>211.10748000000001</v>
      </c>
      <c r="D943" s="1" t="s">
        <v>1834</v>
      </c>
      <c r="E943" s="1">
        <v>0.73299999999999998</v>
      </c>
      <c r="F943" s="1" t="s">
        <v>7</v>
      </c>
      <c r="G943" s="3">
        <v>765444.59108050598</v>
      </c>
      <c r="H943" s="3">
        <v>714124.37178784597</v>
      </c>
      <c r="I943" s="3">
        <v>739459.56970689795</v>
      </c>
      <c r="J943" s="3">
        <v>814076.89731004799</v>
      </c>
      <c r="K943" s="3">
        <v>726732.03158292803</v>
      </c>
      <c r="L943" s="3">
        <v>733976.42592981097</v>
      </c>
      <c r="M943" s="3">
        <v>717862.97291320004</v>
      </c>
      <c r="N943" s="3">
        <v>739760.63693687995</v>
      </c>
      <c r="O943" s="3">
        <v>797730.32221394801</v>
      </c>
      <c r="P943" s="3">
        <v>783282.09678239701</v>
      </c>
      <c r="Q943" s="3">
        <v>719866.31067895796</v>
      </c>
      <c r="R943" s="3">
        <v>647256.00686005095</v>
      </c>
      <c r="S943" s="3">
        <v>598891.12654166098</v>
      </c>
      <c r="T943" s="2">
        <f t="shared" si="14"/>
        <v>5.4887796035855096</v>
      </c>
    </row>
    <row r="944" spans="1:20" x14ac:dyDescent="0.25">
      <c r="A944" s="1" t="s">
        <v>783</v>
      </c>
      <c r="B944" s="1" t="s">
        <v>784</v>
      </c>
      <c r="C944" s="1">
        <v>130.04973000000001</v>
      </c>
      <c r="D944" s="1" t="s">
        <v>1834</v>
      </c>
      <c r="E944" s="1">
        <v>0.73399999999999999</v>
      </c>
      <c r="F944" s="1" t="s">
        <v>785</v>
      </c>
      <c r="G944" s="3">
        <v>19511804.497562401</v>
      </c>
      <c r="H944" s="3">
        <v>15417930.656522799</v>
      </c>
      <c r="I944" s="3">
        <v>21019754.115686499</v>
      </c>
      <c r="J944" s="3">
        <v>17496848.154566601</v>
      </c>
      <c r="K944" s="3">
        <v>13238770.209581001</v>
      </c>
      <c r="L944" s="3">
        <v>14829663.3416362</v>
      </c>
      <c r="M944" s="3">
        <v>15738916.3638064</v>
      </c>
      <c r="N944" s="3">
        <v>14725252.2523578</v>
      </c>
      <c r="O944" s="3">
        <v>27339373.590422001</v>
      </c>
      <c r="P944" s="3">
        <v>16598672.2860808</v>
      </c>
      <c r="Q944" s="3">
        <v>14527034.473645501</v>
      </c>
      <c r="R944" s="3">
        <v>13934710.0180344</v>
      </c>
      <c r="S944" s="3">
        <v>14361327.0661058</v>
      </c>
      <c r="T944" s="2">
        <f t="shared" si="14"/>
        <v>2.1321982775471762</v>
      </c>
    </row>
    <row r="945" spans="1:20" x14ac:dyDescent="0.25">
      <c r="A945" s="1" t="s">
        <v>781</v>
      </c>
      <c r="B945" s="1" t="s">
        <v>782</v>
      </c>
      <c r="C945" s="1">
        <v>256.16548999999998</v>
      </c>
      <c r="D945" s="1" t="s">
        <v>1834</v>
      </c>
      <c r="E945" s="1">
        <v>3.343</v>
      </c>
      <c r="F945" s="1" t="s">
        <v>7</v>
      </c>
      <c r="G945" s="3">
        <v>99413.598129413003</v>
      </c>
      <c r="H945" s="3">
        <v>56400.308093200503</v>
      </c>
      <c r="I945" s="3">
        <v>42996.987912760502</v>
      </c>
      <c r="J945" s="3">
        <v>48318.2250314876</v>
      </c>
      <c r="K945" s="3">
        <v>101577.740669825</v>
      </c>
      <c r="L945" s="3">
        <v>51374.328564364499</v>
      </c>
      <c r="M945" s="3">
        <v>56420.196585117403</v>
      </c>
      <c r="N945" s="3">
        <v>39278.849343521899</v>
      </c>
      <c r="O945" s="3">
        <v>22872.427102456801</v>
      </c>
      <c r="P945" s="3">
        <v>189652.42879879801</v>
      </c>
      <c r="Q945" s="3">
        <v>325314.46456232801</v>
      </c>
      <c r="R945" s="3">
        <v>30577.013766350599</v>
      </c>
      <c r="S945" s="3">
        <v>24409.227445122699</v>
      </c>
      <c r="T945" s="2">
        <f t="shared" si="14"/>
        <v>15.863181176093374</v>
      </c>
    </row>
    <row r="946" spans="1:20" x14ac:dyDescent="0.25">
      <c r="A946" s="1" t="s">
        <v>779</v>
      </c>
      <c r="B946" s="1" t="s">
        <v>780</v>
      </c>
      <c r="C946" s="1">
        <v>386.16561999999999</v>
      </c>
      <c r="D946" s="1" t="s">
        <v>1834</v>
      </c>
      <c r="E946" s="1">
        <v>4.0410000000000004</v>
      </c>
      <c r="F946" s="1" t="s">
        <v>7</v>
      </c>
      <c r="G946" s="3">
        <v>3538889.3366884398</v>
      </c>
      <c r="H946" s="3">
        <v>16097795.138694299</v>
      </c>
      <c r="I946" s="3">
        <v>5323100.5558192004</v>
      </c>
      <c r="J946" s="3">
        <v>4445952.2478815103</v>
      </c>
      <c r="K946" s="3">
        <v>12813001.239107501</v>
      </c>
      <c r="L946" s="3">
        <v>6013899.6915273303</v>
      </c>
      <c r="M946" s="3">
        <v>9407946.8909295406</v>
      </c>
      <c r="N946" s="3">
        <v>12977890.798176499</v>
      </c>
      <c r="O946" s="3">
        <v>4365392.5683710696</v>
      </c>
      <c r="P946" s="3">
        <v>5258434.9130775202</v>
      </c>
      <c r="Q946" s="3">
        <v>4588273.49077015</v>
      </c>
      <c r="R946" s="3">
        <v>5898260.4456476504</v>
      </c>
      <c r="S946" s="3">
        <v>6564990.0746259699</v>
      </c>
      <c r="T946" s="2">
        <f t="shared" si="14"/>
        <v>7.5654267095356484</v>
      </c>
    </row>
    <row r="947" spans="1:20" x14ac:dyDescent="0.25">
      <c r="A947" s="1" t="s">
        <v>776</v>
      </c>
      <c r="B947" s="1" t="s">
        <v>777</v>
      </c>
      <c r="C947" s="1">
        <v>275.12466999999998</v>
      </c>
      <c r="D947" s="1" t="s">
        <v>2529</v>
      </c>
      <c r="E947" s="1">
        <v>4.82</v>
      </c>
      <c r="F947" s="1" t="s">
        <v>778</v>
      </c>
      <c r="G947" s="3">
        <v>3923454.4244796201</v>
      </c>
      <c r="H947" s="3">
        <v>3672939.49789418</v>
      </c>
      <c r="I947" s="3">
        <v>3066711.8359979698</v>
      </c>
      <c r="J947" s="3">
        <v>4885691.5247125598</v>
      </c>
      <c r="K947" s="3">
        <v>3766163.0420816801</v>
      </c>
      <c r="L947" s="3">
        <v>3812707.2065900099</v>
      </c>
      <c r="M947" s="3">
        <v>5811417.3234929303</v>
      </c>
      <c r="N947" s="3">
        <v>3088439.0714043998</v>
      </c>
      <c r="O947" s="3">
        <v>3148517.0610018498</v>
      </c>
      <c r="P947" s="3">
        <v>4600243.3984268596</v>
      </c>
      <c r="Q947" s="3">
        <v>3286641.9346010201</v>
      </c>
      <c r="R947" s="3">
        <v>2702437.9586633202</v>
      </c>
      <c r="S947" s="3">
        <v>2632600.66794407</v>
      </c>
      <c r="T947" s="2">
        <f t="shared" si="14"/>
        <v>1.8512488963432678</v>
      </c>
    </row>
    <row r="948" spans="1:20" x14ac:dyDescent="0.25">
      <c r="A948" s="1" t="s">
        <v>776</v>
      </c>
      <c r="B948" s="1" t="s">
        <v>777</v>
      </c>
      <c r="C948" s="1">
        <v>277.13934999999998</v>
      </c>
      <c r="D948" s="1" t="s">
        <v>1834</v>
      </c>
      <c r="E948" s="1">
        <v>4.8209999999999997</v>
      </c>
      <c r="F948" s="1" t="s">
        <v>778</v>
      </c>
      <c r="G948" s="3">
        <v>9880547.0237701405</v>
      </c>
      <c r="H948" s="3">
        <v>8632487.3010634407</v>
      </c>
      <c r="I948" s="3">
        <v>7039441.8486943496</v>
      </c>
      <c r="J948" s="3">
        <v>11406949.304682299</v>
      </c>
      <c r="K948" s="3">
        <v>9112290.9695085399</v>
      </c>
      <c r="L948" s="3">
        <v>8708026.2361364607</v>
      </c>
      <c r="M948" s="3">
        <v>12564997.0621992</v>
      </c>
      <c r="N948" s="3">
        <v>7807659.3578389501</v>
      </c>
      <c r="O948" s="3">
        <v>7129794.0016748998</v>
      </c>
      <c r="P948" s="3">
        <v>11530123.0249997</v>
      </c>
      <c r="Q948" s="3">
        <v>7720155.8472129405</v>
      </c>
      <c r="R948" s="3">
        <v>7085987.5976320701</v>
      </c>
      <c r="S948" s="3">
        <v>7525786.2281537903</v>
      </c>
      <c r="T948" s="2">
        <f t="shared" si="14"/>
        <v>4.256630272358322</v>
      </c>
    </row>
    <row r="949" spans="1:20" x14ac:dyDescent="0.25">
      <c r="A949" s="1" t="s">
        <v>1986</v>
      </c>
      <c r="B949" s="1" t="s">
        <v>1107</v>
      </c>
      <c r="C949" s="1">
        <v>104.03525</v>
      </c>
      <c r="D949" s="1" t="s">
        <v>2529</v>
      </c>
      <c r="E949" s="1">
        <v>3.726</v>
      </c>
      <c r="F949" s="1" t="s">
        <v>2549</v>
      </c>
      <c r="G949" s="3">
        <v>3229818.9442218398</v>
      </c>
      <c r="H949" s="3">
        <v>1341139.9138849401</v>
      </c>
      <c r="I949" s="3">
        <v>2225516.55276962</v>
      </c>
      <c r="J949" s="3">
        <v>3165929.9767958401</v>
      </c>
      <c r="K949" s="3">
        <v>2052302.49717326</v>
      </c>
      <c r="L949" s="3">
        <v>2363842.1784127001</v>
      </c>
      <c r="M949" s="3">
        <v>3220060.54046092</v>
      </c>
      <c r="N949" s="3">
        <v>2193118.8777936599</v>
      </c>
      <c r="O949" s="3">
        <v>1096751.0299442699</v>
      </c>
      <c r="P949" s="3">
        <v>2695662.4307510098</v>
      </c>
      <c r="Q949" s="3">
        <v>3462414.7262067199</v>
      </c>
      <c r="R949" s="3">
        <v>15378647.501156799</v>
      </c>
      <c r="S949" s="3">
        <v>11696692.7396656</v>
      </c>
      <c r="T949" s="2">
        <f t="shared" si="14"/>
        <v>19.231781811163376</v>
      </c>
    </row>
    <row r="950" spans="1:20" x14ac:dyDescent="0.25">
      <c r="A950" s="1" t="s">
        <v>1985</v>
      </c>
      <c r="B950" s="1" t="s">
        <v>2343</v>
      </c>
      <c r="C950" s="1">
        <v>135.02982</v>
      </c>
      <c r="D950" s="1" t="s">
        <v>2529</v>
      </c>
      <c r="E950" s="1">
        <v>3.65</v>
      </c>
      <c r="F950" s="1" t="s">
        <v>7</v>
      </c>
      <c r="G950" s="3">
        <v>2409574.4144959599</v>
      </c>
      <c r="H950" s="3">
        <v>6178692.2903845599</v>
      </c>
      <c r="I950" s="3">
        <v>3426191.6774480599</v>
      </c>
      <c r="J950" s="3">
        <v>2435694.6611457602</v>
      </c>
      <c r="K950" s="3">
        <v>4076516.9225853002</v>
      </c>
      <c r="L950" s="3">
        <v>3753720.5091935601</v>
      </c>
      <c r="M950" s="3">
        <v>2240383.9950709599</v>
      </c>
      <c r="N950" s="3">
        <v>2898607.1221028399</v>
      </c>
      <c r="O950" s="3">
        <v>4779739.6529964302</v>
      </c>
      <c r="P950" s="3">
        <v>3979856.1374563002</v>
      </c>
      <c r="Q950" s="3">
        <v>4434791.5241473103</v>
      </c>
      <c r="R950" s="3">
        <v>3035949.3516665301</v>
      </c>
      <c r="S950" s="3">
        <v>2780215.6288967198</v>
      </c>
      <c r="T950" s="2">
        <f t="shared" si="14"/>
        <v>6.2182228376575877</v>
      </c>
    </row>
    <row r="951" spans="1:20" x14ac:dyDescent="0.25">
      <c r="A951" s="1" t="s">
        <v>773</v>
      </c>
      <c r="B951" s="1" t="s">
        <v>774</v>
      </c>
      <c r="C951" s="1">
        <v>120.06541</v>
      </c>
      <c r="D951" s="1" t="s">
        <v>1834</v>
      </c>
      <c r="E951" s="1">
        <v>2.64</v>
      </c>
      <c r="F951" s="1" t="s">
        <v>7</v>
      </c>
      <c r="G951" s="3">
        <v>66837.963233117407</v>
      </c>
      <c r="H951" s="3">
        <v>465278.65507354401</v>
      </c>
      <c r="I951" s="3">
        <v>321144.59834090498</v>
      </c>
      <c r="J951" s="3">
        <v>286180.06313362601</v>
      </c>
      <c r="K951" s="3">
        <v>648068.43677142798</v>
      </c>
      <c r="L951" s="3">
        <v>519675.88345663302</v>
      </c>
      <c r="M951" s="3">
        <v>289810.31480812602</v>
      </c>
      <c r="N951" s="3">
        <v>378253.14200734801</v>
      </c>
      <c r="O951" s="3">
        <v>258749.78925502</v>
      </c>
      <c r="P951" s="3">
        <v>456080.71386549697</v>
      </c>
      <c r="Q951" s="3">
        <v>250477.687680242</v>
      </c>
      <c r="R951" s="3">
        <v>443394.04593360401</v>
      </c>
      <c r="S951" s="3">
        <v>459866.21558892803</v>
      </c>
      <c r="T951" s="2">
        <f t="shared" si="14"/>
        <v>2.5790092535459861</v>
      </c>
    </row>
    <row r="952" spans="1:20" x14ac:dyDescent="0.25">
      <c r="A952" s="1" t="s">
        <v>773</v>
      </c>
      <c r="B952" s="1" t="s">
        <v>774</v>
      </c>
      <c r="C952" s="1">
        <v>120.06538999999999</v>
      </c>
      <c r="D952" s="1" t="s">
        <v>1834</v>
      </c>
      <c r="E952" s="1">
        <v>3.444</v>
      </c>
      <c r="F952" s="1" t="s">
        <v>775</v>
      </c>
      <c r="G952" s="3">
        <v>679610041.56435597</v>
      </c>
      <c r="H952" s="3">
        <v>370784865.40921497</v>
      </c>
      <c r="I952" s="3">
        <v>373962608.934964</v>
      </c>
      <c r="J952" s="3">
        <v>587647336.93487597</v>
      </c>
      <c r="K952" s="3">
        <v>381649395.17529398</v>
      </c>
      <c r="L952" s="3">
        <v>408787763.47755599</v>
      </c>
      <c r="M952" s="3">
        <v>433121702.66215098</v>
      </c>
      <c r="N952" s="3">
        <v>396782412.15424901</v>
      </c>
      <c r="O952" s="3">
        <v>227771072.54665801</v>
      </c>
      <c r="P952" s="3">
        <v>457619965.93190402</v>
      </c>
      <c r="Q952" s="3">
        <v>550660759.84322</v>
      </c>
      <c r="R952" s="3">
        <v>364958972.894261</v>
      </c>
      <c r="S952" s="3">
        <v>379855954.84007603</v>
      </c>
      <c r="T952" s="2">
        <f t="shared" si="14"/>
        <v>2.8285568832896941</v>
      </c>
    </row>
    <row r="953" spans="1:20" x14ac:dyDescent="0.25">
      <c r="A953" s="1" t="s">
        <v>770</v>
      </c>
      <c r="B953" s="1" t="s">
        <v>771</v>
      </c>
      <c r="C953" s="1">
        <v>182.08105</v>
      </c>
      <c r="D953" s="1" t="s">
        <v>1834</v>
      </c>
      <c r="E953" s="1">
        <v>2.653</v>
      </c>
      <c r="F953" s="1" t="s">
        <v>772</v>
      </c>
      <c r="G953" s="3">
        <v>114172752.96926799</v>
      </c>
      <c r="H953" s="3">
        <v>177589409.92032599</v>
      </c>
      <c r="I953" s="3">
        <v>171958244.038717</v>
      </c>
      <c r="J953" s="3">
        <v>128197979.02378599</v>
      </c>
      <c r="K953" s="3">
        <v>148491102.73780099</v>
      </c>
      <c r="L953" s="3">
        <v>82717574.442687705</v>
      </c>
      <c r="M953" s="3">
        <v>70649249.861283004</v>
      </c>
      <c r="N953" s="3">
        <v>97101752.804179907</v>
      </c>
      <c r="O953" s="3">
        <v>96739812.069848597</v>
      </c>
      <c r="P953" s="3">
        <v>168670857.11826801</v>
      </c>
      <c r="Q953" s="3">
        <v>237029594.28740001</v>
      </c>
      <c r="R953" s="3">
        <v>54258813.465393603</v>
      </c>
      <c r="S953" s="3">
        <v>63760643.9531736</v>
      </c>
      <c r="T953" s="2">
        <f t="shared" si="14"/>
        <v>11.385934012161103</v>
      </c>
    </row>
    <row r="954" spans="1:20" x14ac:dyDescent="0.25">
      <c r="A954" s="1" t="s">
        <v>767</v>
      </c>
      <c r="B954" s="1" t="s">
        <v>768</v>
      </c>
      <c r="C954" s="1">
        <v>237.12315000000001</v>
      </c>
      <c r="D954" s="1" t="s">
        <v>1834</v>
      </c>
      <c r="E954" s="1">
        <v>0.47</v>
      </c>
      <c r="F954" s="1" t="s">
        <v>769</v>
      </c>
      <c r="G954" s="3">
        <v>432614.32423014799</v>
      </c>
      <c r="H954" s="3">
        <v>1154195.3352747301</v>
      </c>
      <c r="I954" s="3">
        <v>877489.616781238</v>
      </c>
      <c r="J954" s="3">
        <v>445292.42571625998</v>
      </c>
      <c r="K954" s="3">
        <v>1369838.7910491901</v>
      </c>
      <c r="L954" s="3">
        <v>1612929.0648366599</v>
      </c>
      <c r="M954" s="3">
        <v>729206.43677268794</v>
      </c>
      <c r="N954" s="3">
        <v>1248162.76363542</v>
      </c>
      <c r="O954" s="3">
        <v>545175.34500151896</v>
      </c>
      <c r="P954" s="3">
        <v>595999.48411657999</v>
      </c>
      <c r="Q954" s="3">
        <v>876753.40627856099</v>
      </c>
      <c r="R954" s="3">
        <v>947905.97603035602</v>
      </c>
      <c r="S954" s="3">
        <v>869877.96488610504</v>
      </c>
      <c r="T954" s="2">
        <f t="shared" si="14"/>
        <v>6.0704833573106125</v>
      </c>
    </row>
    <row r="955" spans="1:20" x14ac:dyDescent="0.25">
      <c r="A955" s="1" t="s">
        <v>765</v>
      </c>
      <c r="B955" s="1" t="s">
        <v>766</v>
      </c>
      <c r="C955" s="1">
        <v>491.28518000000003</v>
      </c>
      <c r="D955" s="1" t="s">
        <v>1834</v>
      </c>
      <c r="E955" s="1">
        <v>0.66400000000000003</v>
      </c>
      <c r="F955" s="1" t="s">
        <v>7</v>
      </c>
      <c r="G955" s="3">
        <v>3950472.2548649702</v>
      </c>
      <c r="H955" s="3">
        <v>1521043.4947831</v>
      </c>
      <c r="I955" s="3">
        <v>6270806.1878790101</v>
      </c>
      <c r="J955" s="3">
        <v>6466695.16198208</v>
      </c>
      <c r="K955" s="3">
        <v>3379827.24962663</v>
      </c>
      <c r="L955" s="3">
        <v>4359039.4917048998</v>
      </c>
      <c r="M955" s="3">
        <v>4660050.1553782905</v>
      </c>
      <c r="N955" s="3">
        <v>3264981.16622676</v>
      </c>
      <c r="O955" s="3">
        <v>4140700.4978164001</v>
      </c>
      <c r="P955" s="3">
        <v>6443133.3172113104</v>
      </c>
      <c r="Q955" s="3">
        <v>2828379.52797365</v>
      </c>
      <c r="R955" s="3">
        <v>4876161.9224414499</v>
      </c>
      <c r="S955" s="3">
        <v>4976633.57821004</v>
      </c>
      <c r="T955" s="2">
        <f t="shared" si="14"/>
        <v>1.4421123244933463</v>
      </c>
    </row>
    <row r="956" spans="1:20" x14ac:dyDescent="0.25">
      <c r="A956" s="1" t="s">
        <v>1981</v>
      </c>
      <c r="B956" s="1" t="s">
        <v>42</v>
      </c>
      <c r="C956" s="1">
        <v>244.16651999999999</v>
      </c>
      <c r="D956" s="1" t="s">
        <v>2529</v>
      </c>
      <c r="E956" s="1">
        <v>3.335</v>
      </c>
      <c r="F956" s="1" t="s">
        <v>7</v>
      </c>
      <c r="G956" s="3">
        <v>360188.38738632202</v>
      </c>
      <c r="H956" s="3">
        <v>1393123.2034863699</v>
      </c>
      <c r="I956" s="3">
        <v>1016591.71208487</v>
      </c>
      <c r="J956" s="3">
        <v>790013.23267330404</v>
      </c>
      <c r="K956" s="3">
        <v>1373742.92494195</v>
      </c>
      <c r="L956" s="3">
        <v>1316804.18433355</v>
      </c>
      <c r="M956" s="3">
        <v>1062087.7953302001</v>
      </c>
      <c r="N956" s="3">
        <v>1132722.81297708</v>
      </c>
      <c r="O956" s="3">
        <v>715585.21117629099</v>
      </c>
      <c r="P956" s="3">
        <v>1010926.22435339</v>
      </c>
      <c r="Q956" s="3">
        <v>1546711.3382087999</v>
      </c>
      <c r="R956" s="3">
        <v>438849.40730998298</v>
      </c>
      <c r="S956" s="3">
        <v>381247.60034940799</v>
      </c>
      <c r="T956" s="2">
        <f t="shared" si="14"/>
        <v>9.9331244791805418</v>
      </c>
    </row>
    <row r="957" spans="1:20" x14ac:dyDescent="0.25">
      <c r="A957" s="1" t="s">
        <v>1984</v>
      </c>
      <c r="B957" s="1" t="s">
        <v>6</v>
      </c>
      <c r="C957" s="1">
        <v>274.10435000000001</v>
      </c>
      <c r="D957" s="1" t="s">
        <v>2529</v>
      </c>
      <c r="E957" s="1">
        <v>4.2789999999999999</v>
      </c>
      <c r="F957" s="1" t="s">
        <v>7</v>
      </c>
      <c r="G957" s="3">
        <v>1230226.93274531</v>
      </c>
      <c r="H957" s="3">
        <v>332029.95388272399</v>
      </c>
      <c r="I957" s="3">
        <v>324393.86529053701</v>
      </c>
      <c r="J957" s="3">
        <v>965389.62824820599</v>
      </c>
      <c r="K957" s="3">
        <v>497227.934511039</v>
      </c>
      <c r="L957" s="3">
        <v>686907.85102879</v>
      </c>
      <c r="M957" s="3">
        <v>678650.23251436802</v>
      </c>
      <c r="N957" s="3">
        <v>507564.29669999302</v>
      </c>
      <c r="O957" s="3">
        <v>144168.74726134801</v>
      </c>
      <c r="P957" s="3">
        <v>291692.296901953</v>
      </c>
      <c r="Q957" s="3">
        <v>364800.31432460097</v>
      </c>
      <c r="R957" s="3">
        <v>414788.11689413799</v>
      </c>
      <c r="S957" s="3">
        <v>424168.06105473998</v>
      </c>
      <c r="T957" s="2">
        <f t="shared" si="14"/>
        <v>1.5811605653417078</v>
      </c>
    </row>
    <row r="958" spans="1:20" x14ac:dyDescent="0.25">
      <c r="A958" s="1" t="s">
        <v>763</v>
      </c>
      <c r="B958" s="1" t="s">
        <v>764</v>
      </c>
      <c r="C958" s="1">
        <v>82.537080000000003</v>
      </c>
      <c r="D958" s="1" t="s">
        <v>1834</v>
      </c>
      <c r="E958" s="1">
        <v>4.4000000000000004</v>
      </c>
      <c r="F958" s="1" t="s">
        <v>7</v>
      </c>
      <c r="G958" s="3">
        <v>36279438.563174903</v>
      </c>
      <c r="H958" s="3">
        <v>30605695.879553501</v>
      </c>
      <c r="I958" s="3">
        <v>10548514.0551864</v>
      </c>
      <c r="J958" s="3">
        <v>14292691.6858918</v>
      </c>
      <c r="K958" s="3">
        <v>25510923.557880599</v>
      </c>
      <c r="L958" s="3">
        <v>16278529.424304301</v>
      </c>
      <c r="M958" s="3">
        <v>11009766.9852143</v>
      </c>
      <c r="N958" s="3">
        <v>17503845.4560492</v>
      </c>
      <c r="O958" s="3">
        <v>12306098.2574587</v>
      </c>
      <c r="P958" s="3">
        <v>26417227.512008999</v>
      </c>
      <c r="Q958" s="3">
        <v>18572262.900341801</v>
      </c>
      <c r="R958" s="3">
        <v>17832650.263656098</v>
      </c>
      <c r="S958" s="3">
        <v>17723298.1072588</v>
      </c>
      <c r="T958" s="2">
        <f t="shared" si="14"/>
        <v>0.43494073351255502</v>
      </c>
    </row>
    <row r="959" spans="1:20" x14ac:dyDescent="0.25">
      <c r="A959" s="1" t="s">
        <v>735</v>
      </c>
      <c r="B959" s="1" t="s">
        <v>736</v>
      </c>
      <c r="C959" s="1">
        <v>502.81362999999999</v>
      </c>
      <c r="D959" s="1" t="s">
        <v>1834</v>
      </c>
      <c r="E959" s="1">
        <v>0.55900000000000005</v>
      </c>
      <c r="F959" s="1" t="s">
        <v>7</v>
      </c>
      <c r="G959" s="3">
        <v>679736.26503875805</v>
      </c>
      <c r="H959" s="3">
        <v>753207.14542718604</v>
      </c>
      <c r="I959" s="3">
        <v>726836.42544559902</v>
      </c>
      <c r="J959" s="3">
        <v>706737.61187555199</v>
      </c>
      <c r="K959" s="3">
        <v>906852.83004235197</v>
      </c>
      <c r="L959" s="3">
        <v>959898.80997982505</v>
      </c>
      <c r="M959" s="3">
        <v>730370.72991601995</v>
      </c>
      <c r="N959" s="3">
        <v>1009661.60604661</v>
      </c>
      <c r="O959" s="3">
        <v>1077104.45597181</v>
      </c>
      <c r="P959" s="3">
        <v>826897.51404996798</v>
      </c>
      <c r="Q959" s="3">
        <v>816825.73554045602</v>
      </c>
      <c r="R959" s="3">
        <v>1082943.8224659199</v>
      </c>
      <c r="S959" s="3">
        <v>906489.28931743396</v>
      </c>
      <c r="T959" s="2">
        <f t="shared" si="14"/>
        <v>12.543492537786646</v>
      </c>
    </row>
    <row r="960" spans="1:20" x14ac:dyDescent="0.25">
      <c r="A960" s="1" t="s">
        <v>733</v>
      </c>
      <c r="B960" s="1" t="s">
        <v>734</v>
      </c>
      <c r="C960" s="1">
        <v>133.06066000000001</v>
      </c>
      <c r="D960" s="1" t="s">
        <v>1834</v>
      </c>
      <c r="E960" s="1">
        <v>3.895</v>
      </c>
      <c r="F960" s="1" t="s">
        <v>7</v>
      </c>
      <c r="G960" s="3">
        <v>80045633.321591303</v>
      </c>
      <c r="H960" s="3">
        <v>67485782.682842195</v>
      </c>
      <c r="I960" s="3">
        <v>76372177.812214494</v>
      </c>
      <c r="J960" s="3">
        <v>76855742.633067504</v>
      </c>
      <c r="K960" s="3">
        <v>61981262.5981104</v>
      </c>
      <c r="L960" s="3">
        <v>85978244.413677394</v>
      </c>
      <c r="M960" s="3">
        <v>76511069.127511099</v>
      </c>
      <c r="N960" s="3">
        <v>51679203.041781597</v>
      </c>
      <c r="O960" s="3">
        <v>37584165.165307097</v>
      </c>
      <c r="P960" s="3">
        <v>56728477.029710703</v>
      </c>
      <c r="Q960" s="3">
        <v>66363475.174109198</v>
      </c>
      <c r="R960" s="3">
        <v>54892024.818803899</v>
      </c>
      <c r="S960" s="3">
        <v>58100716.4729646</v>
      </c>
      <c r="T960" s="2">
        <f t="shared" si="14"/>
        <v>4.0159882864245544</v>
      </c>
    </row>
    <row r="961" spans="1:20" x14ac:dyDescent="0.25">
      <c r="A961" s="1" t="s">
        <v>1980</v>
      </c>
      <c r="B961" s="1" t="s">
        <v>2342</v>
      </c>
      <c r="C961" s="1">
        <v>115.00360999999999</v>
      </c>
      <c r="D961" s="1" t="s">
        <v>2529</v>
      </c>
      <c r="E961" s="1">
        <v>1.0640000000000001</v>
      </c>
      <c r="F961" s="1" t="s">
        <v>2548</v>
      </c>
      <c r="G961" s="3">
        <v>1684193.07296574</v>
      </c>
      <c r="H961" s="3">
        <v>633892.76906900399</v>
      </c>
      <c r="I961" s="3">
        <v>1022635.98478186</v>
      </c>
      <c r="J961" s="3">
        <v>1820985.9688999199</v>
      </c>
      <c r="K961" s="3">
        <v>444680.35976115102</v>
      </c>
      <c r="L961" s="3">
        <v>638060.40024611505</v>
      </c>
      <c r="M961" s="3">
        <v>1646851.6528715501</v>
      </c>
      <c r="N961" s="3">
        <v>440736.00626803801</v>
      </c>
      <c r="O961" s="3">
        <v>625172.26070981205</v>
      </c>
      <c r="P961" s="3">
        <v>987344.74517342402</v>
      </c>
      <c r="Q961" s="3">
        <v>822383.75353261002</v>
      </c>
      <c r="R961" s="3">
        <v>780125.637527682</v>
      </c>
      <c r="S961" s="3">
        <v>770710.75327397999</v>
      </c>
      <c r="T961" s="2">
        <f t="shared" si="14"/>
        <v>0.85854685115272744</v>
      </c>
    </row>
    <row r="962" spans="1:20" x14ac:dyDescent="0.25">
      <c r="A962" s="1" t="s">
        <v>1979</v>
      </c>
      <c r="B962" s="1" t="s">
        <v>2341</v>
      </c>
      <c r="C962" s="1">
        <v>96.009069999999994</v>
      </c>
      <c r="D962" s="1" t="s">
        <v>2529</v>
      </c>
      <c r="E962" s="1">
        <v>0.495</v>
      </c>
      <c r="F962" s="1" t="s">
        <v>7</v>
      </c>
      <c r="G962" s="3">
        <v>122933.45926063</v>
      </c>
      <c r="H962" s="3">
        <v>69142.998903334505</v>
      </c>
      <c r="I962" s="3">
        <v>74821.071913469001</v>
      </c>
      <c r="J962" s="3">
        <v>73725.060189218901</v>
      </c>
      <c r="K962" s="3">
        <v>102992.778862376</v>
      </c>
      <c r="L962" s="3">
        <v>118423.680863213</v>
      </c>
      <c r="M962" s="3">
        <v>72254.579763570902</v>
      </c>
      <c r="N962" s="3">
        <v>191319.07699910901</v>
      </c>
      <c r="O962" s="3">
        <v>145661.70433013799</v>
      </c>
      <c r="P962" s="3">
        <v>177536.55715027999</v>
      </c>
      <c r="Q962" s="3">
        <v>290709.77827573899</v>
      </c>
      <c r="R962" s="3">
        <v>77634.687959057104</v>
      </c>
      <c r="S962" s="3">
        <v>77847.605273389301</v>
      </c>
      <c r="T962" s="2">
        <f t="shared" ref="T962:T1025" si="15">STDEV(R962:S962)/AVERAGE(R962:S962)*100</f>
        <v>0.19366227969283109</v>
      </c>
    </row>
    <row r="963" spans="1:20" x14ac:dyDescent="0.25">
      <c r="A963" s="1" t="s">
        <v>731</v>
      </c>
      <c r="B963" s="1" t="s">
        <v>732</v>
      </c>
      <c r="C963" s="1">
        <v>249.1079</v>
      </c>
      <c r="D963" s="1" t="s">
        <v>1834</v>
      </c>
      <c r="E963" s="1">
        <v>2.9830000000000001</v>
      </c>
      <c r="F963" s="1" t="s">
        <v>7</v>
      </c>
      <c r="G963" s="3">
        <v>2286685.1262984201</v>
      </c>
      <c r="H963" s="3">
        <v>1531392.2156586801</v>
      </c>
      <c r="I963" s="3">
        <v>1103484.98216228</v>
      </c>
      <c r="J963" s="3">
        <v>1479532.0168266101</v>
      </c>
      <c r="K963" s="3">
        <v>1335148.7328013601</v>
      </c>
      <c r="L963" s="3">
        <v>644772.10553799802</v>
      </c>
      <c r="M963" s="3">
        <v>568209.78770034295</v>
      </c>
      <c r="N963" s="3">
        <v>555823.03163888399</v>
      </c>
      <c r="O963" s="3">
        <v>498130.55404381501</v>
      </c>
      <c r="P963" s="3">
        <v>3894210.0017056698</v>
      </c>
      <c r="Q963" s="3">
        <v>810930.04349959502</v>
      </c>
      <c r="R963" s="3">
        <v>465542.48890872399</v>
      </c>
      <c r="S963" s="3">
        <v>473960.57582612702</v>
      </c>
      <c r="T963" s="2">
        <f t="shared" si="15"/>
        <v>1.267156344102693</v>
      </c>
    </row>
    <row r="964" spans="1:20" x14ac:dyDescent="0.25">
      <c r="A964" s="1" t="s">
        <v>731</v>
      </c>
      <c r="B964" s="1" t="s">
        <v>732</v>
      </c>
      <c r="C964" s="1">
        <v>249.10794000000001</v>
      </c>
      <c r="D964" s="1" t="s">
        <v>1834</v>
      </c>
      <c r="E964" s="1">
        <v>3.9319999999999999</v>
      </c>
      <c r="F964" s="1" t="s">
        <v>7</v>
      </c>
      <c r="G964" s="3">
        <v>2315269.1060712598</v>
      </c>
      <c r="H964" s="3">
        <v>709217.610277517</v>
      </c>
      <c r="I964" s="3">
        <v>780857.74180189299</v>
      </c>
      <c r="J964" s="3">
        <v>3381092.9801670099</v>
      </c>
      <c r="K964" s="3">
        <v>837824.11203905102</v>
      </c>
      <c r="L964" s="3">
        <v>900643.39287667302</v>
      </c>
      <c r="M964" s="3">
        <v>1285740.8760072701</v>
      </c>
      <c r="N964" s="3">
        <v>904277.970361343</v>
      </c>
      <c r="O964" s="3">
        <v>553805.98941723502</v>
      </c>
      <c r="P964" s="3">
        <v>1021783.30506551</v>
      </c>
      <c r="Q964" s="3">
        <v>1196003.56532691</v>
      </c>
      <c r="R964" s="3">
        <v>1081158.52836467</v>
      </c>
      <c r="S964" s="3">
        <v>1100955.37820565</v>
      </c>
      <c r="T964" s="2">
        <f t="shared" si="15"/>
        <v>1.28302071917873</v>
      </c>
    </row>
    <row r="965" spans="1:20" x14ac:dyDescent="0.25">
      <c r="A965" s="1" t="s">
        <v>731</v>
      </c>
      <c r="B965" s="1" t="s">
        <v>732</v>
      </c>
      <c r="C965" s="1">
        <v>249.10785999999999</v>
      </c>
      <c r="D965" s="1" t="s">
        <v>1834</v>
      </c>
      <c r="E965" s="1">
        <v>1.373</v>
      </c>
      <c r="F965" s="1" t="s">
        <v>7</v>
      </c>
      <c r="G965" s="3">
        <v>656492.48414814204</v>
      </c>
      <c r="H965" s="3">
        <v>546537.46156779397</v>
      </c>
      <c r="I965" s="3">
        <v>447399.75189176999</v>
      </c>
      <c r="J965" s="3">
        <v>619130.60131248296</v>
      </c>
      <c r="K965" s="3">
        <v>431935.80739872501</v>
      </c>
      <c r="L965" s="3">
        <v>469900.16411478602</v>
      </c>
      <c r="M965" s="3">
        <v>565094.90217306803</v>
      </c>
      <c r="N965" s="3">
        <v>452033.75099431199</v>
      </c>
      <c r="O965" s="3">
        <v>231529.06270756799</v>
      </c>
      <c r="P965" s="3">
        <v>653562.227628669</v>
      </c>
      <c r="Q965" s="3">
        <v>658036.48957285902</v>
      </c>
      <c r="R965" s="3">
        <v>436052.150919154</v>
      </c>
      <c r="S965" s="3">
        <v>419225.18569895899</v>
      </c>
      <c r="T965" s="2">
        <f t="shared" si="15"/>
        <v>2.7823632650055408</v>
      </c>
    </row>
    <row r="966" spans="1:20" x14ac:dyDescent="0.25">
      <c r="A966" s="1" t="s">
        <v>731</v>
      </c>
      <c r="B966" s="1" t="s">
        <v>732</v>
      </c>
      <c r="C966" s="1">
        <v>247.0934</v>
      </c>
      <c r="D966" s="1" t="s">
        <v>2529</v>
      </c>
      <c r="E966" s="1">
        <v>1.387</v>
      </c>
      <c r="F966" s="1" t="s">
        <v>7</v>
      </c>
      <c r="G966" s="3">
        <v>1934888.0887160399</v>
      </c>
      <c r="H966" s="3">
        <v>1889088.0581153899</v>
      </c>
      <c r="I966" s="3">
        <v>1479195.20616772</v>
      </c>
      <c r="J966" s="3">
        <v>1829015.2685254</v>
      </c>
      <c r="K966" s="3">
        <v>1434374.4057078899</v>
      </c>
      <c r="L966" s="3">
        <v>1734447.5644486099</v>
      </c>
      <c r="M966" s="3">
        <v>1943495.49791387</v>
      </c>
      <c r="N966" s="3">
        <v>1583146.3628507799</v>
      </c>
      <c r="O966" s="3">
        <v>901343.27637083502</v>
      </c>
      <c r="P966" s="3">
        <v>1803517.69805059</v>
      </c>
      <c r="Q966" s="3">
        <v>2001537.6360871501</v>
      </c>
      <c r="R966" s="3">
        <v>1146404.8914922499</v>
      </c>
      <c r="S966" s="3">
        <v>1086768.19256823</v>
      </c>
      <c r="T966" s="2">
        <f t="shared" si="15"/>
        <v>3.7766453946399903</v>
      </c>
    </row>
    <row r="967" spans="1:20" x14ac:dyDescent="0.25">
      <c r="A967" s="1" t="s">
        <v>728</v>
      </c>
      <c r="B967" s="1" t="s">
        <v>729</v>
      </c>
      <c r="C967" s="1">
        <v>487.16550000000001</v>
      </c>
      <c r="D967" s="1" t="s">
        <v>1834</v>
      </c>
      <c r="E967" s="1">
        <v>5.0919999999999996</v>
      </c>
      <c r="F967" s="1" t="s">
        <v>730</v>
      </c>
      <c r="G967" s="3">
        <v>9381733.2542463504</v>
      </c>
      <c r="H967" s="3">
        <v>19257139.368738599</v>
      </c>
      <c r="I967" s="3">
        <v>16259350.292458899</v>
      </c>
      <c r="J967" s="3">
        <v>8875865.9138808195</v>
      </c>
      <c r="K967" s="3">
        <v>25252819.737788901</v>
      </c>
      <c r="L967" s="3">
        <v>14069755.987153601</v>
      </c>
      <c r="M967" s="3">
        <v>15237159.9394204</v>
      </c>
      <c r="N967" s="3">
        <v>24629135.2552533</v>
      </c>
      <c r="O967" s="3">
        <v>18745065.558494899</v>
      </c>
      <c r="P967" s="3">
        <v>18213974.770619899</v>
      </c>
      <c r="Q967" s="3">
        <v>18598571.4938423</v>
      </c>
      <c r="R967" s="3">
        <v>14427761.8419696</v>
      </c>
      <c r="S967" s="3">
        <v>14374634.351361699</v>
      </c>
      <c r="T967" s="2">
        <f t="shared" si="15"/>
        <v>0.2608589134328278</v>
      </c>
    </row>
    <row r="968" spans="1:20" x14ac:dyDescent="0.25">
      <c r="A968" s="1" t="s">
        <v>728</v>
      </c>
      <c r="B968" s="1" t="s">
        <v>729</v>
      </c>
      <c r="C968" s="1">
        <v>487.16556000000003</v>
      </c>
      <c r="D968" s="1" t="s">
        <v>1834</v>
      </c>
      <c r="E968" s="1">
        <v>5.0380000000000003</v>
      </c>
      <c r="F968" s="1" t="s">
        <v>730</v>
      </c>
      <c r="G968" s="3">
        <v>7074786.6224383097</v>
      </c>
      <c r="H968" s="3">
        <v>14959726.4430885</v>
      </c>
      <c r="I968" s="3">
        <v>12357707.054512</v>
      </c>
      <c r="J968" s="3">
        <v>7457976.1201034496</v>
      </c>
      <c r="K968" s="3">
        <v>19020848.493969601</v>
      </c>
      <c r="L968" s="3">
        <v>10599689.295192299</v>
      </c>
      <c r="M968" s="3">
        <v>12472003.325273899</v>
      </c>
      <c r="N968" s="3">
        <v>18323888.563506801</v>
      </c>
      <c r="O968" s="3">
        <v>16161198.7167056</v>
      </c>
      <c r="P968" s="3">
        <v>13968928.306760101</v>
      </c>
      <c r="Q968" s="3">
        <v>14243860.567570699</v>
      </c>
      <c r="R968" s="3">
        <v>11091025.295872999</v>
      </c>
      <c r="S968" s="3">
        <v>11982489.231529299</v>
      </c>
      <c r="T968" s="2">
        <f t="shared" si="15"/>
        <v>5.4639287251813915</v>
      </c>
    </row>
    <row r="969" spans="1:20" x14ac:dyDescent="0.25">
      <c r="A969" s="1" t="s">
        <v>726</v>
      </c>
      <c r="B969" s="1" t="s">
        <v>727</v>
      </c>
      <c r="C969" s="1">
        <v>611.28894000000003</v>
      </c>
      <c r="D969" s="1" t="s">
        <v>1834</v>
      </c>
      <c r="E969" s="1">
        <v>0.48</v>
      </c>
      <c r="F969" s="1" t="s">
        <v>7</v>
      </c>
      <c r="G969" s="3">
        <v>78164.795785966198</v>
      </c>
      <c r="H969" s="3">
        <v>101553.362554286</v>
      </c>
      <c r="I969" s="3">
        <v>76915.919541486001</v>
      </c>
      <c r="J969" s="3">
        <v>100833.795566156</v>
      </c>
      <c r="K969" s="3">
        <v>91715.665772912893</v>
      </c>
      <c r="L969" s="3">
        <v>109993.997904542</v>
      </c>
      <c r="M969" s="3">
        <v>123129.304978064</v>
      </c>
      <c r="N969" s="3">
        <v>156721.178525747</v>
      </c>
      <c r="O969" s="3">
        <v>108381.64978632001</v>
      </c>
      <c r="P969" s="3">
        <v>132467.57865979301</v>
      </c>
      <c r="Q969" s="3">
        <v>89646.311867228898</v>
      </c>
      <c r="R969" s="3">
        <v>97839.362609184594</v>
      </c>
      <c r="S969" s="3">
        <v>118348.313242098</v>
      </c>
      <c r="T969" s="2">
        <f t="shared" si="15"/>
        <v>13.416137631757758</v>
      </c>
    </row>
    <row r="970" spans="1:20" x14ac:dyDescent="0.25">
      <c r="A970" s="1" t="s">
        <v>724</v>
      </c>
      <c r="B970" s="1" t="s">
        <v>725</v>
      </c>
      <c r="C970" s="1">
        <v>217.15443999999999</v>
      </c>
      <c r="D970" s="1" t="s">
        <v>1834</v>
      </c>
      <c r="E970" s="1">
        <v>0.53400000000000003</v>
      </c>
      <c r="F970" s="1" t="s">
        <v>7</v>
      </c>
      <c r="G970" s="3">
        <v>1176886.2547825701</v>
      </c>
      <c r="H970" s="3">
        <v>2160445.4924123301</v>
      </c>
      <c r="I970" s="3">
        <v>3094471.6056464198</v>
      </c>
      <c r="J970" s="3">
        <v>1174088.5510601599</v>
      </c>
      <c r="K970" s="3">
        <v>1655191.46329251</v>
      </c>
      <c r="L970" s="3">
        <v>2484955.12200082</v>
      </c>
      <c r="M970" s="3">
        <v>1016671.91144137</v>
      </c>
      <c r="N970" s="3">
        <v>1304139.51933194</v>
      </c>
      <c r="O970" s="3">
        <v>2567880.44200749</v>
      </c>
      <c r="P970" s="3">
        <v>2466828.0559339202</v>
      </c>
      <c r="Q970" s="3">
        <v>2662183.0155416098</v>
      </c>
      <c r="R970" s="3">
        <v>1832958.8945913599</v>
      </c>
      <c r="S970" s="3">
        <v>1855245.3076233601</v>
      </c>
      <c r="T970" s="2">
        <f t="shared" si="15"/>
        <v>0.85455538355433647</v>
      </c>
    </row>
    <row r="971" spans="1:20" x14ac:dyDescent="0.25">
      <c r="A971" s="1" t="s">
        <v>724</v>
      </c>
      <c r="B971" s="1" t="s">
        <v>725</v>
      </c>
      <c r="C971" s="1">
        <v>217.15442999999999</v>
      </c>
      <c r="D971" s="1" t="s">
        <v>1834</v>
      </c>
      <c r="E971" s="1">
        <v>3.6110000000000002</v>
      </c>
      <c r="F971" s="1" t="s">
        <v>7</v>
      </c>
      <c r="G971" s="3">
        <v>923610.99790489301</v>
      </c>
      <c r="H971" s="3">
        <v>508577.45443993801</v>
      </c>
      <c r="I971" s="3">
        <v>322881.42135692597</v>
      </c>
      <c r="J971" s="3">
        <v>784072.60451076506</v>
      </c>
      <c r="K971" s="3">
        <v>614022.27788148599</v>
      </c>
      <c r="L971" s="3">
        <v>543603.02503791405</v>
      </c>
      <c r="M971" s="3">
        <v>858179.23501250194</v>
      </c>
      <c r="N971" s="3">
        <v>836647.08835159906</v>
      </c>
      <c r="O971" s="3">
        <v>332020.68945749803</v>
      </c>
      <c r="P971" s="3">
        <v>466514.16124437703</v>
      </c>
      <c r="Q971" s="3">
        <v>1648992.65095384</v>
      </c>
      <c r="R971" s="3">
        <v>643854.47933357395</v>
      </c>
      <c r="S971" s="3">
        <v>676930.91795274196</v>
      </c>
      <c r="T971" s="2">
        <f t="shared" si="15"/>
        <v>3.5416160858786654</v>
      </c>
    </row>
    <row r="972" spans="1:20" x14ac:dyDescent="0.25">
      <c r="A972" s="1" t="s">
        <v>724</v>
      </c>
      <c r="B972" s="1" t="s">
        <v>725</v>
      </c>
      <c r="C972" s="1">
        <v>215.13996</v>
      </c>
      <c r="D972" s="1" t="s">
        <v>2529</v>
      </c>
      <c r="E972" s="1">
        <v>0.53300000000000003</v>
      </c>
      <c r="F972" s="1" t="s">
        <v>7</v>
      </c>
      <c r="G972" s="3">
        <v>31310.685536729099</v>
      </c>
      <c r="H972" s="3">
        <v>106248.135074384</v>
      </c>
      <c r="I972" s="3">
        <v>117409.89648403499</v>
      </c>
      <c r="J972" s="3">
        <v>43689.487793684602</v>
      </c>
      <c r="K972" s="3">
        <v>68462.109172746699</v>
      </c>
      <c r="L972" s="3">
        <v>81384.713163381806</v>
      </c>
      <c r="M972" s="3">
        <v>62225.5782372631</v>
      </c>
      <c r="N972" s="3">
        <v>63822.407131826403</v>
      </c>
      <c r="O972" s="3">
        <v>85403.536161814394</v>
      </c>
      <c r="P972" s="3">
        <v>76510.348525394802</v>
      </c>
      <c r="Q972" s="3">
        <v>94354.191962689496</v>
      </c>
      <c r="R972" s="3">
        <v>74475.498815023806</v>
      </c>
      <c r="S972" s="3">
        <v>66977.654905389005</v>
      </c>
      <c r="T972" s="2">
        <f t="shared" si="15"/>
        <v>7.4961584571810569</v>
      </c>
    </row>
    <row r="973" spans="1:20" x14ac:dyDescent="0.25">
      <c r="A973" s="1" t="s">
        <v>722</v>
      </c>
      <c r="B973" s="1" t="s">
        <v>723</v>
      </c>
      <c r="C973" s="1">
        <v>122.58629000000001</v>
      </c>
      <c r="D973" s="1" t="s">
        <v>1834</v>
      </c>
      <c r="E973" s="1">
        <v>3.367</v>
      </c>
      <c r="F973" s="1" t="s">
        <v>7</v>
      </c>
      <c r="G973" s="3">
        <v>2112557.6797084901</v>
      </c>
      <c r="H973" s="3">
        <v>2225889.7453278098</v>
      </c>
      <c r="I973" s="3">
        <v>1744273.3834407199</v>
      </c>
      <c r="J973" s="3">
        <v>2288454.2929224898</v>
      </c>
      <c r="K973" s="3">
        <v>2045563.33072935</v>
      </c>
      <c r="L973" s="3">
        <v>2197172.54985868</v>
      </c>
      <c r="M973" s="3">
        <v>1633578.9692961399</v>
      </c>
      <c r="N973" s="3">
        <v>1669544.9406874101</v>
      </c>
      <c r="O973" s="3">
        <v>1120433.5347200499</v>
      </c>
      <c r="P973" s="3">
        <v>2498054.5813912</v>
      </c>
      <c r="Q973" s="3">
        <v>4396880.3646805203</v>
      </c>
      <c r="R973" s="3">
        <v>1150997.12331248</v>
      </c>
      <c r="S973" s="3">
        <v>1435804.92280794</v>
      </c>
      <c r="T973" s="2">
        <f t="shared" si="15"/>
        <v>15.570540208911174</v>
      </c>
    </row>
    <row r="974" spans="1:20" x14ac:dyDescent="0.25">
      <c r="A974" s="1" t="s">
        <v>722</v>
      </c>
      <c r="B974" s="1" t="s">
        <v>723</v>
      </c>
      <c r="C974" s="1">
        <v>244.16541000000001</v>
      </c>
      <c r="D974" s="1" t="s">
        <v>1834</v>
      </c>
      <c r="E974" s="1">
        <v>3.5619999999999998</v>
      </c>
      <c r="F974" s="1" t="s">
        <v>7</v>
      </c>
      <c r="G974" s="3">
        <v>5710971.5623703804</v>
      </c>
      <c r="H974" s="3">
        <v>4624444.2190304101</v>
      </c>
      <c r="I974" s="3">
        <v>5589255.3123777397</v>
      </c>
      <c r="J974" s="3">
        <v>5167634.3304196503</v>
      </c>
      <c r="K974" s="3">
        <v>5657556.6602328504</v>
      </c>
      <c r="L974" s="3">
        <v>6273353.25802097</v>
      </c>
      <c r="M974" s="3">
        <v>5823892.8530928502</v>
      </c>
      <c r="N974" s="3">
        <v>4525762.1445481898</v>
      </c>
      <c r="O974" s="3">
        <v>1955458.7179894301</v>
      </c>
      <c r="P974" s="3">
        <v>3141712.6192963501</v>
      </c>
      <c r="Q974" s="3">
        <v>5715744.9812121</v>
      </c>
      <c r="R974" s="3">
        <v>4388431.1142567396</v>
      </c>
      <c r="S974" s="3">
        <v>3388912.38104368</v>
      </c>
      <c r="T974" s="2">
        <f t="shared" si="15"/>
        <v>18.1750098759304</v>
      </c>
    </row>
    <row r="975" spans="1:20" x14ac:dyDescent="0.25">
      <c r="A975" s="1" t="s">
        <v>720</v>
      </c>
      <c r="B975" s="1" t="s">
        <v>721</v>
      </c>
      <c r="C975" s="1">
        <v>422.24950000000001</v>
      </c>
      <c r="D975" s="1" t="s">
        <v>1834</v>
      </c>
      <c r="E975" s="1">
        <v>3.2930000000000001</v>
      </c>
      <c r="F975" s="1" t="s">
        <v>7</v>
      </c>
      <c r="G975" s="3">
        <v>2185119.7332640002</v>
      </c>
      <c r="H975" s="3">
        <v>595934.19938749901</v>
      </c>
      <c r="I975" s="3">
        <v>557006.94902302802</v>
      </c>
      <c r="J975" s="3">
        <v>837373.66141031298</v>
      </c>
      <c r="K975" s="3">
        <v>656400.21453015704</v>
      </c>
      <c r="L975" s="3">
        <v>801854.83716377302</v>
      </c>
      <c r="M975" s="3">
        <v>931081.69162913295</v>
      </c>
      <c r="N975" s="3">
        <v>601950.26816224598</v>
      </c>
      <c r="O975" s="3">
        <v>67912.608759166003</v>
      </c>
      <c r="P975" s="3">
        <v>1162599.0861657099</v>
      </c>
      <c r="Q975" s="3">
        <v>1044678.06406567</v>
      </c>
      <c r="R975" s="3">
        <v>410384.748369348</v>
      </c>
      <c r="S975" s="3">
        <v>461728.17909319903</v>
      </c>
      <c r="T975" s="2">
        <f t="shared" si="15"/>
        <v>8.3258226981793975</v>
      </c>
    </row>
    <row r="976" spans="1:20" x14ac:dyDescent="0.25">
      <c r="A976" s="1" t="s">
        <v>718</v>
      </c>
      <c r="B976" s="1" t="s">
        <v>719</v>
      </c>
      <c r="C976" s="1">
        <v>314.30493000000001</v>
      </c>
      <c r="D976" s="1" t="s">
        <v>1834</v>
      </c>
      <c r="E976" s="1">
        <v>0.35899999999999999</v>
      </c>
      <c r="F976" s="1" t="s">
        <v>7</v>
      </c>
      <c r="G976" s="3">
        <v>809595.00375564105</v>
      </c>
      <c r="H976" s="3">
        <v>666046.10811012797</v>
      </c>
      <c r="I976" s="3">
        <v>1050793.2059814299</v>
      </c>
      <c r="J976" s="3">
        <v>345361.71983060701</v>
      </c>
      <c r="K976" s="3">
        <v>483231.84602013999</v>
      </c>
      <c r="L976" s="3">
        <v>832537.55290209595</v>
      </c>
      <c r="M976" s="3">
        <v>1111490.7268972499</v>
      </c>
      <c r="N976" s="3">
        <v>1023572.70181145</v>
      </c>
      <c r="O976" s="3">
        <v>1065976.8743908601</v>
      </c>
      <c r="P976" s="3">
        <v>482805.02362559299</v>
      </c>
      <c r="Q976" s="3">
        <v>697939.07752712397</v>
      </c>
      <c r="R976" s="3">
        <v>1344486.20069507</v>
      </c>
      <c r="S976" s="3">
        <v>1166320.42859501</v>
      </c>
      <c r="T976" s="2">
        <f t="shared" si="15"/>
        <v>10.035199378369523</v>
      </c>
    </row>
    <row r="977" spans="1:20" x14ac:dyDescent="0.25">
      <c r="A977" s="1" t="s">
        <v>716</v>
      </c>
      <c r="B977" s="1" t="s">
        <v>717</v>
      </c>
      <c r="C977" s="1">
        <v>324.84165999999999</v>
      </c>
      <c r="D977" s="1" t="s">
        <v>1834</v>
      </c>
      <c r="E977" s="1">
        <v>4.694</v>
      </c>
      <c r="F977" s="1" t="s">
        <v>7</v>
      </c>
      <c r="G977" s="3">
        <v>52131.709254144604</v>
      </c>
      <c r="H977" s="3">
        <v>55798.352850183001</v>
      </c>
      <c r="I977" s="3">
        <v>207397.687252592</v>
      </c>
      <c r="J977" s="3">
        <v>158113.02883486199</v>
      </c>
      <c r="K977" s="3">
        <v>59320.9616665184</v>
      </c>
      <c r="L977" s="3">
        <v>148573.328205736</v>
      </c>
      <c r="M977" s="3">
        <v>109127.70727637599</v>
      </c>
      <c r="N977" s="3">
        <v>69972.388485792602</v>
      </c>
      <c r="O977" s="3">
        <v>55892.973102892502</v>
      </c>
      <c r="P977" s="3">
        <v>227634.58764662599</v>
      </c>
      <c r="Q977" s="3">
        <v>239322.78734052001</v>
      </c>
      <c r="R977" s="3">
        <v>119419.465228577</v>
      </c>
      <c r="S977" s="3">
        <v>137014.78193106601</v>
      </c>
      <c r="T977" s="2">
        <f t="shared" si="15"/>
        <v>9.7036709372982362</v>
      </c>
    </row>
    <row r="978" spans="1:20" x14ac:dyDescent="0.25">
      <c r="A978" s="1" t="s">
        <v>714</v>
      </c>
      <c r="B978" s="1" t="s">
        <v>715</v>
      </c>
      <c r="C978" s="1">
        <v>231.13482999999999</v>
      </c>
      <c r="D978" s="1" t="s">
        <v>2529</v>
      </c>
      <c r="E978" s="1">
        <v>0.56299999999999994</v>
      </c>
      <c r="F978" s="1" t="s">
        <v>7</v>
      </c>
      <c r="G978" s="3">
        <v>114606.91321633301</v>
      </c>
      <c r="H978" s="3">
        <v>175652.43965846201</v>
      </c>
      <c r="I978" s="3">
        <v>107478.903716065</v>
      </c>
      <c r="J978" s="3">
        <v>136496.908462961</v>
      </c>
      <c r="K978" s="3">
        <v>156875.956258702</v>
      </c>
      <c r="L978" s="3">
        <v>149292.31076719501</v>
      </c>
      <c r="M978" s="3">
        <v>167027.95527272599</v>
      </c>
      <c r="N978" s="3">
        <v>81799.649312830894</v>
      </c>
      <c r="O978" s="3">
        <v>90909.234666520701</v>
      </c>
      <c r="P978" s="3">
        <v>150316.22162927501</v>
      </c>
      <c r="Q978" s="3">
        <v>56477.862388886897</v>
      </c>
      <c r="R978" s="3">
        <v>96688.192489620793</v>
      </c>
      <c r="S978" s="3">
        <v>85492.638286538204</v>
      </c>
      <c r="T978" s="2">
        <f t="shared" si="15"/>
        <v>8.6907631965604519</v>
      </c>
    </row>
    <row r="979" spans="1:20" x14ac:dyDescent="0.25">
      <c r="A979" s="1" t="s">
        <v>714</v>
      </c>
      <c r="B979" s="1" t="s">
        <v>715</v>
      </c>
      <c r="C979" s="1">
        <v>233.14934</v>
      </c>
      <c r="D979" s="1" t="s">
        <v>1834</v>
      </c>
      <c r="E979" s="1">
        <v>0.53400000000000003</v>
      </c>
      <c r="F979" s="1" t="s">
        <v>7</v>
      </c>
      <c r="G979" s="3">
        <v>1766404.6538909201</v>
      </c>
      <c r="H979" s="3">
        <v>4077103.5843796302</v>
      </c>
      <c r="I979" s="3">
        <v>3026603.9619950899</v>
      </c>
      <c r="J979" s="3">
        <v>4806318.9180285102</v>
      </c>
      <c r="K979" s="3">
        <v>3619747.0991907702</v>
      </c>
      <c r="L979" s="3">
        <v>4366765.3555107303</v>
      </c>
      <c r="M979" s="3">
        <v>681156.36609165405</v>
      </c>
      <c r="N979" s="3">
        <v>1884664.95630437</v>
      </c>
      <c r="O979" s="3">
        <v>1435959.7829470399</v>
      </c>
      <c r="P979" s="3">
        <v>2520293.4761441499</v>
      </c>
      <c r="Q979" s="3">
        <v>3487857.7864148798</v>
      </c>
      <c r="R979" s="3">
        <v>1410837.4234868099</v>
      </c>
      <c r="S979" s="3">
        <v>1230207.3680356799</v>
      </c>
      <c r="T979" s="2">
        <f t="shared" si="15"/>
        <v>9.6722885962086504</v>
      </c>
    </row>
    <row r="980" spans="1:20" x14ac:dyDescent="0.25">
      <c r="A980" s="1" t="s">
        <v>714</v>
      </c>
      <c r="B980" s="1" t="s">
        <v>715</v>
      </c>
      <c r="C980" s="1">
        <v>233.14932999999999</v>
      </c>
      <c r="D980" s="1" t="s">
        <v>1834</v>
      </c>
      <c r="E980" s="1">
        <v>0.995</v>
      </c>
      <c r="F980" s="1" t="s">
        <v>7</v>
      </c>
      <c r="G980" s="3">
        <v>2138101.1324139698</v>
      </c>
      <c r="H980" s="3">
        <v>3329962.6962343999</v>
      </c>
      <c r="I980" s="3">
        <v>3340147.4017636101</v>
      </c>
      <c r="J980" s="3">
        <v>2837606.8159079901</v>
      </c>
      <c r="K980" s="3">
        <v>2790975.8185257502</v>
      </c>
      <c r="L980" s="3">
        <v>3210358.9615103998</v>
      </c>
      <c r="M980" s="3">
        <v>2551133.40347473</v>
      </c>
      <c r="N980" s="3">
        <v>217882.660560549</v>
      </c>
      <c r="O980" s="3">
        <v>2168387.8167863302</v>
      </c>
      <c r="P980" s="3">
        <v>3067620.4672993599</v>
      </c>
      <c r="Q980" s="3">
        <v>3905133.2473982298</v>
      </c>
      <c r="R980" s="3">
        <v>2240750.01498242</v>
      </c>
      <c r="S980" s="3">
        <v>2569804.05621969</v>
      </c>
      <c r="T980" s="2">
        <f t="shared" si="15"/>
        <v>9.673577741433343</v>
      </c>
    </row>
    <row r="981" spans="1:20" x14ac:dyDescent="0.25">
      <c r="A981" s="1" t="s">
        <v>712</v>
      </c>
      <c r="B981" s="1" t="s">
        <v>713</v>
      </c>
      <c r="C981" s="1">
        <v>228.26828</v>
      </c>
      <c r="D981" s="1" t="s">
        <v>1834</v>
      </c>
      <c r="E981" s="1">
        <v>0.33800000000000002</v>
      </c>
      <c r="F981" s="1" t="s">
        <v>7</v>
      </c>
      <c r="G981" s="3">
        <v>602190.87901264802</v>
      </c>
      <c r="H981" s="3">
        <v>720040.98201372696</v>
      </c>
      <c r="I981" s="3">
        <v>1088099.09387539</v>
      </c>
      <c r="J981" s="3">
        <v>772428.89086592395</v>
      </c>
      <c r="K981" s="3">
        <v>396803.48680427897</v>
      </c>
      <c r="L981" s="3">
        <v>444838.24876129901</v>
      </c>
      <c r="M981" s="3">
        <v>721846.93222981598</v>
      </c>
      <c r="N981" s="3">
        <v>1064822.40061879</v>
      </c>
      <c r="O981" s="3">
        <v>1291422.1012184001</v>
      </c>
      <c r="P981" s="3">
        <v>154026.37730980301</v>
      </c>
      <c r="Q981" s="3">
        <v>600651.25248544896</v>
      </c>
      <c r="R981" s="3">
        <v>872599.11363528098</v>
      </c>
      <c r="S981" s="3">
        <v>869570.04091045703</v>
      </c>
      <c r="T981" s="2">
        <f t="shared" si="15"/>
        <v>0.24588632611724967</v>
      </c>
    </row>
    <row r="982" spans="1:20" x14ac:dyDescent="0.25">
      <c r="A982" s="1" t="s">
        <v>1978</v>
      </c>
      <c r="B982" s="1" t="s">
        <v>2340</v>
      </c>
      <c r="C982" s="1">
        <v>343.22762</v>
      </c>
      <c r="D982" s="1" t="s">
        <v>2529</v>
      </c>
      <c r="E982" s="1">
        <v>0.40400000000000003</v>
      </c>
      <c r="F982" s="1" t="s">
        <v>7</v>
      </c>
      <c r="G982" s="3">
        <v>16028709.0210489</v>
      </c>
      <c r="H982" s="3">
        <v>19677005.1912973</v>
      </c>
      <c r="I982" s="3">
        <v>12594575.2161754</v>
      </c>
      <c r="J982" s="3">
        <v>10418876.6366021</v>
      </c>
      <c r="K982" s="3">
        <v>13913633.879337501</v>
      </c>
      <c r="L982" s="3">
        <v>20319262.598009799</v>
      </c>
      <c r="M982" s="3">
        <v>11531628.4791192</v>
      </c>
      <c r="N982" s="3">
        <v>15619569.7874116</v>
      </c>
      <c r="O982" s="3">
        <v>7967266.5453107702</v>
      </c>
      <c r="P982" s="3">
        <v>16148970.496766699</v>
      </c>
      <c r="Q982" s="3">
        <v>12961580.1342727</v>
      </c>
      <c r="R982" s="3">
        <v>15024094.879130101</v>
      </c>
      <c r="S982" s="3">
        <v>14467412.523101</v>
      </c>
      <c r="T982" s="2">
        <f t="shared" si="15"/>
        <v>2.6694726963010496</v>
      </c>
    </row>
    <row r="983" spans="1:20" x14ac:dyDescent="0.25">
      <c r="A983" s="1" t="s">
        <v>710</v>
      </c>
      <c r="B983" s="1" t="s">
        <v>711</v>
      </c>
      <c r="C983" s="1">
        <v>237.15239</v>
      </c>
      <c r="D983" s="1" t="s">
        <v>1834</v>
      </c>
      <c r="E983" s="1">
        <v>3.452</v>
      </c>
      <c r="F983" s="1" t="s">
        <v>7</v>
      </c>
      <c r="G983" s="3">
        <v>9594366.7598588206</v>
      </c>
      <c r="H983" s="3">
        <v>11934783.901006401</v>
      </c>
      <c r="I983" s="3">
        <v>7414579.81281491</v>
      </c>
      <c r="J983" s="3">
        <v>10953133.148323201</v>
      </c>
      <c r="K983" s="3">
        <v>10571029.0662624</v>
      </c>
      <c r="L983" s="3">
        <v>9177841.7095223293</v>
      </c>
      <c r="M983" s="3">
        <v>8865543.2065287791</v>
      </c>
      <c r="N983" s="3">
        <v>6775786.0362286903</v>
      </c>
      <c r="O983" s="3">
        <v>4734734.9900349099</v>
      </c>
      <c r="P983" s="3">
        <v>10060697.3081885</v>
      </c>
      <c r="Q983" s="3">
        <v>7803710.2343185097</v>
      </c>
      <c r="R983" s="3">
        <v>6663244.0928302202</v>
      </c>
      <c r="S983" s="3">
        <v>7008753.0792954704</v>
      </c>
      <c r="T983" s="2">
        <f t="shared" si="15"/>
        <v>3.5738999096425998</v>
      </c>
    </row>
    <row r="984" spans="1:20" x14ac:dyDescent="0.25">
      <c r="A984" s="1" t="s">
        <v>709</v>
      </c>
      <c r="B984" s="1" t="s">
        <v>607</v>
      </c>
      <c r="C984" s="1">
        <v>219.13389000000001</v>
      </c>
      <c r="D984" s="1" t="s">
        <v>1834</v>
      </c>
      <c r="E984" s="1">
        <v>4.7140000000000004</v>
      </c>
      <c r="F984" s="1" t="s">
        <v>7</v>
      </c>
      <c r="G984" s="3">
        <v>835515.77773257799</v>
      </c>
      <c r="H984" s="3">
        <v>1525711.6417292899</v>
      </c>
      <c r="I984" s="3">
        <v>827906.85570216796</v>
      </c>
      <c r="J984" s="3">
        <v>2214493.0635453202</v>
      </c>
      <c r="K984" s="3">
        <v>1841052.11690928</v>
      </c>
      <c r="L984" s="3">
        <v>1165134.9164182399</v>
      </c>
      <c r="M984" s="3">
        <v>2782293.4950971198</v>
      </c>
      <c r="N984" s="3">
        <v>1006909.15516143</v>
      </c>
      <c r="O984" s="3">
        <v>695128.06238223601</v>
      </c>
      <c r="P984" s="3">
        <v>2459911.6252274299</v>
      </c>
      <c r="Q984" s="3">
        <v>2470260.88680105</v>
      </c>
      <c r="R984" s="3">
        <v>1682896.4149970801</v>
      </c>
      <c r="S984" s="3">
        <v>1644832.44086696</v>
      </c>
      <c r="T984" s="2">
        <f t="shared" si="15"/>
        <v>1.6176374573840537</v>
      </c>
    </row>
    <row r="985" spans="1:20" x14ac:dyDescent="0.25">
      <c r="A985" s="1" t="s">
        <v>709</v>
      </c>
      <c r="B985" s="1" t="s">
        <v>607</v>
      </c>
      <c r="C985" s="1">
        <v>251.15998999999999</v>
      </c>
      <c r="D985" s="1" t="s">
        <v>1834</v>
      </c>
      <c r="E985" s="1">
        <v>4.0999999999999996</v>
      </c>
      <c r="F985" s="1" t="s">
        <v>7</v>
      </c>
      <c r="G985" s="3">
        <v>4259720.2990608299</v>
      </c>
      <c r="H985" s="3">
        <v>5060285.3185818801</v>
      </c>
      <c r="I985" s="3">
        <v>3217282.8588362001</v>
      </c>
      <c r="J985" s="3">
        <v>3488683.0882323198</v>
      </c>
      <c r="K985" s="3">
        <v>3782377.1817382001</v>
      </c>
      <c r="L985" s="3">
        <v>1941000.2480466</v>
      </c>
      <c r="M985" s="3">
        <v>5214508.6032383703</v>
      </c>
      <c r="N985" s="3">
        <v>3992486.9639217202</v>
      </c>
      <c r="O985" s="3">
        <v>1899358.3469143901</v>
      </c>
      <c r="P985" s="3">
        <v>3430192.1080736602</v>
      </c>
      <c r="Q985" s="3">
        <v>4566519.9382022601</v>
      </c>
      <c r="R985" s="3">
        <v>1947607.9016626</v>
      </c>
      <c r="S985" s="3">
        <v>2466756.6235758001</v>
      </c>
      <c r="T985" s="2">
        <f t="shared" si="15"/>
        <v>16.631774725913708</v>
      </c>
    </row>
    <row r="986" spans="1:20" x14ac:dyDescent="0.25">
      <c r="A986" s="1" t="s">
        <v>1977</v>
      </c>
      <c r="B986" s="1" t="s">
        <v>2339</v>
      </c>
      <c r="C986" s="1">
        <v>201.07674</v>
      </c>
      <c r="D986" s="1" t="s">
        <v>2529</v>
      </c>
      <c r="E986" s="1">
        <v>0.51100000000000001</v>
      </c>
      <c r="F986" s="1" t="s">
        <v>7</v>
      </c>
      <c r="G986" s="3">
        <v>1107113.82713326</v>
      </c>
      <c r="H986" s="3">
        <v>459236.17226252001</v>
      </c>
      <c r="I986" s="3">
        <v>783916.92299689201</v>
      </c>
      <c r="J986" s="3">
        <v>561535.21139065805</v>
      </c>
      <c r="K986" s="3">
        <v>308119.44699758402</v>
      </c>
      <c r="L986" s="3">
        <v>243679.90887758599</v>
      </c>
      <c r="M986" s="3">
        <v>1156975.3670248501</v>
      </c>
      <c r="N986" s="3">
        <v>279172.36344378901</v>
      </c>
      <c r="O986" s="3">
        <v>198321.38809898199</v>
      </c>
      <c r="P986" s="3">
        <v>618298.73165678896</v>
      </c>
      <c r="Q986" s="3">
        <v>663113.88993466902</v>
      </c>
      <c r="R986" s="3">
        <v>483516.35247522697</v>
      </c>
      <c r="S986" s="3">
        <v>492095.96802598803</v>
      </c>
      <c r="T986" s="2">
        <f t="shared" si="15"/>
        <v>1.2436711198562895</v>
      </c>
    </row>
    <row r="987" spans="1:20" x14ac:dyDescent="0.25">
      <c r="A987" s="1" t="s">
        <v>1976</v>
      </c>
      <c r="B987" s="1" t="s">
        <v>2338</v>
      </c>
      <c r="C987" s="1">
        <v>239.12878000000001</v>
      </c>
      <c r="D987" s="1" t="s">
        <v>2529</v>
      </c>
      <c r="E987" s="1">
        <v>0.45100000000000001</v>
      </c>
      <c r="F987" s="1" t="s">
        <v>7</v>
      </c>
      <c r="G987" s="3">
        <v>392210.28576746699</v>
      </c>
      <c r="H987" s="3">
        <v>115491.54225915601</v>
      </c>
      <c r="I987" s="3">
        <v>228844.41617221499</v>
      </c>
      <c r="J987" s="3">
        <v>502705.51147690899</v>
      </c>
      <c r="K987" s="3">
        <v>209303.101025966</v>
      </c>
      <c r="L987" s="3">
        <v>961044.64160093397</v>
      </c>
      <c r="M987" s="3">
        <v>405827.901966809</v>
      </c>
      <c r="N987" s="3">
        <v>1214342.4524395601</v>
      </c>
      <c r="O987" s="3">
        <v>144382.169610899</v>
      </c>
      <c r="P987" s="3">
        <v>241752.95646984701</v>
      </c>
      <c r="Q987" s="3">
        <v>317259.710628364</v>
      </c>
      <c r="R987" s="3">
        <v>332910.49978753499</v>
      </c>
      <c r="S987" s="3">
        <v>256784.28972371499</v>
      </c>
      <c r="T987" s="2">
        <f t="shared" si="15"/>
        <v>18.256684752725555</v>
      </c>
    </row>
    <row r="988" spans="1:20" x14ac:dyDescent="0.25">
      <c r="A988" s="1" t="s">
        <v>1975</v>
      </c>
      <c r="B988" s="1" t="s">
        <v>2337</v>
      </c>
      <c r="C988" s="1">
        <v>295.11369999999999</v>
      </c>
      <c r="D988" s="1" t="s">
        <v>2529</v>
      </c>
      <c r="E988" s="1">
        <v>0.90300000000000002</v>
      </c>
      <c r="F988" s="1" t="s">
        <v>7</v>
      </c>
      <c r="G988" s="3">
        <v>1193003.76224966</v>
      </c>
      <c r="H988" s="3">
        <v>624724.25261099904</v>
      </c>
      <c r="I988" s="3">
        <v>343875.09205248702</v>
      </c>
      <c r="J988" s="3">
        <v>1171355.93608847</v>
      </c>
      <c r="K988" s="3">
        <v>465778.01754420501</v>
      </c>
      <c r="L988" s="3">
        <v>537520.78453765495</v>
      </c>
      <c r="M988" s="3">
        <v>749488.58570916695</v>
      </c>
      <c r="N988" s="3">
        <v>594029.92565717897</v>
      </c>
      <c r="O988" s="3">
        <v>707621.23595989705</v>
      </c>
      <c r="P988" s="3">
        <v>657623.17395416496</v>
      </c>
      <c r="Q988" s="3">
        <v>456157.50389885699</v>
      </c>
      <c r="R988" s="3">
        <v>623784.73116780003</v>
      </c>
      <c r="S988" s="3">
        <v>564881.90242488706</v>
      </c>
      <c r="T988" s="2">
        <f t="shared" si="15"/>
        <v>7.0079513394427098</v>
      </c>
    </row>
    <row r="989" spans="1:20" x14ac:dyDescent="0.25">
      <c r="A989" s="1" t="s">
        <v>707</v>
      </c>
      <c r="B989" s="1" t="s">
        <v>708</v>
      </c>
      <c r="C989" s="1">
        <v>176.06558999999999</v>
      </c>
      <c r="D989" s="1" t="s">
        <v>1834</v>
      </c>
      <c r="E989" s="1">
        <v>1.552</v>
      </c>
      <c r="F989" s="1" t="s">
        <v>7</v>
      </c>
      <c r="G989" s="3">
        <v>27535639.454889499</v>
      </c>
      <c r="H989" s="3">
        <v>13008914.6771107</v>
      </c>
      <c r="I989" s="3">
        <v>11745121.7577709</v>
      </c>
      <c r="J989" s="3">
        <v>19836124.384553</v>
      </c>
      <c r="K989" s="3">
        <v>18199514.027817</v>
      </c>
      <c r="L989" s="3">
        <v>14059525.691193599</v>
      </c>
      <c r="M989" s="3">
        <v>13201609.214108201</v>
      </c>
      <c r="N989" s="3">
        <v>8315215.7832802003</v>
      </c>
      <c r="O989" s="3">
        <v>3596855.76644821</v>
      </c>
      <c r="P989" s="3">
        <v>21207261.633921999</v>
      </c>
      <c r="Q989" s="3">
        <v>22981406.568067499</v>
      </c>
      <c r="R989" s="3">
        <v>13266377.819736401</v>
      </c>
      <c r="S989" s="3">
        <v>15689375.424894899</v>
      </c>
      <c r="T989" s="2">
        <f t="shared" si="15"/>
        <v>11.834042257035785</v>
      </c>
    </row>
    <row r="990" spans="1:20" x14ac:dyDescent="0.25">
      <c r="A990" s="1" t="s">
        <v>707</v>
      </c>
      <c r="B990" s="1" t="s">
        <v>708</v>
      </c>
      <c r="C990" s="1">
        <v>176.06560999999999</v>
      </c>
      <c r="D990" s="1" t="s">
        <v>1834</v>
      </c>
      <c r="E990" s="1">
        <v>1.2050000000000001</v>
      </c>
      <c r="F990" s="1" t="s">
        <v>7</v>
      </c>
      <c r="G990" s="3">
        <v>5003657.7632669201</v>
      </c>
      <c r="H990" s="3">
        <v>2458126.9136418798</v>
      </c>
      <c r="I990" s="3">
        <v>8234639.2853467297</v>
      </c>
      <c r="J990" s="3">
        <v>5316264.2470163601</v>
      </c>
      <c r="K990" s="3">
        <v>3385460.36587842</v>
      </c>
      <c r="L990" s="3">
        <v>7251340.5159211596</v>
      </c>
      <c r="M990" s="3">
        <v>3385881.3797534602</v>
      </c>
      <c r="N990" s="3">
        <v>1934233.5715608101</v>
      </c>
      <c r="O990" s="3">
        <v>6371561.6316406596</v>
      </c>
      <c r="P990" s="3">
        <v>3377246.1922279401</v>
      </c>
      <c r="Q990" s="3">
        <v>4289431.75885789</v>
      </c>
      <c r="R990" s="3">
        <v>3877946.97933398</v>
      </c>
      <c r="S990" s="3">
        <v>3001583.7264907998</v>
      </c>
      <c r="T990" s="2">
        <f t="shared" si="15"/>
        <v>18.01525206780293</v>
      </c>
    </row>
    <row r="991" spans="1:20" x14ac:dyDescent="0.25">
      <c r="A991" s="1" t="s">
        <v>1974</v>
      </c>
      <c r="B991" s="1" t="s">
        <v>2336</v>
      </c>
      <c r="C991" s="1">
        <v>263.16514999999998</v>
      </c>
      <c r="D991" s="1" t="s">
        <v>2529</v>
      </c>
      <c r="E991" s="1">
        <v>0.41199999999999998</v>
      </c>
      <c r="F991" s="1" t="s">
        <v>7</v>
      </c>
      <c r="G991" s="3">
        <v>234936.11815949599</v>
      </c>
      <c r="H991" s="3">
        <v>309015.57366489503</v>
      </c>
      <c r="I991" s="3">
        <v>235013.358466112</v>
      </c>
      <c r="J991" s="3">
        <v>170582.11465668699</v>
      </c>
      <c r="K991" s="3">
        <v>222475.205441581</v>
      </c>
      <c r="L991" s="3">
        <v>166226.771350467</v>
      </c>
      <c r="M991" s="3">
        <v>290062.043776754</v>
      </c>
      <c r="N991" s="3">
        <v>188196.09141129299</v>
      </c>
      <c r="O991" s="3">
        <v>302117.54748277302</v>
      </c>
      <c r="P991" s="3">
        <v>216208.48798127001</v>
      </c>
      <c r="Q991" s="3">
        <v>199611.27421692101</v>
      </c>
      <c r="R991" s="3">
        <v>253114.45428281801</v>
      </c>
      <c r="S991" s="3">
        <v>238802.62459221101</v>
      </c>
      <c r="T991" s="2">
        <f t="shared" si="15"/>
        <v>4.1145112702973066</v>
      </c>
    </row>
    <row r="992" spans="1:20" x14ac:dyDescent="0.25">
      <c r="A992" s="1" t="s">
        <v>1973</v>
      </c>
      <c r="B992" s="1" t="s">
        <v>2335</v>
      </c>
      <c r="C992" s="1">
        <v>425.25412</v>
      </c>
      <c r="D992" s="1" t="s">
        <v>2529</v>
      </c>
      <c r="E992" s="1">
        <v>0.39800000000000002</v>
      </c>
      <c r="F992" s="1" t="s">
        <v>7</v>
      </c>
      <c r="G992" s="3">
        <v>214884.204900382</v>
      </c>
      <c r="H992" s="3">
        <v>131347.28784906201</v>
      </c>
      <c r="I992" s="3">
        <v>116114.326028457</v>
      </c>
      <c r="J992" s="3">
        <v>249484.20434687601</v>
      </c>
      <c r="K992" s="3">
        <v>90923.921338803804</v>
      </c>
      <c r="L992" s="3">
        <v>92069.492236061502</v>
      </c>
      <c r="M992" s="3">
        <v>237747.69958603301</v>
      </c>
      <c r="N992" s="3">
        <v>136380.705082545</v>
      </c>
      <c r="O992" s="3">
        <v>43762.729773631698</v>
      </c>
      <c r="P992" s="3">
        <v>72527.629074509794</v>
      </c>
      <c r="Q992" s="3">
        <v>95961.191735604996</v>
      </c>
      <c r="R992" s="3">
        <v>141675.71800671099</v>
      </c>
      <c r="S992" s="3">
        <v>139651.01824200299</v>
      </c>
      <c r="T992" s="2">
        <f t="shared" si="15"/>
        <v>1.0178050992111332</v>
      </c>
    </row>
    <row r="993" spans="1:20" x14ac:dyDescent="0.25">
      <c r="A993" s="1" t="s">
        <v>705</v>
      </c>
      <c r="B993" s="1" t="s">
        <v>706</v>
      </c>
      <c r="C993" s="1">
        <v>176.10283000000001</v>
      </c>
      <c r="D993" s="1" t="s">
        <v>1834</v>
      </c>
      <c r="E993" s="1">
        <v>3.4329999999999998</v>
      </c>
      <c r="F993" s="1" t="s">
        <v>7</v>
      </c>
      <c r="G993" s="3">
        <v>63632960.362381801</v>
      </c>
      <c r="H993" s="3">
        <v>69515131.815795496</v>
      </c>
      <c r="I993" s="3">
        <v>44456323.179477699</v>
      </c>
      <c r="J993" s="3">
        <v>38012648.469310299</v>
      </c>
      <c r="K993" s="3">
        <v>33282003.4925557</v>
      </c>
      <c r="L993" s="3">
        <v>14430746.827440299</v>
      </c>
      <c r="M993" s="3">
        <v>115645570.481259</v>
      </c>
      <c r="N993" s="3">
        <v>13787083.436499201</v>
      </c>
      <c r="O993" s="3">
        <v>9469545.0348640792</v>
      </c>
      <c r="P993" s="3">
        <v>36372744.459430903</v>
      </c>
      <c r="Q993" s="3">
        <v>49071809.203786097</v>
      </c>
      <c r="R993" s="3">
        <v>38750147.205251999</v>
      </c>
      <c r="S993" s="3">
        <v>38282274.407817103</v>
      </c>
      <c r="T993" s="2">
        <f t="shared" si="15"/>
        <v>0.85895268737808028</v>
      </c>
    </row>
    <row r="994" spans="1:20" x14ac:dyDescent="0.25">
      <c r="A994" s="1" t="s">
        <v>1972</v>
      </c>
      <c r="B994" s="1" t="s">
        <v>2334</v>
      </c>
      <c r="C994" s="1">
        <v>215.12877</v>
      </c>
      <c r="D994" s="1" t="s">
        <v>2529</v>
      </c>
      <c r="E994" s="1">
        <v>0.45200000000000001</v>
      </c>
      <c r="F994" s="1" t="s">
        <v>7</v>
      </c>
      <c r="G994" s="3">
        <v>3357048.1595753501</v>
      </c>
      <c r="H994" s="3">
        <v>3381722.7891198802</v>
      </c>
      <c r="I994" s="3">
        <v>3036028.3671713402</v>
      </c>
      <c r="J994" s="3">
        <v>3087320.59193883</v>
      </c>
      <c r="K994" s="3">
        <v>2998985.6404459402</v>
      </c>
      <c r="L994" s="3">
        <v>3172420.97889623</v>
      </c>
      <c r="M994" s="3">
        <v>2976536.3117982899</v>
      </c>
      <c r="N994" s="3">
        <v>3429637.0212559202</v>
      </c>
      <c r="O994" s="3">
        <v>2137673.8092609099</v>
      </c>
      <c r="P994" s="3">
        <v>3140925.0549856802</v>
      </c>
      <c r="Q994" s="3">
        <v>3254941.8600090202</v>
      </c>
      <c r="R994" s="3">
        <v>2369902.6005971902</v>
      </c>
      <c r="S994" s="3">
        <v>2395154.5737729501</v>
      </c>
      <c r="T994" s="2">
        <f t="shared" si="15"/>
        <v>0.74944920144765559</v>
      </c>
    </row>
    <row r="995" spans="1:20" x14ac:dyDescent="0.25">
      <c r="A995" s="1" t="s">
        <v>704</v>
      </c>
      <c r="B995" s="1" t="s">
        <v>86</v>
      </c>
      <c r="C995" s="1">
        <v>188.06818999999999</v>
      </c>
      <c r="D995" s="1" t="s">
        <v>1834</v>
      </c>
      <c r="E995" s="1">
        <v>0.92700000000000005</v>
      </c>
      <c r="F995" s="1" t="s">
        <v>7</v>
      </c>
      <c r="G995" s="3">
        <v>1929358.4018367699</v>
      </c>
      <c r="H995" s="3">
        <v>1343239.5996626499</v>
      </c>
      <c r="I995" s="3">
        <v>2571608.53313888</v>
      </c>
      <c r="J995" s="3">
        <v>51534119.238492303</v>
      </c>
      <c r="K995" s="3">
        <v>1350336.1685259801</v>
      </c>
      <c r="L995" s="3">
        <v>826521.79509461997</v>
      </c>
      <c r="M995" s="3">
        <v>1418057.4990487499</v>
      </c>
      <c r="N995" s="3">
        <v>978711.57809915103</v>
      </c>
      <c r="O995" s="3">
        <v>1047948.44316584</v>
      </c>
      <c r="P995" s="3">
        <v>853153.05870306701</v>
      </c>
      <c r="Q995" s="3">
        <v>1173770.7927334299</v>
      </c>
      <c r="R995" s="3">
        <v>10020771.9909239</v>
      </c>
      <c r="S995" s="3">
        <v>10115530.021697</v>
      </c>
      <c r="T995" s="2">
        <f t="shared" si="15"/>
        <v>0.66550497792043306</v>
      </c>
    </row>
    <row r="996" spans="1:20" x14ac:dyDescent="0.25">
      <c r="A996" s="1" t="s">
        <v>704</v>
      </c>
      <c r="B996" s="1" t="s">
        <v>86</v>
      </c>
      <c r="C996" s="1">
        <v>210.04984999999999</v>
      </c>
      <c r="D996" s="1" t="s">
        <v>1834</v>
      </c>
      <c r="E996" s="1">
        <v>1.9419999999999999</v>
      </c>
      <c r="F996" s="1" t="s">
        <v>7</v>
      </c>
      <c r="G996" s="3">
        <v>16263121.0994434</v>
      </c>
      <c r="H996" s="3">
        <v>10168981.9133054</v>
      </c>
      <c r="I996" s="3">
        <v>10259794.4886478</v>
      </c>
      <c r="J996" s="3">
        <v>13508407.8120353</v>
      </c>
      <c r="K996" s="3">
        <v>8926543.4285152704</v>
      </c>
      <c r="L996" s="3">
        <v>11153550.968100799</v>
      </c>
      <c r="M996" s="3">
        <v>11657254.625870701</v>
      </c>
      <c r="N996" s="3">
        <v>9643880.3371632192</v>
      </c>
      <c r="O996" s="3">
        <v>5149870.4568475997</v>
      </c>
      <c r="P996" s="3">
        <v>13520144.3443131</v>
      </c>
      <c r="Q996" s="3">
        <v>17128360.7327401</v>
      </c>
      <c r="R996" s="3">
        <v>9794521.4024492297</v>
      </c>
      <c r="S996" s="3">
        <v>10180583.577397401</v>
      </c>
      <c r="T996" s="2">
        <f t="shared" si="15"/>
        <v>2.7332740643005606</v>
      </c>
    </row>
    <row r="997" spans="1:20" x14ac:dyDescent="0.25">
      <c r="A997" s="1" t="s">
        <v>704</v>
      </c>
      <c r="B997" s="1" t="s">
        <v>86</v>
      </c>
      <c r="C997" s="1">
        <v>210.04986</v>
      </c>
      <c r="D997" s="1" t="s">
        <v>1834</v>
      </c>
      <c r="E997" s="1">
        <v>1.595</v>
      </c>
      <c r="F997" s="1" t="s">
        <v>7</v>
      </c>
      <c r="G997" s="3">
        <v>11419387.890421299</v>
      </c>
      <c r="H997" s="3">
        <v>6534892.6028737798</v>
      </c>
      <c r="I997" s="3">
        <v>8281474.7434058301</v>
      </c>
      <c r="J997" s="3">
        <v>10133227.2442616</v>
      </c>
      <c r="K997" s="3">
        <v>5729798.2663833397</v>
      </c>
      <c r="L997" s="3">
        <v>7100030.1820326</v>
      </c>
      <c r="M997" s="3">
        <v>9213148.5858486295</v>
      </c>
      <c r="N997" s="3">
        <v>6511996.5570416804</v>
      </c>
      <c r="O997" s="3">
        <v>4172872.2483853302</v>
      </c>
      <c r="P997" s="3">
        <v>8340608.54147615</v>
      </c>
      <c r="Q997" s="3">
        <v>10639632.670736499</v>
      </c>
      <c r="R997" s="3">
        <v>7659605.2013000799</v>
      </c>
      <c r="S997" s="3">
        <v>7095197.26133506</v>
      </c>
      <c r="T997" s="2">
        <f t="shared" si="15"/>
        <v>5.4097190757444888</v>
      </c>
    </row>
    <row r="998" spans="1:20" x14ac:dyDescent="0.25">
      <c r="A998" s="1" t="s">
        <v>702</v>
      </c>
      <c r="B998" s="1" t="s">
        <v>703</v>
      </c>
      <c r="C998" s="1">
        <v>376.22640999999999</v>
      </c>
      <c r="D998" s="1" t="s">
        <v>1834</v>
      </c>
      <c r="E998" s="1">
        <v>0.501</v>
      </c>
      <c r="F998" s="1" t="s">
        <v>7</v>
      </c>
      <c r="G998" s="3">
        <v>284344.29505137802</v>
      </c>
      <c r="H998" s="3">
        <v>138619.87177705299</v>
      </c>
      <c r="I998" s="3">
        <v>66851.644378375902</v>
      </c>
      <c r="J998" s="3">
        <v>3638350.8610476698</v>
      </c>
      <c r="K998" s="3">
        <v>987433.173779262</v>
      </c>
      <c r="L998" s="3">
        <v>65226.494609900401</v>
      </c>
      <c r="M998" s="3">
        <v>98043.241385260699</v>
      </c>
      <c r="N998" s="3">
        <v>834601.55604238703</v>
      </c>
      <c r="O998" s="3">
        <v>66714.1560996427</v>
      </c>
      <c r="P998" s="3">
        <v>65781.190260747404</v>
      </c>
      <c r="Q998" s="3">
        <v>852438.297587062</v>
      </c>
      <c r="R998" s="3">
        <v>98976.911116286894</v>
      </c>
      <c r="S998" s="3">
        <v>128338.258035477</v>
      </c>
      <c r="T998" s="2">
        <f t="shared" si="15"/>
        <v>18.266803389147224</v>
      </c>
    </row>
    <row r="999" spans="1:20" x14ac:dyDescent="0.25">
      <c r="A999" s="1" t="s">
        <v>1971</v>
      </c>
      <c r="B999" s="1" t="s">
        <v>2333</v>
      </c>
      <c r="C999" s="1">
        <v>128.95949999999999</v>
      </c>
      <c r="D999" s="1" t="s">
        <v>2529</v>
      </c>
      <c r="E999" s="1">
        <v>3.6</v>
      </c>
      <c r="F999" s="1" t="s">
        <v>7</v>
      </c>
      <c r="G999" s="3">
        <v>5148841.34046451</v>
      </c>
      <c r="H999" s="3">
        <v>6573818.4510162799</v>
      </c>
      <c r="I999" s="3">
        <v>5977078.9536224101</v>
      </c>
      <c r="J999" s="3">
        <v>4358102.4925949201</v>
      </c>
      <c r="K999" s="3">
        <v>7138348.3334068302</v>
      </c>
      <c r="L999" s="3">
        <v>8024865.9682401204</v>
      </c>
      <c r="M999" s="3">
        <v>6521398.21737218</v>
      </c>
      <c r="N999" s="3">
        <v>7593909.5795069104</v>
      </c>
      <c r="O999" s="3">
        <v>8319178.1635849504</v>
      </c>
      <c r="P999" s="3">
        <v>5576711.9892961103</v>
      </c>
      <c r="Q999" s="3">
        <v>4738281.8055377901</v>
      </c>
      <c r="R999" s="3">
        <v>9245516.0984472595</v>
      </c>
      <c r="S999" s="3">
        <v>9303621.7531736605</v>
      </c>
      <c r="T999" s="2">
        <f t="shared" si="15"/>
        <v>0.44300606110091423</v>
      </c>
    </row>
    <row r="1000" spans="1:20" x14ac:dyDescent="0.25">
      <c r="A1000" s="1" t="s">
        <v>1971</v>
      </c>
      <c r="B1000" s="1" t="s">
        <v>2333</v>
      </c>
      <c r="C1000" s="1">
        <v>128.95947000000001</v>
      </c>
      <c r="D1000" s="1" t="s">
        <v>2529</v>
      </c>
      <c r="E1000" s="1">
        <v>3.3380000000000001</v>
      </c>
      <c r="F1000" s="1" t="s">
        <v>7</v>
      </c>
      <c r="G1000" s="3">
        <v>6155495.0887114201</v>
      </c>
      <c r="H1000" s="3">
        <v>6907114.80685151</v>
      </c>
      <c r="I1000" s="3">
        <v>5152423.6608434804</v>
      </c>
      <c r="J1000" s="3">
        <v>4581887.9288656898</v>
      </c>
      <c r="K1000" s="3">
        <v>7403007.6022306196</v>
      </c>
      <c r="L1000" s="3">
        <v>6347897.3223461201</v>
      </c>
      <c r="M1000" s="3">
        <v>6324275.3201939603</v>
      </c>
      <c r="N1000" s="3">
        <v>7884276.4402242498</v>
      </c>
      <c r="O1000" s="3">
        <v>6461943.8336164197</v>
      </c>
      <c r="P1000" s="3">
        <v>6632253.6714126896</v>
      </c>
      <c r="Q1000" s="3">
        <v>6584177.1257479601</v>
      </c>
      <c r="R1000" s="3">
        <v>1257491.0714861799</v>
      </c>
      <c r="S1000" s="3">
        <v>1243710.77673589</v>
      </c>
      <c r="T1000" s="2">
        <f t="shared" si="15"/>
        <v>0.77915661797594349</v>
      </c>
    </row>
    <row r="1001" spans="1:20" x14ac:dyDescent="0.25">
      <c r="A1001" s="1" t="s">
        <v>1971</v>
      </c>
      <c r="B1001" s="1" t="s">
        <v>2333</v>
      </c>
      <c r="C1001" s="1">
        <v>128.95949999999999</v>
      </c>
      <c r="D1001" s="1" t="s">
        <v>2529</v>
      </c>
      <c r="E1001" s="1">
        <v>1.006</v>
      </c>
      <c r="F1001" s="1" t="s">
        <v>7</v>
      </c>
      <c r="G1001" s="3">
        <v>49346408.644985698</v>
      </c>
      <c r="H1001" s="3">
        <v>95636724.956293002</v>
      </c>
      <c r="I1001" s="3">
        <v>35294105.548107803</v>
      </c>
      <c r="J1001" s="3">
        <v>29989590.349724501</v>
      </c>
      <c r="K1001" s="3">
        <v>124078060.433607</v>
      </c>
      <c r="L1001" s="3">
        <v>73481188.549260303</v>
      </c>
      <c r="M1001" s="3">
        <v>77789822.402593702</v>
      </c>
      <c r="N1001" s="3">
        <v>100528502.64736199</v>
      </c>
      <c r="O1001" s="3">
        <v>63585713.115465902</v>
      </c>
      <c r="P1001" s="3">
        <v>64753806.940122403</v>
      </c>
      <c r="Q1001" s="3">
        <v>83410311.584247798</v>
      </c>
      <c r="R1001" s="3">
        <v>42648925.1050262</v>
      </c>
      <c r="S1001" s="3">
        <v>56531855.387782604</v>
      </c>
      <c r="T1001" s="2">
        <f t="shared" si="15"/>
        <v>19.79559768918914</v>
      </c>
    </row>
    <row r="1002" spans="1:20" x14ac:dyDescent="0.25">
      <c r="A1002" s="1" t="s">
        <v>1970</v>
      </c>
      <c r="B1002" s="1" t="s">
        <v>2332</v>
      </c>
      <c r="C1002" s="1">
        <v>192.06753</v>
      </c>
      <c r="D1002" s="1" t="s">
        <v>2529</v>
      </c>
      <c r="E1002" s="1">
        <v>0.94199999999999995</v>
      </c>
      <c r="F1002" s="1" t="s">
        <v>7</v>
      </c>
      <c r="G1002" s="3">
        <v>2633187.46779841</v>
      </c>
      <c r="H1002" s="3">
        <v>1760021.4167951101</v>
      </c>
      <c r="I1002" s="3">
        <v>2072847.2064867399</v>
      </c>
      <c r="J1002" s="3">
        <v>2103156.09600031</v>
      </c>
      <c r="K1002" s="3">
        <v>2289521.72769274</v>
      </c>
      <c r="L1002" s="3">
        <v>2373559.3739654799</v>
      </c>
      <c r="M1002" s="3">
        <v>2054165.99820299</v>
      </c>
      <c r="N1002" s="3">
        <v>3380140.19944527</v>
      </c>
      <c r="O1002" s="3">
        <v>2768852.5648260498</v>
      </c>
      <c r="P1002" s="3">
        <v>2909822.0848905402</v>
      </c>
      <c r="Q1002" s="3">
        <v>2108833.4026583601</v>
      </c>
      <c r="R1002" s="3">
        <v>1672685.0498220499</v>
      </c>
      <c r="S1002" s="3">
        <v>1803274.4068376599</v>
      </c>
      <c r="T1002" s="2">
        <f t="shared" si="15"/>
        <v>5.3131010903829905</v>
      </c>
    </row>
    <row r="1003" spans="1:20" x14ac:dyDescent="0.25">
      <c r="A1003" s="1" t="s">
        <v>700</v>
      </c>
      <c r="B1003" s="1" t="s">
        <v>701</v>
      </c>
      <c r="C1003" s="1">
        <v>208.09650999999999</v>
      </c>
      <c r="D1003" s="1" t="s">
        <v>1834</v>
      </c>
      <c r="E1003" s="1">
        <v>0.49</v>
      </c>
      <c r="F1003" s="1" t="s">
        <v>7</v>
      </c>
      <c r="G1003" s="3">
        <v>698582.18423353694</v>
      </c>
      <c r="H1003" s="3">
        <v>521075.52767474001</v>
      </c>
      <c r="I1003" s="3">
        <v>463980.376574567</v>
      </c>
      <c r="J1003" s="3">
        <v>936793.658042492</v>
      </c>
      <c r="K1003" s="3">
        <v>398446.61150374601</v>
      </c>
      <c r="L1003" s="3">
        <v>342347.92300245998</v>
      </c>
      <c r="M1003" s="3">
        <v>662650.83012343501</v>
      </c>
      <c r="N1003" s="3">
        <v>284475.83502465201</v>
      </c>
      <c r="O1003" s="3">
        <v>179039.23897491299</v>
      </c>
      <c r="P1003" s="3">
        <v>392270.91873354599</v>
      </c>
      <c r="Q1003" s="3">
        <v>465238.829443091</v>
      </c>
      <c r="R1003" s="3">
        <v>355009.617480396</v>
      </c>
      <c r="S1003" s="3">
        <v>418668.221567336</v>
      </c>
      <c r="T1003" s="2">
        <f t="shared" si="15"/>
        <v>11.636220752076586</v>
      </c>
    </row>
    <row r="1004" spans="1:20" x14ac:dyDescent="0.25">
      <c r="A1004" s="1" t="s">
        <v>700</v>
      </c>
      <c r="B1004" s="1" t="s">
        <v>701</v>
      </c>
      <c r="C1004" s="1">
        <v>206.08215000000001</v>
      </c>
      <c r="D1004" s="1" t="s">
        <v>2529</v>
      </c>
      <c r="E1004" s="1">
        <v>0.49299999999999999</v>
      </c>
      <c r="F1004" s="1" t="s">
        <v>7</v>
      </c>
      <c r="G1004" s="3">
        <v>559493.74342733203</v>
      </c>
      <c r="H1004" s="3">
        <v>385420.75261341297</v>
      </c>
      <c r="I1004" s="3">
        <v>367329.75903792703</v>
      </c>
      <c r="J1004" s="3">
        <v>658583.68888758798</v>
      </c>
      <c r="K1004" s="3">
        <v>324233.08814234199</v>
      </c>
      <c r="L1004" s="3">
        <v>333474.27676944202</v>
      </c>
      <c r="M1004" s="3">
        <v>487996.665435915</v>
      </c>
      <c r="N1004" s="3">
        <v>265756.49230045802</v>
      </c>
      <c r="O1004" s="3">
        <v>189168.842163925</v>
      </c>
      <c r="P1004" s="3">
        <v>378966.42812158703</v>
      </c>
      <c r="Q1004" s="3">
        <v>392118.504905649</v>
      </c>
      <c r="R1004" s="3">
        <v>308882.858107679</v>
      </c>
      <c r="S1004" s="3">
        <v>257757.48339898899</v>
      </c>
      <c r="T1004" s="2">
        <f t="shared" si="15"/>
        <v>12.759804235291108</v>
      </c>
    </row>
    <row r="1005" spans="1:20" x14ac:dyDescent="0.25">
      <c r="A1005" s="1" t="s">
        <v>697</v>
      </c>
      <c r="B1005" s="1" t="s">
        <v>698</v>
      </c>
      <c r="C1005" s="1">
        <v>375.21622000000002</v>
      </c>
      <c r="D1005" s="1" t="s">
        <v>1834</v>
      </c>
      <c r="E1005" s="1">
        <v>0.44400000000000001</v>
      </c>
      <c r="F1005" s="1" t="s">
        <v>699</v>
      </c>
      <c r="G1005" s="3">
        <v>6010378.0648156796</v>
      </c>
      <c r="H1005" s="3">
        <v>2403001.7192383502</v>
      </c>
      <c r="I1005" s="3">
        <v>3040123.1544164401</v>
      </c>
      <c r="J1005" s="3">
        <v>5064069.3112359904</v>
      </c>
      <c r="K1005" s="3">
        <v>1680552.87058982</v>
      </c>
      <c r="L1005" s="3">
        <v>751228.446650128</v>
      </c>
      <c r="M1005" s="3">
        <v>2292987.58038797</v>
      </c>
      <c r="N1005" s="3">
        <v>1211970.7984059199</v>
      </c>
      <c r="O1005" s="3">
        <v>275889.10087214498</v>
      </c>
      <c r="P1005" s="3">
        <v>782199.02726340597</v>
      </c>
      <c r="Q1005" s="3">
        <v>1821423.1987588301</v>
      </c>
      <c r="R1005" s="3">
        <v>2808904.3214764502</v>
      </c>
      <c r="S1005" s="3">
        <v>2730379.9890166498</v>
      </c>
      <c r="T1005" s="2">
        <f t="shared" si="15"/>
        <v>2.0047747997079797</v>
      </c>
    </row>
    <row r="1006" spans="1:20" x14ac:dyDescent="0.25">
      <c r="A1006" s="1" t="s">
        <v>695</v>
      </c>
      <c r="B1006" s="1" t="s">
        <v>696</v>
      </c>
      <c r="C1006" s="1">
        <v>302.18893000000003</v>
      </c>
      <c r="D1006" s="1" t="s">
        <v>1834</v>
      </c>
      <c r="E1006" s="1">
        <v>3.149</v>
      </c>
      <c r="F1006" s="1" t="s">
        <v>7</v>
      </c>
      <c r="G1006" s="3">
        <v>624623.59618905501</v>
      </c>
      <c r="H1006" s="3">
        <v>191535.51199401799</v>
      </c>
      <c r="I1006" s="3">
        <v>287059.10485792998</v>
      </c>
      <c r="J1006" s="3">
        <v>731579.449810019</v>
      </c>
      <c r="K1006" s="3">
        <v>127727.61670792301</v>
      </c>
      <c r="L1006" s="3">
        <v>102847.85119089</v>
      </c>
      <c r="M1006" s="3">
        <v>181446.03719168299</v>
      </c>
      <c r="N1006" s="3">
        <v>87156.763218086606</v>
      </c>
      <c r="O1006" s="3">
        <v>58545.401090701402</v>
      </c>
      <c r="P1006" s="3">
        <v>446725.94332994602</v>
      </c>
      <c r="Q1006" s="3">
        <v>698249.87011304102</v>
      </c>
      <c r="R1006" s="3">
        <v>157390.152983468</v>
      </c>
      <c r="S1006" s="3">
        <v>178644.37515858901</v>
      </c>
      <c r="T1006" s="2">
        <f t="shared" si="15"/>
        <v>8.9449168881360439</v>
      </c>
    </row>
    <row r="1007" spans="1:20" x14ac:dyDescent="0.25">
      <c r="A1007" s="1" t="s">
        <v>693</v>
      </c>
      <c r="B1007" s="1" t="s">
        <v>694</v>
      </c>
      <c r="C1007" s="1">
        <v>303.16597000000002</v>
      </c>
      <c r="D1007" s="1" t="s">
        <v>1834</v>
      </c>
      <c r="E1007" s="1">
        <v>2.7320000000000002</v>
      </c>
      <c r="F1007" s="1" t="s">
        <v>7</v>
      </c>
      <c r="G1007" s="3">
        <v>297765.06929834402</v>
      </c>
      <c r="H1007" s="3">
        <v>1402157.99279492</v>
      </c>
      <c r="I1007" s="3">
        <v>329022.96061115601</v>
      </c>
      <c r="J1007" s="3">
        <v>207485.674942752</v>
      </c>
      <c r="K1007" s="3">
        <v>623745.45172742801</v>
      </c>
      <c r="L1007" s="3">
        <v>544032.67419205105</v>
      </c>
      <c r="M1007" s="3">
        <v>188547.28441675799</v>
      </c>
      <c r="N1007" s="3">
        <v>329190.68702183198</v>
      </c>
      <c r="O1007" s="3">
        <v>180823.49884062499</v>
      </c>
      <c r="P1007" s="3">
        <v>2021227.1519007699</v>
      </c>
      <c r="Q1007" s="3">
        <v>954976.33640056802</v>
      </c>
      <c r="R1007" s="3">
        <v>123124.14743650801</v>
      </c>
      <c r="S1007" s="3">
        <v>147440.67703031999</v>
      </c>
      <c r="T1007" s="2">
        <f t="shared" si="15"/>
        <v>12.709991407486818</v>
      </c>
    </row>
    <row r="1008" spans="1:20" x14ac:dyDescent="0.25">
      <c r="A1008" s="1" t="s">
        <v>691</v>
      </c>
      <c r="B1008" s="1" t="s">
        <v>692</v>
      </c>
      <c r="C1008" s="1">
        <v>268.19051999999999</v>
      </c>
      <c r="D1008" s="1" t="s">
        <v>1834</v>
      </c>
      <c r="E1008" s="1">
        <v>0.40799999999999997</v>
      </c>
      <c r="F1008" s="1" t="s">
        <v>7</v>
      </c>
      <c r="G1008" s="3">
        <v>12773560.7804642</v>
      </c>
      <c r="H1008" s="3">
        <v>11035732.223792501</v>
      </c>
      <c r="I1008" s="3">
        <v>11332820.3214423</v>
      </c>
      <c r="J1008" s="3">
        <v>9765185.4541414492</v>
      </c>
      <c r="K1008" s="3">
        <v>11534700.029438101</v>
      </c>
      <c r="L1008" s="3">
        <v>13682264.9225723</v>
      </c>
      <c r="M1008" s="3">
        <v>10497531.7209247</v>
      </c>
      <c r="N1008" s="3">
        <v>12381805.0542589</v>
      </c>
      <c r="O1008" s="3">
        <v>11734953.8601507</v>
      </c>
      <c r="P1008" s="3">
        <v>13226499.393578701</v>
      </c>
      <c r="Q1008" s="3">
        <v>11737046.469487701</v>
      </c>
      <c r="R1008" s="3">
        <v>9769106.9793722592</v>
      </c>
      <c r="S1008" s="3">
        <v>9702523.1117412094</v>
      </c>
      <c r="T1008" s="2">
        <f t="shared" si="15"/>
        <v>0.48359489266417605</v>
      </c>
    </row>
    <row r="1009" spans="1:20" x14ac:dyDescent="0.25">
      <c r="A1009" s="1" t="s">
        <v>1969</v>
      </c>
      <c r="B1009" s="1" t="s">
        <v>2331</v>
      </c>
      <c r="C1009" s="1">
        <v>147.06619000000001</v>
      </c>
      <c r="D1009" s="1" t="s">
        <v>2529</v>
      </c>
      <c r="E1009" s="1">
        <v>0.56599999999999995</v>
      </c>
      <c r="F1009" s="1" t="s">
        <v>7</v>
      </c>
      <c r="G1009" s="3">
        <v>4721914.5017085997</v>
      </c>
      <c r="H1009" s="3">
        <v>1188288.9798008499</v>
      </c>
      <c r="I1009" s="3">
        <v>1457267.4284213099</v>
      </c>
      <c r="J1009" s="3">
        <v>5080359.4681414003</v>
      </c>
      <c r="K1009" s="3">
        <v>1547920.0079709799</v>
      </c>
      <c r="L1009" s="3">
        <v>836683.68495340401</v>
      </c>
      <c r="M1009" s="3">
        <v>4794402.3718386795</v>
      </c>
      <c r="N1009" s="3">
        <v>1056872.29481804</v>
      </c>
      <c r="O1009" s="3">
        <v>341920.46956355398</v>
      </c>
      <c r="P1009" s="3">
        <v>2745270.0736450702</v>
      </c>
      <c r="Q1009" s="3">
        <v>3630707.5335005601</v>
      </c>
      <c r="R1009" s="3">
        <v>2237661.48293802</v>
      </c>
      <c r="S1009" s="3">
        <v>2144571.7524156999</v>
      </c>
      <c r="T1009" s="2">
        <f t="shared" si="15"/>
        <v>3.0041477108120089</v>
      </c>
    </row>
    <row r="1010" spans="1:20" x14ac:dyDescent="0.25">
      <c r="A1010" s="1" t="s">
        <v>689</v>
      </c>
      <c r="B1010" s="1" t="s">
        <v>690</v>
      </c>
      <c r="C1010" s="1">
        <v>244.14713</v>
      </c>
      <c r="D1010" s="1" t="s">
        <v>1834</v>
      </c>
      <c r="E1010" s="1">
        <v>3.7690000000000001</v>
      </c>
      <c r="F1010" s="1" t="s">
        <v>7</v>
      </c>
      <c r="G1010" s="3">
        <v>786335.83844456996</v>
      </c>
      <c r="H1010" s="3">
        <v>1055751.3911566399</v>
      </c>
      <c r="I1010" s="3">
        <v>1093747.6802985</v>
      </c>
      <c r="J1010" s="3">
        <v>267551.61988143797</v>
      </c>
      <c r="K1010" s="3">
        <v>1156934.8222332001</v>
      </c>
      <c r="L1010" s="3">
        <v>910926.75067477801</v>
      </c>
      <c r="M1010" s="3">
        <v>868190.24515959201</v>
      </c>
      <c r="N1010" s="3">
        <v>1012209.47071316</v>
      </c>
      <c r="O1010" s="3">
        <v>419424.95251736802</v>
      </c>
      <c r="P1010" s="3">
        <v>1011520.13419283</v>
      </c>
      <c r="Q1010" s="3">
        <v>928823.52938798198</v>
      </c>
      <c r="R1010" s="3">
        <v>755277.96876074898</v>
      </c>
      <c r="S1010" s="3">
        <v>667724.12189592503</v>
      </c>
      <c r="T1010" s="2">
        <f t="shared" si="15"/>
        <v>8.701311016137149</v>
      </c>
    </row>
    <row r="1011" spans="1:20" x14ac:dyDescent="0.25">
      <c r="A1011" s="1" t="s">
        <v>687</v>
      </c>
      <c r="B1011" s="1" t="s">
        <v>688</v>
      </c>
      <c r="C1011" s="1">
        <v>414.16064999999998</v>
      </c>
      <c r="D1011" s="1" t="s">
        <v>1834</v>
      </c>
      <c r="E1011" s="1">
        <v>4.9909999999999997</v>
      </c>
      <c r="F1011" s="1" t="s">
        <v>7</v>
      </c>
      <c r="G1011" s="3">
        <v>7263956.61328342</v>
      </c>
      <c r="H1011" s="3">
        <v>17125316.939521801</v>
      </c>
      <c r="I1011" s="3">
        <v>8279932.1375604495</v>
      </c>
      <c r="J1011" s="3">
        <v>5839401.4338179398</v>
      </c>
      <c r="K1011" s="3">
        <v>11658730.488463201</v>
      </c>
      <c r="L1011" s="3">
        <v>4017688.1982147102</v>
      </c>
      <c r="M1011" s="3">
        <v>8197774.5470197303</v>
      </c>
      <c r="N1011" s="3">
        <v>9372637.9380956106</v>
      </c>
      <c r="O1011" s="3">
        <v>3690760.2603417998</v>
      </c>
      <c r="P1011" s="3">
        <v>10722672.888391901</v>
      </c>
      <c r="Q1011" s="3">
        <v>10249354.7439277</v>
      </c>
      <c r="R1011" s="3">
        <v>7506329.9715867499</v>
      </c>
      <c r="S1011" s="3">
        <v>7762630.94476345</v>
      </c>
      <c r="T1011" s="2">
        <f t="shared" si="15"/>
        <v>2.3738636460047564</v>
      </c>
    </row>
    <row r="1012" spans="1:20" x14ac:dyDescent="0.25">
      <c r="A1012" s="1" t="s">
        <v>687</v>
      </c>
      <c r="B1012" s="1" t="s">
        <v>688</v>
      </c>
      <c r="C1012" s="1">
        <v>414.16066000000001</v>
      </c>
      <c r="D1012" s="1" t="s">
        <v>1834</v>
      </c>
      <c r="E1012" s="1">
        <v>4.3150000000000004</v>
      </c>
      <c r="F1012" s="1" t="s">
        <v>7</v>
      </c>
      <c r="G1012" s="3">
        <v>908674.52300964703</v>
      </c>
      <c r="H1012" s="3">
        <v>3125600.9853644199</v>
      </c>
      <c r="I1012" s="3">
        <v>921854.79395727697</v>
      </c>
      <c r="J1012" s="3">
        <v>1018291.24531861</v>
      </c>
      <c r="K1012" s="3">
        <v>1611907.21409127</v>
      </c>
      <c r="L1012" s="3">
        <v>165452.30805309699</v>
      </c>
      <c r="M1012" s="3">
        <v>1769524.5245471301</v>
      </c>
      <c r="N1012" s="3">
        <v>775193.71525320294</v>
      </c>
      <c r="O1012" s="3">
        <v>195353.74388095201</v>
      </c>
      <c r="P1012" s="3">
        <v>1922825.41713285</v>
      </c>
      <c r="Q1012" s="3">
        <v>1677079.4309661801</v>
      </c>
      <c r="R1012" s="3">
        <v>1055346.49726629</v>
      </c>
      <c r="S1012" s="3">
        <v>926899.368965753</v>
      </c>
      <c r="T1012" s="2">
        <f t="shared" si="15"/>
        <v>9.1639323852287529</v>
      </c>
    </row>
    <row r="1013" spans="1:20" x14ac:dyDescent="0.25">
      <c r="A1013" s="1" t="s">
        <v>685</v>
      </c>
      <c r="B1013" s="1" t="s">
        <v>686</v>
      </c>
      <c r="C1013" s="1">
        <v>505.29145</v>
      </c>
      <c r="D1013" s="1" t="s">
        <v>1834</v>
      </c>
      <c r="E1013" s="1">
        <v>0.66400000000000003</v>
      </c>
      <c r="F1013" s="1" t="s">
        <v>7</v>
      </c>
      <c r="G1013" s="3">
        <v>1993943.11678073</v>
      </c>
      <c r="H1013" s="3">
        <v>1583157.2487605501</v>
      </c>
      <c r="I1013" s="3">
        <v>2143519.4026980302</v>
      </c>
      <c r="J1013" s="3">
        <v>2122598.6758166198</v>
      </c>
      <c r="K1013" s="3">
        <v>1633150.9853079999</v>
      </c>
      <c r="L1013" s="3">
        <v>2142734.4329915</v>
      </c>
      <c r="M1013" s="3">
        <v>1144051.4934294301</v>
      </c>
      <c r="N1013" s="3">
        <v>1581592.02429188</v>
      </c>
      <c r="O1013" s="3">
        <v>1728225.88466359</v>
      </c>
      <c r="P1013" s="3">
        <v>2153519.8841646998</v>
      </c>
      <c r="Q1013" s="3">
        <v>2059745.2597024201</v>
      </c>
      <c r="R1013" s="3">
        <v>1921931.4425023301</v>
      </c>
      <c r="S1013" s="3">
        <v>1855298.3660901401</v>
      </c>
      <c r="T1013" s="2">
        <f t="shared" si="15"/>
        <v>2.4947754079034064</v>
      </c>
    </row>
    <row r="1014" spans="1:20" x14ac:dyDescent="0.25">
      <c r="A1014" s="1" t="s">
        <v>683</v>
      </c>
      <c r="B1014" s="1" t="s">
        <v>684</v>
      </c>
      <c r="C1014" s="1">
        <v>399.32544000000001</v>
      </c>
      <c r="D1014" s="1" t="s">
        <v>1834</v>
      </c>
      <c r="E1014" s="1">
        <v>0.40899999999999997</v>
      </c>
      <c r="F1014" s="1" t="s">
        <v>7</v>
      </c>
      <c r="G1014" s="3">
        <v>3367163.2149207401</v>
      </c>
      <c r="H1014" s="3">
        <v>3747986.0677197599</v>
      </c>
      <c r="I1014" s="3">
        <v>2634373.5638180701</v>
      </c>
      <c r="J1014" s="3">
        <v>3884844.4633874502</v>
      </c>
      <c r="K1014" s="3">
        <v>3529577.2528722901</v>
      </c>
      <c r="L1014" s="3">
        <v>2665991.9075120501</v>
      </c>
      <c r="M1014" s="3">
        <v>5175437.9792576097</v>
      </c>
      <c r="N1014" s="3">
        <v>1659203.1662300299</v>
      </c>
      <c r="O1014" s="3">
        <v>622135.951621074</v>
      </c>
      <c r="P1014" s="3">
        <v>1144426.3485708199</v>
      </c>
      <c r="Q1014" s="3">
        <v>1350347.8612663201</v>
      </c>
      <c r="R1014" s="3">
        <v>3024579.4026715099</v>
      </c>
      <c r="S1014" s="3">
        <v>3066194.2985938699</v>
      </c>
      <c r="T1014" s="2">
        <f t="shared" si="15"/>
        <v>0.96625409343183366</v>
      </c>
    </row>
    <row r="1015" spans="1:20" x14ac:dyDescent="0.25">
      <c r="A1015" s="1" t="s">
        <v>683</v>
      </c>
      <c r="B1015" s="1" t="s">
        <v>684</v>
      </c>
      <c r="C1015" s="1">
        <v>200.1643</v>
      </c>
      <c r="D1015" s="1" t="s">
        <v>1834</v>
      </c>
      <c r="E1015" s="1">
        <v>0.44700000000000001</v>
      </c>
      <c r="F1015" s="1" t="s">
        <v>7</v>
      </c>
      <c r="G1015" s="3">
        <v>1545351.33194802</v>
      </c>
      <c r="H1015" s="3">
        <v>767900.46691058006</v>
      </c>
      <c r="I1015" s="3">
        <v>860647.89750640199</v>
      </c>
      <c r="J1015" s="3">
        <v>938227.54064112203</v>
      </c>
      <c r="K1015" s="3">
        <v>880047.64489451505</v>
      </c>
      <c r="L1015" s="3">
        <v>769152.26112968405</v>
      </c>
      <c r="M1015" s="3">
        <v>689532.47019962501</v>
      </c>
      <c r="N1015" s="3">
        <v>868617.23841014097</v>
      </c>
      <c r="O1015" s="3">
        <v>1199075.13132122</v>
      </c>
      <c r="P1015" s="3">
        <v>556198.56417354394</v>
      </c>
      <c r="Q1015" s="3">
        <v>673748.41439193604</v>
      </c>
      <c r="R1015" s="3">
        <v>1367586.9959184299</v>
      </c>
      <c r="S1015" s="3">
        <v>1136309.4148126999</v>
      </c>
      <c r="T1015" s="2">
        <f t="shared" si="15"/>
        <v>13.062676653506674</v>
      </c>
    </row>
    <row r="1016" spans="1:20" x14ac:dyDescent="0.25">
      <c r="A1016" s="1" t="s">
        <v>681</v>
      </c>
      <c r="B1016" s="1" t="s">
        <v>682</v>
      </c>
      <c r="C1016" s="1">
        <v>276.15517999999997</v>
      </c>
      <c r="D1016" s="1" t="s">
        <v>1834</v>
      </c>
      <c r="E1016" s="1">
        <v>3.931</v>
      </c>
      <c r="F1016" s="1" t="s">
        <v>7</v>
      </c>
      <c r="G1016" s="3">
        <v>3262115.11207736</v>
      </c>
      <c r="H1016" s="3">
        <v>1405223.1865004699</v>
      </c>
      <c r="I1016" s="3">
        <v>1780090.7118018901</v>
      </c>
      <c r="J1016" s="3">
        <v>2653520.3016428398</v>
      </c>
      <c r="K1016" s="3">
        <v>1732203.17056539</v>
      </c>
      <c r="L1016" s="3">
        <v>1873067.74411466</v>
      </c>
      <c r="M1016" s="3">
        <v>1925771.4927808701</v>
      </c>
      <c r="N1016" s="3">
        <v>1736676.9770738999</v>
      </c>
      <c r="O1016" s="3">
        <v>967404.89062975103</v>
      </c>
      <c r="P1016" s="3">
        <v>2501803.1551317102</v>
      </c>
      <c r="Q1016" s="3">
        <v>2465285.3907662798</v>
      </c>
      <c r="R1016" s="3">
        <v>1683885.9268386399</v>
      </c>
      <c r="S1016" s="3">
        <v>1819497.23460452</v>
      </c>
      <c r="T1016" s="2">
        <f t="shared" si="15"/>
        <v>5.4742328148502484</v>
      </c>
    </row>
    <row r="1017" spans="1:20" x14ac:dyDescent="0.25">
      <c r="A1017" s="1" t="s">
        <v>679</v>
      </c>
      <c r="B1017" s="1" t="s">
        <v>680</v>
      </c>
      <c r="C1017" s="1">
        <v>553.79931999999997</v>
      </c>
      <c r="D1017" s="1" t="s">
        <v>1834</v>
      </c>
      <c r="E1017" s="1">
        <v>3.2069999999999999</v>
      </c>
      <c r="F1017" s="1" t="s">
        <v>7</v>
      </c>
      <c r="G1017" s="3">
        <v>401480.42868352699</v>
      </c>
      <c r="H1017" s="3">
        <v>339254.57800213201</v>
      </c>
      <c r="I1017" s="3">
        <v>470455.38825681497</v>
      </c>
      <c r="J1017" s="3">
        <v>501924.88164954598</v>
      </c>
      <c r="K1017" s="3">
        <v>49678.723575642398</v>
      </c>
      <c r="L1017" s="3">
        <v>235427.47023411599</v>
      </c>
      <c r="M1017" s="3">
        <v>450732.51668475399</v>
      </c>
      <c r="N1017" s="3">
        <v>230915.64701042001</v>
      </c>
      <c r="O1017" s="3">
        <v>28531.089782694798</v>
      </c>
      <c r="P1017" s="3">
        <v>339655.45608736901</v>
      </c>
      <c r="Q1017" s="3">
        <v>447294.52083621197</v>
      </c>
      <c r="R1017" s="3">
        <v>189844.98908168799</v>
      </c>
      <c r="S1017" s="3">
        <v>203510.255526995</v>
      </c>
      <c r="T1017" s="2">
        <f t="shared" si="15"/>
        <v>4.9130157549114681</v>
      </c>
    </row>
    <row r="1018" spans="1:20" x14ac:dyDescent="0.25">
      <c r="A1018" s="1" t="s">
        <v>677</v>
      </c>
      <c r="B1018" s="1" t="s">
        <v>678</v>
      </c>
      <c r="C1018" s="1">
        <v>332.85403000000002</v>
      </c>
      <c r="D1018" s="1" t="s">
        <v>1834</v>
      </c>
      <c r="E1018" s="1">
        <v>3.8980000000000001</v>
      </c>
      <c r="F1018" s="1" t="s">
        <v>7</v>
      </c>
      <c r="G1018" s="3">
        <v>116559.742674794</v>
      </c>
      <c r="H1018" s="3">
        <v>958561.86876591295</v>
      </c>
      <c r="I1018" s="3">
        <v>235868.40751354099</v>
      </c>
      <c r="J1018" s="3">
        <v>281270.79654987901</v>
      </c>
      <c r="K1018" s="3">
        <v>914293.23973844701</v>
      </c>
      <c r="L1018" s="3">
        <v>1153621.48069411</v>
      </c>
      <c r="M1018" s="3">
        <v>379897.74275180401</v>
      </c>
      <c r="N1018" s="3">
        <v>166886.17595275</v>
      </c>
      <c r="O1018" s="3">
        <v>442542.93967390899</v>
      </c>
      <c r="P1018" s="3">
        <v>1249196.4888558199</v>
      </c>
      <c r="Q1018" s="3">
        <v>559527.07949644001</v>
      </c>
      <c r="R1018" s="3">
        <v>264088.292469498</v>
      </c>
      <c r="S1018" s="3">
        <v>251436.170537942</v>
      </c>
      <c r="T1018" s="2">
        <f t="shared" si="15"/>
        <v>3.4707959975405371</v>
      </c>
    </row>
    <row r="1019" spans="1:20" x14ac:dyDescent="0.25">
      <c r="A1019" s="1" t="s">
        <v>1968</v>
      </c>
      <c r="B1019" s="1" t="s">
        <v>2330</v>
      </c>
      <c r="C1019" s="1">
        <v>206.10328000000001</v>
      </c>
      <c r="D1019" s="1" t="s">
        <v>2529</v>
      </c>
      <c r="E1019" s="1">
        <v>3.0419999999999998</v>
      </c>
      <c r="F1019" s="1" t="s">
        <v>7</v>
      </c>
      <c r="G1019" s="3">
        <v>6520791.1037004301</v>
      </c>
      <c r="H1019" s="3">
        <v>8219942.9474485498</v>
      </c>
      <c r="I1019" s="3">
        <v>3989419.4851735402</v>
      </c>
      <c r="J1019" s="3">
        <v>5402813.4720431603</v>
      </c>
      <c r="K1019" s="3">
        <v>6542321.5627747299</v>
      </c>
      <c r="L1019" s="3">
        <v>3989434.9752135002</v>
      </c>
      <c r="M1019" s="3">
        <v>5526229.0844431799</v>
      </c>
      <c r="N1019" s="3">
        <v>2648819.5783665101</v>
      </c>
      <c r="O1019" s="3">
        <v>2120887.17853683</v>
      </c>
      <c r="P1019" s="3">
        <v>3523787.51630218</v>
      </c>
      <c r="Q1019" s="3">
        <v>4128801.5894090901</v>
      </c>
      <c r="R1019" s="3">
        <v>1741906.5853772699</v>
      </c>
      <c r="S1019" s="3">
        <v>1643352.6292376299</v>
      </c>
      <c r="T1019" s="2">
        <f t="shared" si="15"/>
        <v>4.1171541841311301</v>
      </c>
    </row>
    <row r="1020" spans="1:20" x14ac:dyDescent="0.25">
      <c r="A1020" s="1" t="s">
        <v>1968</v>
      </c>
      <c r="B1020" s="1" t="s">
        <v>2330</v>
      </c>
      <c r="C1020" s="1">
        <v>206.10326000000001</v>
      </c>
      <c r="D1020" s="1" t="s">
        <v>2529</v>
      </c>
      <c r="E1020" s="1">
        <v>0.622</v>
      </c>
      <c r="F1020" s="1" t="s">
        <v>7</v>
      </c>
      <c r="G1020" s="3">
        <v>5247748.1148499502</v>
      </c>
      <c r="H1020" s="3">
        <v>7192242.5133686503</v>
      </c>
      <c r="I1020" s="3">
        <v>4541349.4925402896</v>
      </c>
      <c r="J1020" s="3">
        <v>4686665.1016207896</v>
      </c>
      <c r="K1020" s="3">
        <v>8926180.7633792199</v>
      </c>
      <c r="L1020" s="3">
        <v>8606893.1309207194</v>
      </c>
      <c r="M1020" s="3">
        <v>6167981.0653490899</v>
      </c>
      <c r="N1020" s="3">
        <v>925849.79424108099</v>
      </c>
      <c r="O1020" s="3">
        <v>5721422.3675857102</v>
      </c>
      <c r="P1020" s="3">
        <v>7174234.7768782601</v>
      </c>
      <c r="Q1020" s="3">
        <v>9516750.9865221009</v>
      </c>
      <c r="R1020" s="3">
        <v>4200184.8775204504</v>
      </c>
      <c r="S1020" s="3">
        <v>4721922.9772784496</v>
      </c>
      <c r="T1020" s="2">
        <f t="shared" si="15"/>
        <v>8.2698966286051476</v>
      </c>
    </row>
    <row r="1021" spans="1:20" x14ac:dyDescent="0.25">
      <c r="A1021" s="1" t="s">
        <v>1967</v>
      </c>
      <c r="B1021" s="1" t="s">
        <v>2329</v>
      </c>
      <c r="C1021" s="1">
        <v>527.30453999999997</v>
      </c>
      <c r="D1021" s="1" t="s">
        <v>2529</v>
      </c>
      <c r="E1021" s="1">
        <v>1.19</v>
      </c>
      <c r="F1021" s="1" t="s">
        <v>2547</v>
      </c>
      <c r="G1021" s="3">
        <v>5590199.1571931001</v>
      </c>
      <c r="H1021" s="3">
        <v>13485187.978623001</v>
      </c>
      <c r="I1021" s="3">
        <v>5763583.2609575205</v>
      </c>
      <c r="J1021" s="3">
        <v>5553139.04495533</v>
      </c>
      <c r="K1021" s="3">
        <v>11846262.5262121</v>
      </c>
      <c r="L1021" s="3">
        <v>13979004.002289301</v>
      </c>
      <c r="M1021" s="3">
        <v>8973643.8651205003</v>
      </c>
      <c r="N1021" s="3">
        <v>9968080.3914969694</v>
      </c>
      <c r="O1021" s="3">
        <v>5192820.6678397497</v>
      </c>
      <c r="P1021" s="3">
        <v>4989064.2360959603</v>
      </c>
      <c r="Q1021" s="3">
        <v>6990292.9871241897</v>
      </c>
      <c r="R1021" s="3">
        <v>7615774.70403104</v>
      </c>
      <c r="S1021" s="3">
        <v>7674442.99713689</v>
      </c>
      <c r="T1021" s="2">
        <f t="shared" si="15"/>
        <v>0.54263122614163606</v>
      </c>
    </row>
    <row r="1022" spans="1:20" x14ac:dyDescent="0.25">
      <c r="A1022" s="1" t="s">
        <v>675</v>
      </c>
      <c r="B1022" s="1" t="s">
        <v>676</v>
      </c>
      <c r="C1022" s="1">
        <v>272.17158999999998</v>
      </c>
      <c r="D1022" s="1" t="s">
        <v>1834</v>
      </c>
      <c r="E1022" s="1">
        <v>3.3159999999999998</v>
      </c>
      <c r="F1022" s="1" t="s">
        <v>7</v>
      </c>
      <c r="G1022" s="3">
        <v>4320717.6028623302</v>
      </c>
      <c r="H1022" s="3">
        <v>1076181.9464046501</v>
      </c>
      <c r="I1022" s="3">
        <v>830013.15951537795</v>
      </c>
      <c r="J1022" s="3">
        <v>1027045.12171419</v>
      </c>
      <c r="K1022" s="3">
        <v>793033.30352366297</v>
      </c>
      <c r="L1022" s="3">
        <v>713136.42574195203</v>
      </c>
      <c r="M1022" s="3">
        <v>643424.537001263</v>
      </c>
      <c r="N1022" s="3">
        <v>2593190.0354173202</v>
      </c>
      <c r="O1022" s="3">
        <v>668592.64000859298</v>
      </c>
      <c r="P1022" s="3">
        <v>1194359.507277</v>
      </c>
      <c r="Q1022" s="3">
        <v>5154820.7080527302</v>
      </c>
      <c r="R1022" s="3">
        <v>522489.49715373298</v>
      </c>
      <c r="S1022" s="3">
        <v>605128.44027537701</v>
      </c>
      <c r="T1022" s="2">
        <f t="shared" si="15"/>
        <v>10.364247522459706</v>
      </c>
    </row>
    <row r="1023" spans="1:20" x14ac:dyDescent="0.25">
      <c r="A1023" s="1" t="s">
        <v>1966</v>
      </c>
      <c r="B1023" s="1" t="s">
        <v>2328</v>
      </c>
      <c r="C1023" s="1">
        <v>297.17066999999997</v>
      </c>
      <c r="D1023" s="1" t="s">
        <v>2529</v>
      </c>
      <c r="E1023" s="1">
        <v>0.43</v>
      </c>
      <c r="F1023" s="1" t="s">
        <v>7</v>
      </c>
      <c r="G1023" s="3">
        <v>442808.36207596603</v>
      </c>
      <c r="H1023" s="3">
        <v>353109.02231326798</v>
      </c>
      <c r="I1023" s="3">
        <v>325175.92005961598</v>
      </c>
      <c r="J1023" s="3">
        <v>497342.76912125101</v>
      </c>
      <c r="K1023" s="3">
        <v>342073.33893220098</v>
      </c>
      <c r="L1023" s="3">
        <v>304107.43820910697</v>
      </c>
      <c r="M1023" s="3">
        <v>535446.88475723995</v>
      </c>
      <c r="N1023" s="3">
        <v>361498.34989878198</v>
      </c>
      <c r="O1023" s="3">
        <v>310777.35378683102</v>
      </c>
      <c r="P1023" s="3">
        <v>327356.822844101</v>
      </c>
      <c r="Q1023" s="3">
        <v>394812.48653479101</v>
      </c>
      <c r="R1023" s="3">
        <v>537646.28117355995</v>
      </c>
      <c r="S1023" s="3">
        <v>497897.96690384898</v>
      </c>
      <c r="T1023" s="2">
        <f t="shared" si="15"/>
        <v>5.4283151324588577</v>
      </c>
    </row>
    <row r="1024" spans="1:20" x14ac:dyDescent="0.25">
      <c r="A1024" s="1" t="s">
        <v>673</v>
      </c>
      <c r="B1024" s="1" t="s">
        <v>674</v>
      </c>
      <c r="C1024" s="1">
        <v>532.25639000000001</v>
      </c>
      <c r="D1024" s="1" t="s">
        <v>1834</v>
      </c>
      <c r="E1024" s="1">
        <v>0.69499999999999995</v>
      </c>
      <c r="F1024" s="1" t="s">
        <v>7</v>
      </c>
      <c r="G1024" s="3">
        <v>18189600.3402224</v>
      </c>
      <c r="H1024" s="3">
        <v>21388178.373592101</v>
      </c>
      <c r="I1024" s="3">
        <v>16808886.2243114</v>
      </c>
      <c r="J1024" s="3">
        <v>14178751.4440028</v>
      </c>
      <c r="K1024" s="3">
        <v>24083959.7857728</v>
      </c>
      <c r="L1024" s="3">
        <v>22632110.8359989</v>
      </c>
      <c r="M1024" s="3">
        <v>17349506.1770311</v>
      </c>
      <c r="N1024" s="3">
        <v>24230413.048563499</v>
      </c>
      <c r="O1024" s="3">
        <v>19522034.735393599</v>
      </c>
      <c r="P1024" s="3">
        <v>21749912.3831225</v>
      </c>
      <c r="Q1024" s="3">
        <v>20921327.172915202</v>
      </c>
      <c r="R1024" s="3">
        <v>17328179.563436098</v>
      </c>
      <c r="S1024" s="3">
        <v>17597668.2183998</v>
      </c>
      <c r="T1024" s="2">
        <f t="shared" si="15"/>
        <v>1.0912104786574699</v>
      </c>
    </row>
    <row r="1025" spans="1:20" x14ac:dyDescent="0.25">
      <c r="A1025" s="1" t="s">
        <v>1965</v>
      </c>
      <c r="B1025" s="1" t="s">
        <v>2327</v>
      </c>
      <c r="C1025" s="1">
        <v>437.30347999999998</v>
      </c>
      <c r="D1025" s="1" t="s">
        <v>2529</v>
      </c>
      <c r="E1025" s="1">
        <v>1.0609999999999999</v>
      </c>
      <c r="F1025" s="1" t="s">
        <v>7</v>
      </c>
      <c r="G1025" s="3">
        <v>927549.02006540506</v>
      </c>
      <c r="H1025" s="3">
        <v>426780.92470782797</v>
      </c>
      <c r="I1025" s="3">
        <v>136748.53430815399</v>
      </c>
      <c r="J1025" s="3">
        <v>827291.33834520297</v>
      </c>
      <c r="K1025" s="3">
        <v>223302.89881766701</v>
      </c>
      <c r="L1025" s="3">
        <v>161340.875624779</v>
      </c>
      <c r="M1025" s="3">
        <v>714273.90524790098</v>
      </c>
      <c r="N1025" s="3">
        <v>38383.951397696997</v>
      </c>
      <c r="O1025" s="3">
        <v>108641.57212560999</v>
      </c>
      <c r="P1025" s="3">
        <v>121819.252214651</v>
      </c>
      <c r="Q1025" s="3">
        <v>186614.898203713</v>
      </c>
      <c r="R1025" s="3">
        <v>340974.76225660398</v>
      </c>
      <c r="S1025" s="3">
        <v>444889.78549060901</v>
      </c>
      <c r="T1025" s="2">
        <f t="shared" si="15"/>
        <v>18.700173663912029</v>
      </c>
    </row>
    <row r="1026" spans="1:20" x14ac:dyDescent="0.25">
      <c r="A1026" s="1" t="s">
        <v>671</v>
      </c>
      <c r="B1026" s="1" t="s">
        <v>672</v>
      </c>
      <c r="C1026" s="1">
        <v>243.10865999999999</v>
      </c>
      <c r="D1026" s="1" t="s">
        <v>1834</v>
      </c>
      <c r="E1026" s="1">
        <v>4.298</v>
      </c>
      <c r="F1026" s="1" t="s">
        <v>7</v>
      </c>
      <c r="G1026" s="3">
        <v>632020.21210286696</v>
      </c>
      <c r="H1026" s="3">
        <v>960897.16708211903</v>
      </c>
      <c r="I1026" s="3">
        <v>524880.10184945306</v>
      </c>
      <c r="J1026" s="3">
        <v>669989.025737577</v>
      </c>
      <c r="K1026" s="3">
        <v>530703.17120517604</v>
      </c>
      <c r="L1026" s="3">
        <v>1173255.4301636401</v>
      </c>
      <c r="M1026" s="3">
        <v>546320.87322869198</v>
      </c>
      <c r="N1026" s="3">
        <v>617987.66556374205</v>
      </c>
      <c r="O1026" s="3">
        <v>387218.40999466198</v>
      </c>
      <c r="P1026" s="3">
        <v>708947.03890967299</v>
      </c>
      <c r="Q1026" s="3">
        <v>1203751.7666350701</v>
      </c>
      <c r="R1026" s="3">
        <v>513571.22517784598</v>
      </c>
      <c r="S1026" s="3">
        <v>491539.61803045101</v>
      </c>
      <c r="T1026" s="2">
        <f t="shared" ref="T1026:T1089" si="16">STDEV(R1026:S1026)/AVERAGE(R1026:S1026)*100</f>
        <v>3.0998966769941605</v>
      </c>
    </row>
    <row r="1027" spans="1:20" x14ac:dyDescent="0.25">
      <c r="A1027" s="1" t="s">
        <v>669</v>
      </c>
      <c r="B1027" s="1" t="s">
        <v>670</v>
      </c>
      <c r="C1027" s="1">
        <v>361.23712</v>
      </c>
      <c r="D1027" s="1" t="s">
        <v>1834</v>
      </c>
      <c r="E1027" s="1">
        <v>0.46600000000000003</v>
      </c>
      <c r="F1027" s="1" t="s">
        <v>7</v>
      </c>
      <c r="G1027" s="3">
        <v>949794.16134175402</v>
      </c>
      <c r="H1027" s="3">
        <v>712734.85337519704</v>
      </c>
      <c r="I1027" s="3">
        <v>431212.33411011199</v>
      </c>
      <c r="J1027" s="3">
        <v>499739.65018408</v>
      </c>
      <c r="K1027" s="3">
        <v>284010.68113003101</v>
      </c>
      <c r="L1027" s="3">
        <v>266181.44216291897</v>
      </c>
      <c r="M1027" s="3">
        <v>413329.27663197101</v>
      </c>
      <c r="N1027" s="3">
        <v>149281.844313301</v>
      </c>
      <c r="O1027" s="3">
        <v>115418.56378714999</v>
      </c>
      <c r="P1027" s="3">
        <v>134711.95552503099</v>
      </c>
      <c r="Q1027" s="3">
        <v>76857.875823533497</v>
      </c>
      <c r="R1027" s="3">
        <v>382600.05105994502</v>
      </c>
      <c r="S1027" s="3">
        <v>373171.02664366801</v>
      </c>
      <c r="T1027" s="2">
        <f t="shared" si="16"/>
        <v>1.7643774157067422</v>
      </c>
    </row>
    <row r="1028" spans="1:20" x14ac:dyDescent="0.25">
      <c r="A1028" s="1" t="s">
        <v>667</v>
      </c>
      <c r="B1028" s="1" t="s">
        <v>668</v>
      </c>
      <c r="C1028" s="1">
        <v>199.11311000000001</v>
      </c>
      <c r="D1028" s="1" t="s">
        <v>1834</v>
      </c>
      <c r="E1028" s="1">
        <v>3.6850000000000001</v>
      </c>
      <c r="F1028" s="1" t="s">
        <v>7</v>
      </c>
      <c r="G1028" s="3">
        <v>159409.35112530901</v>
      </c>
      <c r="H1028" s="3">
        <v>278322.09086124803</v>
      </c>
      <c r="I1028" s="3">
        <v>118433.19720231699</v>
      </c>
      <c r="J1028" s="3">
        <v>157495.124808486</v>
      </c>
      <c r="K1028" s="3">
        <v>148289.49132227799</v>
      </c>
      <c r="L1028" s="3">
        <v>280272.81868494698</v>
      </c>
      <c r="M1028" s="3">
        <v>112684.380992454</v>
      </c>
      <c r="N1028" s="3">
        <v>111612.53186523099</v>
      </c>
      <c r="O1028" s="3">
        <v>47002.195574493097</v>
      </c>
      <c r="P1028" s="3">
        <v>228484.666287556</v>
      </c>
      <c r="Q1028" s="3">
        <v>341658.67002026201</v>
      </c>
      <c r="R1028" s="3">
        <v>497818.83195488702</v>
      </c>
      <c r="S1028" s="3">
        <v>475667.20664212498</v>
      </c>
      <c r="T1028" s="2">
        <f t="shared" si="16"/>
        <v>3.2180357708122753</v>
      </c>
    </row>
    <row r="1029" spans="1:20" x14ac:dyDescent="0.25">
      <c r="A1029" s="1" t="s">
        <v>665</v>
      </c>
      <c r="B1029" s="1" t="s">
        <v>666</v>
      </c>
      <c r="C1029" s="1">
        <v>289.16174999999998</v>
      </c>
      <c r="D1029" s="1" t="s">
        <v>1834</v>
      </c>
      <c r="E1029" s="1">
        <v>0.48699999999999999</v>
      </c>
      <c r="F1029" s="1" t="s">
        <v>7</v>
      </c>
      <c r="G1029" s="3">
        <v>620712.65648229199</v>
      </c>
      <c r="H1029" s="3">
        <v>1129597.7376302299</v>
      </c>
      <c r="I1029" s="3">
        <v>703166.550274643</v>
      </c>
      <c r="J1029" s="3">
        <v>682863.70612590597</v>
      </c>
      <c r="K1029" s="3">
        <v>159300.11443133</v>
      </c>
      <c r="L1029" s="3">
        <v>661467.21926452802</v>
      </c>
      <c r="M1029" s="3">
        <v>974269.24143498996</v>
      </c>
      <c r="N1029" s="3">
        <v>857049.14282801596</v>
      </c>
      <c r="O1029" s="3">
        <v>766524.30926795502</v>
      </c>
      <c r="P1029" s="3">
        <v>1191410.907538</v>
      </c>
      <c r="Q1029" s="3">
        <v>1211223.8020939201</v>
      </c>
      <c r="R1029" s="3">
        <v>568194.83939100802</v>
      </c>
      <c r="S1029" s="3">
        <v>652095.18072102999</v>
      </c>
      <c r="T1029" s="2">
        <f t="shared" si="16"/>
        <v>9.7233443395493104</v>
      </c>
    </row>
    <row r="1030" spans="1:20" x14ac:dyDescent="0.25">
      <c r="A1030" s="1" t="s">
        <v>1964</v>
      </c>
      <c r="B1030" s="1" t="s">
        <v>2326</v>
      </c>
      <c r="C1030" s="1">
        <v>554.34576000000004</v>
      </c>
      <c r="D1030" s="1" t="s">
        <v>2529</v>
      </c>
      <c r="E1030" s="1">
        <v>0.92200000000000004</v>
      </c>
      <c r="F1030" s="1" t="s">
        <v>7</v>
      </c>
      <c r="G1030" s="3">
        <v>5939650.1010277402</v>
      </c>
      <c r="H1030" s="3">
        <v>4535597.8050152501</v>
      </c>
      <c r="I1030" s="3">
        <v>4052699.9048929801</v>
      </c>
      <c r="J1030" s="3">
        <v>6306250.9060976198</v>
      </c>
      <c r="K1030" s="3">
        <v>3624630.0254736501</v>
      </c>
      <c r="L1030" s="3">
        <v>3351218.6386992899</v>
      </c>
      <c r="M1030" s="3">
        <v>5775041.2502964903</v>
      </c>
      <c r="N1030" s="3">
        <v>3375180.85681435</v>
      </c>
      <c r="O1030" s="3">
        <v>2087840.01639699</v>
      </c>
      <c r="P1030" s="3">
        <v>4174330.6409244402</v>
      </c>
      <c r="Q1030" s="3">
        <v>5630131.5234587202</v>
      </c>
      <c r="R1030" s="3">
        <v>5717411.2064930797</v>
      </c>
      <c r="S1030" s="3">
        <v>4843905.6559087401</v>
      </c>
      <c r="T1030" s="2">
        <f t="shared" si="16"/>
        <v>11.696679614284552</v>
      </c>
    </row>
    <row r="1031" spans="1:20" x14ac:dyDescent="0.25">
      <c r="A1031" s="1" t="s">
        <v>664</v>
      </c>
      <c r="B1031" s="1" t="s">
        <v>663</v>
      </c>
      <c r="C1031" s="1">
        <v>252.10764</v>
      </c>
      <c r="D1031" s="1" t="s">
        <v>1834</v>
      </c>
      <c r="E1031" s="1">
        <v>4.3289999999999997</v>
      </c>
      <c r="F1031" s="1" t="s">
        <v>7</v>
      </c>
      <c r="G1031" s="3">
        <v>174348315.34576499</v>
      </c>
      <c r="H1031" s="3">
        <v>108786687.93181901</v>
      </c>
      <c r="I1031" s="3">
        <v>72827579.697874695</v>
      </c>
      <c r="J1031" s="3">
        <v>120592459.317784</v>
      </c>
      <c r="K1031" s="3">
        <v>75074336.451721698</v>
      </c>
      <c r="L1031" s="3">
        <v>65040492.128764197</v>
      </c>
      <c r="M1031" s="3">
        <v>97986542.982691303</v>
      </c>
      <c r="N1031" s="3">
        <v>75148639.070979595</v>
      </c>
      <c r="O1031" s="3">
        <v>16874240.193551298</v>
      </c>
      <c r="P1031" s="3">
        <v>76907524.126663804</v>
      </c>
      <c r="Q1031" s="3">
        <v>93950355.650542498</v>
      </c>
      <c r="R1031" s="3">
        <v>71635946.227486804</v>
      </c>
      <c r="S1031" s="3">
        <v>74792129.834672496</v>
      </c>
      <c r="T1031" s="2">
        <f t="shared" si="16"/>
        <v>3.0482662769719528</v>
      </c>
    </row>
    <row r="1032" spans="1:20" x14ac:dyDescent="0.25">
      <c r="A1032" s="1" t="s">
        <v>662</v>
      </c>
      <c r="B1032" s="1" t="s">
        <v>663</v>
      </c>
      <c r="C1032" s="1">
        <v>250.09311</v>
      </c>
      <c r="D1032" s="1" t="s">
        <v>2529</v>
      </c>
      <c r="E1032" s="1">
        <v>3.512</v>
      </c>
      <c r="F1032" s="1" t="s">
        <v>7</v>
      </c>
      <c r="G1032" s="3">
        <v>1606793.14641789</v>
      </c>
      <c r="H1032" s="3">
        <v>1458690.2522459601</v>
      </c>
      <c r="I1032" s="3">
        <v>766243.52525960305</v>
      </c>
      <c r="J1032" s="3">
        <v>1187976.3102660601</v>
      </c>
      <c r="K1032" s="3">
        <v>784900.21482812101</v>
      </c>
      <c r="L1032" s="3">
        <v>236295.37162851301</v>
      </c>
      <c r="M1032" s="3">
        <v>2025013.4096023799</v>
      </c>
      <c r="N1032" s="3">
        <v>1062694.82984214</v>
      </c>
      <c r="O1032" s="3">
        <v>99817.757348022104</v>
      </c>
      <c r="P1032" s="3">
        <v>968634.288009985</v>
      </c>
      <c r="Q1032" s="3">
        <v>1724822.4024473999</v>
      </c>
      <c r="R1032" s="3">
        <v>433491.15114731801</v>
      </c>
      <c r="S1032" s="3">
        <v>417775.87398782599</v>
      </c>
      <c r="T1032" s="2">
        <f t="shared" si="16"/>
        <v>2.6107857392781568</v>
      </c>
    </row>
    <row r="1033" spans="1:20" x14ac:dyDescent="0.25">
      <c r="A1033" s="1" t="s">
        <v>662</v>
      </c>
      <c r="B1033" s="1" t="s">
        <v>663</v>
      </c>
      <c r="C1033" s="1">
        <v>252.10756000000001</v>
      </c>
      <c r="D1033" s="1" t="s">
        <v>1834</v>
      </c>
      <c r="E1033" s="1">
        <v>3.49</v>
      </c>
      <c r="F1033" s="1" t="s">
        <v>7</v>
      </c>
      <c r="G1033" s="3">
        <v>15094205.8394791</v>
      </c>
      <c r="H1033" s="3">
        <v>16880239.719002798</v>
      </c>
      <c r="I1033" s="3">
        <v>7488762.2545686597</v>
      </c>
      <c r="J1033" s="3">
        <v>16728038.6597274</v>
      </c>
      <c r="K1033" s="3">
        <v>8560551.7199920192</v>
      </c>
      <c r="L1033" s="3">
        <v>3470031.3995025302</v>
      </c>
      <c r="M1033" s="3">
        <v>16145832.477841601</v>
      </c>
      <c r="N1033" s="3">
        <v>7444786.7067103097</v>
      </c>
      <c r="O1033" s="3">
        <v>886428.57280588802</v>
      </c>
      <c r="P1033" s="3">
        <v>13441031.912116701</v>
      </c>
      <c r="Q1033" s="3">
        <v>13917138.1304633</v>
      </c>
      <c r="R1033" s="3">
        <v>8688135.5836746097</v>
      </c>
      <c r="S1033" s="3">
        <v>9107593.0746057294</v>
      </c>
      <c r="T1033" s="2">
        <f t="shared" si="16"/>
        <v>3.3333980524464923</v>
      </c>
    </row>
    <row r="1034" spans="1:20" x14ac:dyDescent="0.25">
      <c r="A1034" s="1" t="s">
        <v>660</v>
      </c>
      <c r="B1034" s="1" t="s">
        <v>661</v>
      </c>
      <c r="C1034" s="1">
        <v>328.28455000000002</v>
      </c>
      <c r="D1034" s="1" t="s">
        <v>1834</v>
      </c>
      <c r="E1034" s="1">
        <v>0.40400000000000003</v>
      </c>
      <c r="F1034" s="1" t="s">
        <v>7</v>
      </c>
      <c r="G1034" s="3">
        <v>942194.70396133</v>
      </c>
      <c r="H1034" s="3">
        <v>1252018.41364247</v>
      </c>
      <c r="I1034" s="3">
        <v>833439.58656523202</v>
      </c>
      <c r="J1034" s="3">
        <v>874996.33222706604</v>
      </c>
      <c r="K1034" s="3">
        <v>1678325.4282361299</v>
      </c>
      <c r="L1034" s="3">
        <v>3162848.2199774599</v>
      </c>
      <c r="M1034" s="3">
        <v>868632.36464080401</v>
      </c>
      <c r="N1034" s="3">
        <v>1462471.45197854</v>
      </c>
      <c r="O1034" s="3">
        <v>1333657.5561174799</v>
      </c>
      <c r="P1034" s="3">
        <v>1477296.6369556</v>
      </c>
      <c r="Q1034" s="3">
        <v>1261717.27258846</v>
      </c>
      <c r="R1034" s="3">
        <v>1714635.99700358</v>
      </c>
      <c r="S1034" s="3">
        <v>1377630.11186548</v>
      </c>
      <c r="T1034" s="2">
        <f t="shared" si="16"/>
        <v>15.412589880117364</v>
      </c>
    </row>
    <row r="1035" spans="1:20" x14ac:dyDescent="0.25">
      <c r="A1035" s="1" t="s">
        <v>658</v>
      </c>
      <c r="B1035" s="1" t="s">
        <v>659</v>
      </c>
      <c r="C1035" s="1">
        <v>290.66298999999998</v>
      </c>
      <c r="D1035" s="1" t="s">
        <v>1834</v>
      </c>
      <c r="E1035" s="1">
        <v>4.165</v>
      </c>
      <c r="F1035" s="1" t="s">
        <v>7</v>
      </c>
      <c r="G1035" s="3">
        <v>2013253.4903323301</v>
      </c>
      <c r="H1035" s="3">
        <v>1349072.0098109499</v>
      </c>
      <c r="I1035" s="3">
        <v>1518966.0880853999</v>
      </c>
      <c r="J1035" s="3">
        <v>1540958.8925842601</v>
      </c>
      <c r="K1035" s="3">
        <v>1274493.0717838299</v>
      </c>
      <c r="L1035" s="3">
        <v>1390746.08931067</v>
      </c>
      <c r="M1035" s="3">
        <v>1590034.85941749</v>
      </c>
      <c r="N1035" s="3">
        <v>1052480.0189998101</v>
      </c>
      <c r="O1035" s="3">
        <v>464182.618392142</v>
      </c>
      <c r="P1035" s="3">
        <v>1987644.06897246</v>
      </c>
      <c r="Q1035" s="3">
        <v>2947796.6960640098</v>
      </c>
      <c r="R1035" s="3">
        <v>1307122.1888135599</v>
      </c>
      <c r="S1035" s="3">
        <v>1168573.9971284701</v>
      </c>
      <c r="T1035" s="2">
        <f t="shared" si="16"/>
        <v>7.9144094027339307</v>
      </c>
    </row>
    <row r="1036" spans="1:20" x14ac:dyDescent="0.25">
      <c r="A1036" s="1" t="s">
        <v>1963</v>
      </c>
      <c r="B1036" s="1" t="s">
        <v>2325</v>
      </c>
      <c r="C1036" s="1">
        <v>426.30126999999999</v>
      </c>
      <c r="D1036" s="1" t="s">
        <v>2529</v>
      </c>
      <c r="E1036" s="1">
        <v>0.40100000000000002</v>
      </c>
      <c r="F1036" s="1" t="s">
        <v>7</v>
      </c>
      <c r="G1036" s="3">
        <v>164159.00106199601</v>
      </c>
      <c r="H1036" s="3">
        <v>111507.489652556</v>
      </c>
      <c r="I1036" s="3">
        <v>106915.858782007</v>
      </c>
      <c r="J1036" s="3">
        <v>100703.754568124</v>
      </c>
      <c r="K1036" s="3">
        <v>99988.674840599298</v>
      </c>
      <c r="L1036" s="3">
        <v>114167.501778841</v>
      </c>
      <c r="M1036" s="3">
        <v>158995.33059398201</v>
      </c>
      <c r="N1036" s="3">
        <v>91787.563200242104</v>
      </c>
      <c r="O1036" s="3">
        <v>38996.523945087501</v>
      </c>
      <c r="P1036" s="3">
        <v>113636.317400741</v>
      </c>
      <c r="Q1036" s="3">
        <v>181218.744634298</v>
      </c>
      <c r="R1036" s="3">
        <v>138186.12843451701</v>
      </c>
      <c r="S1036" s="3">
        <v>145007.71984598599</v>
      </c>
      <c r="T1036" s="2">
        <f t="shared" si="16"/>
        <v>3.4065666149328688</v>
      </c>
    </row>
    <row r="1037" spans="1:20" x14ac:dyDescent="0.25">
      <c r="A1037" s="1" t="s">
        <v>1962</v>
      </c>
      <c r="B1037" s="1" t="s">
        <v>2324</v>
      </c>
      <c r="C1037" s="1">
        <v>383.35275000000001</v>
      </c>
      <c r="D1037" s="1" t="s">
        <v>2529</v>
      </c>
      <c r="E1037" s="1">
        <v>0.39800000000000002</v>
      </c>
      <c r="F1037" s="1" t="s">
        <v>7</v>
      </c>
      <c r="G1037" s="3">
        <v>178059.55989705099</v>
      </c>
      <c r="H1037" s="3">
        <v>140096.87643856101</v>
      </c>
      <c r="I1037" s="3">
        <v>211679.651229713</v>
      </c>
      <c r="J1037" s="3">
        <v>137797.60614024801</v>
      </c>
      <c r="K1037" s="3">
        <v>91792.283637687506</v>
      </c>
      <c r="L1037" s="3">
        <v>414922.45973691699</v>
      </c>
      <c r="M1037" s="3">
        <v>307960.95828130498</v>
      </c>
      <c r="N1037" s="3">
        <v>269804.061030493</v>
      </c>
      <c r="O1037" s="3">
        <v>223243.26679012101</v>
      </c>
      <c r="P1037" s="3">
        <v>242910.03740137399</v>
      </c>
      <c r="Q1037" s="3">
        <v>300018.05042386998</v>
      </c>
      <c r="R1037" s="3">
        <v>411005.43574043101</v>
      </c>
      <c r="S1037" s="3">
        <v>314454.70259441203</v>
      </c>
      <c r="T1037" s="2">
        <f t="shared" si="16"/>
        <v>18.821620797191489</v>
      </c>
    </row>
    <row r="1038" spans="1:20" x14ac:dyDescent="0.25">
      <c r="A1038" s="1" t="s">
        <v>656</v>
      </c>
      <c r="B1038" s="1" t="s">
        <v>657</v>
      </c>
      <c r="C1038" s="1">
        <v>316.28429</v>
      </c>
      <c r="D1038" s="1" t="s">
        <v>1834</v>
      </c>
      <c r="E1038" s="1">
        <v>0.34300000000000003</v>
      </c>
      <c r="F1038" s="1" t="s">
        <v>7</v>
      </c>
      <c r="G1038" s="3">
        <v>2744577.67557739</v>
      </c>
      <c r="H1038" s="3">
        <v>2627091.9366149702</v>
      </c>
      <c r="I1038" s="3">
        <v>2622304.4733825698</v>
      </c>
      <c r="J1038" s="3">
        <v>1978432.3817148199</v>
      </c>
      <c r="K1038" s="3">
        <v>2416049.3056498701</v>
      </c>
      <c r="L1038" s="3">
        <v>2635804.32451245</v>
      </c>
      <c r="M1038" s="3">
        <v>3416691.27489893</v>
      </c>
      <c r="N1038" s="3">
        <v>3715324.1222673398</v>
      </c>
      <c r="O1038" s="3">
        <v>3051195.7383055398</v>
      </c>
      <c r="P1038" s="3">
        <v>2673718.2739734799</v>
      </c>
      <c r="Q1038" s="3">
        <v>2595333.6814183099</v>
      </c>
      <c r="R1038" s="3">
        <v>3981979.2253039498</v>
      </c>
      <c r="S1038" s="3">
        <v>3370231.5416464498</v>
      </c>
      <c r="T1038" s="2">
        <f t="shared" si="16"/>
        <v>11.767098338199734</v>
      </c>
    </row>
    <row r="1039" spans="1:20" x14ac:dyDescent="0.25">
      <c r="A1039" s="1" t="s">
        <v>654</v>
      </c>
      <c r="B1039" s="1" t="s">
        <v>655</v>
      </c>
      <c r="C1039" s="1">
        <v>286.23732999999999</v>
      </c>
      <c r="D1039" s="1" t="s">
        <v>1834</v>
      </c>
      <c r="E1039" s="1">
        <v>0.42199999999999999</v>
      </c>
      <c r="F1039" s="1" t="s">
        <v>7</v>
      </c>
      <c r="G1039" s="3">
        <v>631717.96232963202</v>
      </c>
      <c r="H1039" s="3">
        <v>354618.74899985298</v>
      </c>
      <c r="I1039" s="3">
        <v>444310.07067079801</v>
      </c>
      <c r="J1039" s="3">
        <v>525753.96698436001</v>
      </c>
      <c r="K1039" s="3">
        <v>216917.03419675201</v>
      </c>
      <c r="L1039" s="3">
        <v>515224.75582685397</v>
      </c>
      <c r="M1039" s="3">
        <v>654668.94372905605</v>
      </c>
      <c r="N1039" s="3">
        <v>339470.52477064403</v>
      </c>
      <c r="O1039" s="3">
        <v>248011.52969028501</v>
      </c>
      <c r="P1039" s="3">
        <v>273381.46432278102</v>
      </c>
      <c r="Q1039" s="3">
        <v>430100.96120800602</v>
      </c>
      <c r="R1039" s="3">
        <v>402795.67666865099</v>
      </c>
      <c r="S1039" s="3">
        <v>444109.50985439902</v>
      </c>
      <c r="T1039" s="2">
        <f t="shared" si="16"/>
        <v>6.8988340294352799</v>
      </c>
    </row>
    <row r="1040" spans="1:20" x14ac:dyDescent="0.25">
      <c r="A1040" s="1" t="s">
        <v>654</v>
      </c>
      <c r="B1040" s="1" t="s">
        <v>655</v>
      </c>
      <c r="C1040" s="1">
        <v>284.22300000000001</v>
      </c>
      <c r="D1040" s="1" t="s">
        <v>2529</v>
      </c>
      <c r="E1040" s="1">
        <v>0.42499999999999999</v>
      </c>
      <c r="F1040" s="1" t="s">
        <v>7</v>
      </c>
      <c r="G1040" s="3">
        <v>339271.62657446403</v>
      </c>
      <c r="H1040" s="3">
        <v>82321.573658128793</v>
      </c>
      <c r="I1040" s="3">
        <v>148132.774531906</v>
      </c>
      <c r="J1040" s="3">
        <v>222996.584597432</v>
      </c>
      <c r="K1040" s="3">
        <v>110934.63912485501</v>
      </c>
      <c r="L1040" s="3">
        <v>206104.18962629599</v>
      </c>
      <c r="M1040" s="3">
        <v>313609.32119432703</v>
      </c>
      <c r="N1040" s="3">
        <v>88240.909015450306</v>
      </c>
      <c r="O1040" s="3">
        <v>93431.230733923599</v>
      </c>
      <c r="P1040" s="3">
        <v>122248.55318822199</v>
      </c>
      <c r="Q1040" s="3">
        <v>120844.579836338</v>
      </c>
      <c r="R1040" s="3">
        <v>184056.837595655</v>
      </c>
      <c r="S1040" s="3">
        <v>164798.73976212399</v>
      </c>
      <c r="T1040" s="2">
        <f t="shared" si="16"/>
        <v>7.8069736903634919</v>
      </c>
    </row>
    <row r="1041" spans="1:20" x14ac:dyDescent="0.25">
      <c r="A1041" s="1" t="s">
        <v>1961</v>
      </c>
      <c r="B1041" s="1" t="s">
        <v>2323</v>
      </c>
      <c r="C1041" s="1">
        <v>293.17905999999999</v>
      </c>
      <c r="D1041" s="1" t="s">
        <v>2529</v>
      </c>
      <c r="E1041" s="1">
        <v>0.66100000000000003</v>
      </c>
      <c r="F1041" s="1" t="s">
        <v>7</v>
      </c>
      <c r="G1041" s="3">
        <v>3314802.3913259902</v>
      </c>
      <c r="H1041" s="3">
        <v>3875846.3028059001</v>
      </c>
      <c r="I1041" s="3">
        <v>9853844.0981157795</v>
      </c>
      <c r="J1041" s="3">
        <v>4865069.1956715304</v>
      </c>
      <c r="K1041" s="3">
        <v>5487353.6185732698</v>
      </c>
      <c r="L1041" s="3">
        <v>4583339.8991155298</v>
      </c>
      <c r="M1041" s="3">
        <v>3381074.9933920698</v>
      </c>
      <c r="N1041" s="3">
        <v>5088314.7726153098</v>
      </c>
      <c r="O1041" s="3">
        <v>5900152.2605873896</v>
      </c>
      <c r="P1041" s="3">
        <v>3087196.7805201402</v>
      </c>
      <c r="Q1041" s="3">
        <v>4959026.6017962899</v>
      </c>
      <c r="R1041" s="3">
        <v>12300388.833705699</v>
      </c>
      <c r="S1041" s="3">
        <v>14113246.3681057</v>
      </c>
      <c r="T1041" s="2">
        <f t="shared" si="16"/>
        <v>9.7062282120974874</v>
      </c>
    </row>
    <row r="1042" spans="1:20" x14ac:dyDescent="0.25">
      <c r="A1042" s="1" t="s">
        <v>1960</v>
      </c>
      <c r="B1042" s="1" t="s">
        <v>2322</v>
      </c>
      <c r="C1042" s="1">
        <v>409.17836999999997</v>
      </c>
      <c r="D1042" s="1" t="s">
        <v>2529</v>
      </c>
      <c r="E1042" s="1">
        <v>0.42599999999999999</v>
      </c>
      <c r="F1042" s="1" t="s">
        <v>7</v>
      </c>
      <c r="G1042" s="3">
        <v>860122.21861950704</v>
      </c>
      <c r="H1042" s="3">
        <v>590968.538408141</v>
      </c>
      <c r="I1042" s="3">
        <v>663931.16449115705</v>
      </c>
      <c r="J1042" s="3">
        <v>778124.57832476695</v>
      </c>
      <c r="K1042" s="3">
        <v>364987.26068775798</v>
      </c>
      <c r="L1042" s="3">
        <v>203625.50647761399</v>
      </c>
      <c r="M1042" s="3">
        <v>732584.91568629898</v>
      </c>
      <c r="N1042" s="3">
        <v>284259.10255686799</v>
      </c>
      <c r="O1042" s="3">
        <v>88821.476249543004</v>
      </c>
      <c r="P1042" s="3">
        <v>492781.74802842399</v>
      </c>
      <c r="Q1042" s="3">
        <v>584275.06632181501</v>
      </c>
      <c r="R1042" s="3">
        <v>508180.35079738998</v>
      </c>
      <c r="S1042" s="3">
        <v>524579.41955351899</v>
      </c>
      <c r="T1042" s="2">
        <f t="shared" si="16"/>
        <v>2.2456127853747123</v>
      </c>
    </row>
    <row r="1043" spans="1:20" x14ac:dyDescent="0.25">
      <c r="A1043" s="1" t="s">
        <v>1959</v>
      </c>
      <c r="B1043" s="1" t="s">
        <v>2321</v>
      </c>
      <c r="C1043" s="1">
        <v>400.28561000000002</v>
      </c>
      <c r="D1043" s="1" t="s">
        <v>2529</v>
      </c>
      <c r="E1043" s="1">
        <v>0.40200000000000002</v>
      </c>
      <c r="F1043" s="1" t="s">
        <v>7</v>
      </c>
      <c r="G1043" s="3">
        <v>90079.425672424797</v>
      </c>
      <c r="H1043" s="3">
        <v>41858.836513856899</v>
      </c>
      <c r="I1043" s="3">
        <v>49655.044420184997</v>
      </c>
      <c r="J1043" s="3">
        <v>95962.700282617996</v>
      </c>
      <c r="K1043" s="3">
        <v>41760.885343768598</v>
      </c>
      <c r="L1043" s="3">
        <v>46265.277306859098</v>
      </c>
      <c r="M1043" s="3">
        <v>62343.430324748399</v>
      </c>
      <c r="N1043" s="3">
        <v>54379.395067744001</v>
      </c>
      <c r="O1043" s="3">
        <v>23662.608828589298</v>
      </c>
      <c r="P1043" s="3">
        <v>84014.884592046903</v>
      </c>
      <c r="Q1043" s="3">
        <v>106489.30412541</v>
      </c>
      <c r="R1043" s="3">
        <v>71345.0481135226</v>
      </c>
      <c r="S1043" s="3">
        <v>72820.975153140302</v>
      </c>
      <c r="T1043" s="2">
        <f t="shared" si="16"/>
        <v>1.4478279897058033</v>
      </c>
    </row>
    <row r="1044" spans="1:20" x14ac:dyDescent="0.25">
      <c r="A1044" s="1" t="s">
        <v>624</v>
      </c>
      <c r="B1044" s="1" t="s">
        <v>625</v>
      </c>
      <c r="C1044" s="1">
        <v>275.15978999999999</v>
      </c>
      <c r="D1044" s="1" t="s">
        <v>1834</v>
      </c>
      <c r="E1044" s="1">
        <v>0.54400000000000004</v>
      </c>
      <c r="F1044" s="1" t="s">
        <v>7</v>
      </c>
      <c r="G1044" s="3">
        <v>1464731.2816141599</v>
      </c>
      <c r="H1044" s="3">
        <v>3127016.9868775802</v>
      </c>
      <c r="I1044" s="3">
        <v>2747427.88640224</v>
      </c>
      <c r="J1044" s="3">
        <v>1686199.2768816</v>
      </c>
      <c r="K1044" s="3">
        <v>2276422.64846793</v>
      </c>
      <c r="L1044" s="3">
        <v>1900585.6766309601</v>
      </c>
      <c r="M1044" s="3">
        <v>2843703.7753019701</v>
      </c>
      <c r="N1044" s="3">
        <v>1170309.2337121</v>
      </c>
      <c r="O1044" s="3">
        <v>1153809.10531142</v>
      </c>
      <c r="P1044" s="3">
        <v>3838269.2350367401</v>
      </c>
      <c r="Q1044" s="3">
        <v>3773019.4683481399</v>
      </c>
      <c r="R1044" s="3">
        <v>1834779.1016681499</v>
      </c>
      <c r="S1044" s="3">
        <v>1974888.2036663599</v>
      </c>
      <c r="T1044" s="2">
        <f t="shared" si="16"/>
        <v>5.2010891339601022</v>
      </c>
    </row>
    <row r="1045" spans="1:20" x14ac:dyDescent="0.25">
      <c r="A1045" s="1" t="s">
        <v>622</v>
      </c>
      <c r="B1045" s="1" t="s">
        <v>623</v>
      </c>
      <c r="C1045" s="1">
        <v>289.18678</v>
      </c>
      <c r="D1045" s="1" t="s">
        <v>1834</v>
      </c>
      <c r="E1045" s="1">
        <v>3.6949999999999998</v>
      </c>
      <c r="F1045" s="1" t="s">
        <v>7</v>
      </c>
      <c r="G1045" s="3">
        <v>3242749.2289696201</v>
      </c>
      <c r="H1045" s="3">
        <v>4138097.94981045</v>
      </c>
      <c r="I1045" s="3">
        <v>3708765.41450564</v>
      </c>
      <c r="J1045" s="3">
        <v>3111081.6263929298</v>
      </c>
      <c r="K1045" s="3">
        <v>4514456.7287410097</v>
      </c>
      <c r="L1045" s="3">
        <v>4302166.4947376</v>
      </c>
      <c r="M1045" s="3">
        <v>3224134.6859695301</v>
      </c>
      <c r="N1045" s="3">
        <v>2763041.8995681899</v>
      </c>
      <c r="O1045" s="3">
        <v>2134089.7001626701</v>
      </c>
      <c r="P1045" s="3">
        <v>4477931.4877126599</v>
      </c>
      <c r="Q1045" s="3">
        <v>5455804.5667706104</v>
      </c>
      <c r="R1045" s="3">
        <v>3204907.4844273198</v>
      </c>
      <c r="S1045" s="3">
        <v>3200391.0753224501</v>
      </c>
      <c r="T1045" s="2">
        <f t="shared" si="16"/>
        <v>9.9716928879293079E-2</v>
      </c>
    </row>
    <row r="1046" spans="1:20" x14ac:dyDescent="0.25">
      <c r="A1046" s="1" t="s">
        <v>622</v>
      </c>
      <c r="B1046" s="1" t="s">
        <v>623</v>
      </c>
      <c r="C1046" s="1">
        <v>287.17232999999999</v>
      </c>
      <c r="D1046" s="1" t="s">
        <v>2529</v>
      </c>
      <c r="E1046" s="1">
        <v>3.6619999999999999</v>
      </c>
      <c r="F1046" s="1" t="s">
        <v>7</v>
      </c>
      <c r="G1046" s="3">
        <v>94015.336048611105</v>
      </c>
      <c r="H1046" s="3">
        <v>93235.821940316499</v>
      </c>
      <c r="I1046" s="3">
        <v>96093.127459645795</v>
      </c>
      <c r="J1046" s="3">
        <v>82846.125336863595</v>
      </c>
      <c r="K1046" s="3">
        <v>83054.719927527301</v>
      </c>
      <c r="L1046" s="3">
        <v>71821.917834838794</v>
      </c>
      <c r="M1046" s="3">
        <v>98058.504775710404</v>
      </c>
      <c r="N1046" s="3">
        <v>129534.387439357</v>
      </c>
      <c r="O1046" s="3">
        <v>142857.403712973</v>
      </c>
      <c r="P1046" s="3">
        <v>118819.51235877701</v>
      </c>
      <c r="Q1046" s="3">
        <v>125220.345231639</v>
      </c>
      <c r="R1046" s="3">
        <v>1011729.30683215</v>
      </c>
      <c r="S1046" s="3">
        <v>1020621.01444545</v>
      </c>
      <c r="T1046" s="2">
        <f t="shared" si="16"/>
        <v>0.61873060799282642</v>
      </c>
    </row>
    <row r="1047" spans="1:20" x14ac:dyDescent="0.25">
      <c r="A1047" s="1" t="s">
        <v>1956</v>
      </c>
      <c r="B1047" s="1" t="s">
        <v>2318</v>
      </c>
      <c r="C1047" s="1">
        <v>341.19664999999998</v>
      </c>
      <c r="D1047" s="1" t="s">
        <v>2529</v>
      </c>
      <c r="E1047" s="1">
        <v>0.42599999999999999</v>
      </c>
      <c r="F1047" s="1" t="s">
        <v>7</v>
      </c>
      <c r="G1047" s="3">
        <v>755111.39887116803</v>
      </c>
      <c r="H1047" s="3">
        <v>446038.08892112901</v>
      </c>
      <c r="I1047" s="3">
        <v>344386.54546280601</v>
      </c>
      <c r="J1047" s="3">
        <v>1364509.9681039499</v>
      </c>
      <c r="K1047" s="3">
        <v>305909.37748478999</v>
      </c>
      <c r="L1047" s="3">
        <v>154265.54574424401</v>
      </c>
      <c r="M1047" s="3">
        <v>1297131.62791357</v>
      </c>
      <c r="N1047" s="3">
        <v>196922.74539561701</v>
      </c>
      <c r="O1047" s="3">
        <v>108588.425954135</v>
      </c>
      <c r="P1047" s="3">
        <v>222814.834575588</v>
      </c>
      <c r="Q1047" s="3">
        <v>1333543.5818026799</v>
      </c>
      <c r="R1047" s="3">
        <v>664685.10155122099</v>
      </c>
      <c r="S1047" s="3">
        <v>616206.56544520205</v>
      </c>
      <c r="T1047" s="2">
        <f t="shared" si="16"/>
        <v>5.3524435369222516</v>
      </c>
    </row>
    <row r="1048" spans="1:20" x14ac:dyDescent="0.25">
      <c r="A1048" s="1" t="s">
        <v>620</v>
      </c>
      <c r="B1048" s="1" t="s">
        <v>621</v>
      </c>
      <c r="C1048" s="1">
        <v>260.16023999999999</v>
      </c>
      <c r="D1048" s="1" t="s">
        <v>1834</v>
      </c>
      <c r="E1048" s="1">
        <v>0.65100000000000002</v>
      </c>
      <c r="F1048" s="1" t="s">
        <v>7</v>
      </c>
      <c r="G1048" s="3">
        <v>1872302.2255791</v>
      </c>
      <c r="H1048" s="3">
        <v>5265810.1624784898</v>
      </c>
      <c r="I1048" s="3">
        <v>1860407.9479970699</v>
      </c>
      <c r="J1048" s="3">
        <v>1634806.8726662199</v>
      </c>
      <c r="K1048" s="3">
        <v>4389060.1459599901</v>
      </c>
      <c r="L1048" s="3">
        <v>2461521.72857471</v>
      </c>
      <c r="M1048" s="3">
        <v>1222682.8078447301</v>
      </c>
      <c r="N1048" s="3">
        <v>1831446.84488238</v>
      </c>
      <c r="O1048" s="3">
        <v>1955645.5975325401</v>
      </c>
      <c r="P1048" s="3">
        <v>1602336.9745356</v>
      </c>
      <c r="Q1048" s="3">
        <v>5486635.1483145198</v>
      </c>
      <c r="R1048" s="3">
        <v>3008675.47028752</v>
      </c>
      <c r="S1048" s="3">
        <v>2697628.6253100699</v>
      </c>
      <c r="T1048" s="2">
        <f t="shared" si="16"/>
        <v>7.7087841680194353</v>
      </c>
    </row>
    <row r="1049" spans="1:20" x14ac:dyDescent="0.25">
      <c r="A1049" s="1" t="s">
        <v>618</v>
      </c>
      <c r="B1049" s="1" t="s">
        <v>619</v>
      </c>
      <c r="C1049" s="1">
        <v>130.09732</v>
      </c>
      <c r="D1049" s="1" t="s">
        <v>1834</v>
      </c>
      <c r="E1049" s="1">
        <v>0.53400000000000003</v>
      </c>
      <c r="F1049" s="1" t="s">
        <v>7</v>
      </c>
      <c r="G1049" s="3">
        <v>4201331.24314785</v>
      </c>
      <c r="H1049" s="3">
        <v>2195550.7978863302</v>
      </c>
      <c r="I1049" s="3">
        <v>3398426.5750003201</v>
      </c>
      <c r="J1049" s="3">
        <v>4659141.4522752296</v>
      </c>
      <c r="K1049" s="3">
        <v>1198857.4442377801</v>
      </c>
      <c r="L1049" s="3">
        <v>1704697.70814161</v>
      </c>
      <c r="M1049" s="3">
        <v>2603649.9731353801</v>
      </c>
      <c r="N1049" s="3">
        <v>1142605.46838359</v>
      </c>
      <c r="O1049" s="3">
        <v>841656.76934783196</v>
      </c>
      <c r="P1049" s="3">
        <v>2798938.2743509701</v>
      </c>
      <c r="Q1049" s="3">
        <v>3450189.6417898498</v>
      </c>
      <c r="R1049" s="3">
        <v>2933306.5864835698</v>
      </c>
      <c r="S1049" s="3">
        <v>2766438.9486147002</v>
      </c>
      <c r="T1049" s="2">
        <f t="shared" si="16"/>
        <v>4.140298459679375</v>
      </c>
    </row>
    <row r="1050" spans="1:20" x14ac:dyDescent="0.25">
      <c r="A1050" s="1" t="s">
        <v>616</v>
      </c>
      <c r="B1050" s="1" t="s">
        <v>617</v>
      </c>
      <c r="C1050" s="1">
        <v>200.1028</v>
      </c>
      <c r="D1050" s="1" t="s">
        <v>1834</v>
      </c>
      <c r="E1050" s="1">
        <v>2.6429999999999998</v>
      </c>
      <c r="F1050" s="1" t="s">
        <v>7</v>
      </c>
      <c r="G1050" s="3">
        <v>663021.83323776501</v>
      </c>
      <c r="H1050" s="3">
        <v>1734347.4141524101</v>
      </c>
      <c r="I1050" s="3">
        <v>1165183.2508137401</v>
      </c>
      <c r="J1050" s="3">
        <v>770939.22730409098</v>
      </c>
      <c r="K1050" s="3">
        <v>1373472.5360774901</v>
      </c>
      <c r="L1050" s="3">
        <v>973550.39596118603</v>
      </c>
      <c r="M1050" s="3">
        <v>880809.71339074895</v>
      </c>
      <c r="N1050" s="3">
        <v>965986.19922344002</v>
      </c>
      <c r="O1050" s="3">
        <v>942180.56909638399</v>
      </c>
      <c r="P1050" s="3">
        <v>474933.02987482399</v>
      </c>
      <c r="Q1050" s="3">
        <v>346718.12488470401</v>
      </c>
      <c r="R1050" s="3">
        <v>333869.89627601003</v>
      </c>
      <c r="S1050" s="3">
        <v>433596.799398784</v>
      </c>
      <c r="T1050" s="2">
        <f t="shared" si="16"/>
        <v>18.376711292428073</v>
      </c>
    </row>
    <row r="1051" spans="1:20" x14ac:dyDescent="0.25">
      <c r="A1051" s="1" t="s">
        <v>614</v>
      </c>
      <c r="B1051" s="1" t="s">
        <v>615</v>
      </c>
      <c r="C1051" s="1">
        <v>156.13812999999999</v>
      </c>
      <c r="D1051" s="1" t="s">
        <v>1834</v>
      </c>
      <c r="E1051" s="1">
        <v>0.42199999999999999</v>
      </c>
      <c r="F1051" s="1" t="s">
        <v>7</v>
      </c>
      <c r="G1051" s="3">
        <v>3459837.7684947401</v>
      </c>
      <c r="H1051" s="3">
        <v>3034331.14519455</v>
      </c>
      <c r="I1051" s="3">
        <v>3451521.7591741499</v>
      </c>
      <c r="J1051" s="3">
        <v>2604131.8797955401</v>
      </c>
      <c r="K1051" s="3">
        <v>3106291.91346503</v>
      </c>
      <c r="L1051" s="3">
        <v>3293147.340326</v>
      </c>
      <c r="M1051" s="3">
        <v>3812432.6981335501</v>
      </c>
      <c r="N1051" s="3">
        <v>3833368.6998291998</v>
      </c>
      <c r="O1051" s="3">
        <v>5332234.7769325702</v>
      </c>
      <c r="P1051" s="3">
        <v>3497202.0359650999</v>
      </c>
      <c r="Q1051" s="3">
        <v>3667278.8841928998</v>
      </c>
      <c r="R1051" s="3">
        <v>3053488.54397733</v>
      </c>
      <c r="S1051" s="3">
        <v>3164963.0962351998</v>
      </c>
      <c r="T1051" s="2">
        <f t="shared" si="16"/>
        <v>2.5351780922937253</v>
      </c>
    </row>
    <row r="1052" spans="1:20" x14ac:dyDescent="0.25">
      <c r="A1052" s="1" t="s">
        <v>612</v>
      </c>
      <c r="B1052" s="1" t="s">
        <v>613</v>
      </c>
      <c r="C1052" s="1">
        <v>192.13810000000001</v>
      </c>
      <c r="D1052" s="1" t="s">
        <v>1834</v>
      </c>
      <c r="E1052" s="1">
        <v>0.41299999999999998</v>
      </c>
      <c r="F1052" s="1" t="s">
        <v>7</v>
      </c>
      <c r="G1052" s="3">
        <v>1056404.81540419</v>
      </c>
      <c r="H1052" s="3">
        <v>1663130.7953965799</v>
      </c>
      <c r="I1052" s="3">
        <v>1720617.8237836801</v>
      </c>
      <c r="J1052" s="3">
        <v>1261468.5596749999</v>
      </c>
      <c r="K1052" s="3">
        <v>593367.471682681</v>
      </c>
      <c r="L1052" s="3">
        <v>1183262.8575820599</v>
      </c>
      <c r="M1052" s="3">
        <v>1522367.3843151999</v>
      </c>
      <c r="N1052" s="3">
        <v>1430331.3393379501</v>
      </c>
      <c r="O1052" s="3">
        <v>1871166.6751715201</v>
      </c>
      <c r="P1052" s="3">
        <v>1299473.1552217801</v>
      </c>
      <c r="Q1052" s="3">
        <v>1437132.4216009199</v>
      </c>
      <c r="R1052" s="3">
        <v>1484367.71206154</v>
      </c>
      <c r="S1052" s="3">
        <v>1340132.5103750699</v>
      </c>
      <c r="T1052" s="2">
        <f t="shared" si="16"/>
        <v>7.2217865934759224</v>
      </c>
    </row>
    <row r="1053" spans="1:20" x14ac:dyDescent="0.25">
      <c r="A1053" s="1" t="s">
        <v>610</v>
      </c>
      <c r="B1053" s="1" t="s">
        <v>611</v>
      </c>
      <c r="C1053" s="1">
        <v>480.24311999999998</v>
      </c>
      <c r="D1053" s="1" t="s">
        <v>1834</v>
      </c>
      <c r="E1053" s="1">
        <v>0.67800000000000005</v>
      </c>
      <c r="F1053" s="1" t="s">
        <v>7</v>
      </c>
      <c r="G1053" s="3">
        <v>21125321.1736468</v>
      </c>
      <c r="H1053" s="3">
        <v>21570731.247678801</v>
      </c>
      <c r="I1053" s="3">
        <v>22094250.7339454</v>
      </c>
      <c r="J1053" s="3">
        <v>19105584.434762102</v>
      </c>
      <c r="K1053" s="3">
        <v>22419069.0424987</v>
      </c>
      <c r="L1053" s="3">
        <v>24507147.911031101</v>
      </c>
      <c r="M1053" s="3">
        <v>20570687.498594601</v>
      </c>
      <c r="N1053" s="3">
        <v>23794835.246520601</v>
      </c>
      <c r="O1053" s="3">
        <v>23371494.213596299</v>
      </c>
      <c r="P1053" s="3">
        <v>23343461.655035999</v>
      </c>
      <c r="Q1053" s="3">
        <v>22893448.530616801</v>
      </c>
      <c r="R1053" s="3">
        <v>20553209.780244902</v>
      </c>
      <c r="S1053" s="3">
        <v>21005550.611232501</v>
      </c>
      <c r="T1053" s="2">
        <f t="shared" si="16"/>
        <v>1.5392820478085407</v>
      </c>
    </row>
    <row r="1054" spans="1:20" x14ac:dyDescent="0.25">
      <c r="A1054" s="1" t="s">
        <v>608</v>
      </c>
      <c r="B1054" s="1" t="s">
        <v>609</v>
      </c>
      <c r="C1054" s="1">
        <v>266.12322999999998</v>
      </c>
      <c r="D1054" s="1" t="s">
        <v>1834</v>
      </c>
      <c r="E1054" s="1">
        <v>3.2610000000000001</v>
      </c>
      <c r="F1054" s="1" t="s">
        <v>7</v>
      </c>
      <c r="G1054" s="3">
        <v>41893285.4503683</v>
      </c>
      <c r="H1054" s="3">
        <v>28701554.713835198</v>
      </c>
      <c r="I1054" s="3">
        <v>19002118.564587101</v>
      </c>
      <c r="J1054" s="3">
        <v>22625313.584957302</v>
      </c>
      <c r="K1054" s="3">
        <v>22671779.5116794</v>
      </c>
      <c r="L1054" s="3">
        <v>11555082.641684899</v>
      </c>
      <c r="M1054" s="3">
        <v>18900330.572705802</v>
      </c>
      <c r="N1054" s="3">
        <v>20345774.957533199</v>
      </c>
      <c r="O1054" s="3">
        <v>4027476.5130884098</v>
      </c>
      <c r="P1054" s="3">
        <v>42112641.380937502</v>
      </c>
      <c r="Q1054" s="3">
        <v>15667874.870092001</v>
      </c>
      <c r="R1054" s="3">
        <v>8958645.9459446091</v>
      </c>
      <c r="S1054" s="3">
        <v>9093973.1817158591</v>
      </c>
      <c r="T1054" s="2">
        <f t="shared" si="16"/>
        <v>1.0601321106527177</v>
      </c>
    </row>
    <row r="1055" spans="1:20" x14ac:dyDescent="0.25">
      <c r="A1055" s="1" t="s">
        <v>608</v>
      </c>
      <c r="B1055" s="1" t="s">
        <v>609</v>
      </c>
      <c r="C1055" s="1">
        <v>234.09711999999999</v>
      </c>
      <c r="D1055" s="1" t="s">
        <v>1834</v>
      </c>
      <c r="E1055" s="1">
        <v>4.3289999999999997</v>
      </c>
      <c r="F1055" s="1" t="s">
        <v>7</v>
      </c>
      <c r="G1055" s="3">
        <v>47269456.658482403</v>
      </c>
      <c r="H1055" s="3">
        <v>31288150.184200399</v>
      </c>
      <c r="I1055" s="3">
        <v>21386782.8818416</v>
      </c>
      <c r="J1055" s="3">
        <v>32316425.1771354</v>
      </c>
      <c r="K1055" s="3">
        <v>21591149.590406999</v>
      </c>
      <c r="L1055" s="3">
        <v>18649319.870147102</v>
      </c>
      <c r="M1055" s="3">
        <v>27686319.900725901</v>
      </c>
      <c r="N1055" s="3">
        <v>23485469.613420699</v>
      </c>
      <c r="O1055" s="3">
        <v>6144056.5520393504</v>
      </c>
      <c r="P1055" s="3">
        <v>25983086.089129701</v>
      </c>
      <c r="Q1055" s="3">
        <v>27458066.9938902</v>
      </c>
      <c r="R1055" s="3">
        <v>21066170.793020699</v>
      </c>
      <c r="S1055" s="3">
        <v>21682975.306152701</v>
      </c>
      <c r="T1055" s="2">
        <f t="shared" si="16"/>
        <v>2.0404929393924851</v>
      </c>
    </row>
    <row r="1056" spans="1:20" x14ac:dyDescent="0.25">
      <c r="A1056" s="1" t="s">
        <v>606</v>
      </c>
      <c r="B1056" s="1" t="s">
        <v>607</v>
      </c>
      <c r="C1056" s="1">
        <v>260.16012999999998</v>
      </c>
      <c r="D1056" s="1" t="s">
        <v>1834</v>
      </c>
      <c r="E1056" s="1">
        <v>0.53700000000000003</v>
      </c>
      <c r="F1056" s="1" t="s">
        <v>7</v>
      </c>
      <c r="G1056" s="3">
        <v>988188.76542852703</v>
      </c>
      <c r="H1056" s="3">
        <v>1809673.3274874401</v>
      </c>
      <c r="I1056" s="3">
        <v>1860407.9479970699</v>
      </c>
      <c r="J1056" s="3">
        <v>882559.12555197102</v>
      </c>
      <c r="K1056" s="3">
        <v>1711671.7607537799</v>
      </c>
      <c r="L1056" s="3">
        <v>2733562.9662383902</v>
      </c>
      <c r="M1056" s="3">
        <v>1005260.19686693</v>
      </c>
      <c r="N1056" s="3">
        <v>1483124.13425188</v>
      </c>
      <c r="O1056" s="3">
        <v>1109159.48666877</v>
      </c>
      <c r="P1056" s="3">
        <v>1602336.9745356</v>
      </c>
      <c r="Q1056" s="3">
        <v>2248164.5162231498</v>
      </c>
      <c r="R1056" s="3">
        <v>1482362.0725982201</v>
      </c>
      <c r="S1056" s="3">
        <v>1602212.2393515699</v>
      </c>
      <c r="T1056" s="2">
        <f t="shared" si="16"/>
        <v>5.4948824094993398</v>
      </c>
    </row>
    <row r="1057" spans="1:20" x14ac:dyDescent="0.25">
      <c r="A1057" s="1" t="s">
        <v>604</v>
      </c>
      <c r="B1057" s="1" t="s">
        <v>605</v>
      </c>
      <c r="C1057" s="1">
        <v>203.10363000000001</v>
      </c>
      <c r="D1057" s="1" t="s">
        <v>2529</v>
      </c>
      <c r="E1057" s="1">
        <v>3.2919999999999998</v>
      </c>
      <c r="F1057" s="1" t="s">
        <v>7</v>
      </c>
      <c r="G1057" s="3">
        <v>367352.264734208</v>
      </c>
      <c r="H1057" s="3">
        <v>2104721.9269764302</v>
      </c>
      <c r="I1057" s="3">
        <v>3358773.6697334298</v>
      </c>
      <c r="J1057" s="3">
        <v>3136915.50133585</v>
      </c>
      <c r="K1057" s="3">
        <v>491351.91068658</v>
      </c>
      <c r="L1057" s="3">
        <v>1725366.47000083</v>
      </c>
      <c r="M1057" s="3">
        <v>82605.073313215602</v>
      </c>
      <c r="N1057" s="3">
        <v>88387.975104553101</v>
      </c>
      <c r="O1057" s="3">
        <v>3100450.9997711</v>
      </c>
      <c r="P1057" s="3">
        <v>7631829.0287268599</v>
      </c>
      <c r="Q1057" s="3">
        <v>82993.4374130215</v>
      </c>
      <c r="R1057" s="3">
        <v>1054827.00725657</v>
      </c>
      <c r="S1057" s="3">
        <v>1074502.11395069</v>
      </c>
      <c r="T1057" s="2">
        <f t="shared" si="16"/>
        <v>1.3067403460948486</v>
      </c>
    </row>
    <row r="1058" spans="1:20" x14ac:dyDescent="0.25">
      <c r="A1058" s="1" t="s">
        <v>604</v>
      </c>
      <c r="B1058" s="1" t="s">
        <v>605</v>
      </c>
      <c r="C1058" s="1">
        <v>205.11809</v>
      </c>
      <c r="D1058" s="1" t="s">
        <v>1834</v>
      </c>
      <c r="E1058" s="1">
        <v>3.2389999999999999</v>
      </c>
      <c r="F1058" s="1" t="s">
        <v>7</v>
      </c>
      <c r="G1058" s="3">
        <v>5131106.0028552301</v>
      </c>
      <c r="H1058" s="3">
        <v>12965741.451329401</v>
      </c>
      <c r="I1058" s="3">
        <v>19937959.130411301</v>
      </c>
      <c r="J1058" s="3">
        <v>18690659.4947729</v>
      </c>
      <c r="K1058" s="3">
        <v>7260012.8011371298</v>
      </c>
      <c r="L1058" s="3">
        <v>11232263.082937701</v>
      </c>
      <c r="M1058" s="3">
        <v>167047.13613559</v>
      </c>
      <c r="N1058" s="3">
        <v>199360.83326707999</v>
      </c>
      <c r="O1058" s="3">
        <v>16713784.379004801</v>
      </c>
      <c r="P1058" s="3">
        <v>70584523.705557093</v>
      </c>
      <c r="Q1058" s="3">
        <v>132454.34321581901</v>
      </c>
      <c r="R1058" s="3">
        <v>7509276.37417123</v>
      </c>
      <c r="S1058" s="3">
        <v>8044960.3154821601</v>
      </c>
      <c r="T1058" s="2">
        <f t="shared" si="16"/>
        <v>4.8705154104497055</v>
      </c>
    </row>
    <row r="1059" spans="1:20" x14ac:dyDescent="0.25">
      <c r="A1059" s="1" t="s">
        <v>604</v>
      </c>
      <c r="B1059" s="1" t="s">
        <v>605</v>
      </c>
      <c r="C1059" s="1">
        <v>205.11809</v>
      </c>
      <c r="D1059" s="1" t="s">
        <v>1834</v>
      </c>
      <c r="E1059" s="1">
        <v>2.6349999999999998</v>
      </c>
      <c r="F1059" s="1" t="s">
        <v>7</v>
      </c>
      <c r="G1059" s="3">
        <v>89140.041848378707</v>
      </c>
      <c r="H1059" s="3">
        <v>1205937.0851138299</v>
      </c>
      <c r="I1059" s="3">
        <v>1231272.17888633</v>
      </c>
      <c r="J1059" s="3">
        <v>435475.13121101499</v>
      </c>
      <c r="K1059" s="3">
        <v>746159.69447150896</v>
      </c>
      <c r="L1059" s="3">
        <v>551499.65985809301</v>
      </c>
      <c r="M1059" s="3">
        <v>303237.05301192298</v>
      </c>
      <c r="N1059" s="3">
        <v>206045.342245865</v>
      </c>
      <c r="O1059" s="3">
        <v>838600.06063711795</v>
      </c>
      <c r="P1059" s="3">
        <v>1228793.29768074</v>
      </c>
      <c r="Q1059" s="3">
        <v>394406.47532777098</v>
      </c>
      <c r="R1059" s="3">
        <v>427858.82951636403</v>
      </c>
      <c r="S1059" s="3">
        <v>467077.74831737101</v>
      </c>
      <c r="T1059" s="2">
        <f t="shared" si="16"/>
        <v>6.1975259748850657</v>
      </c>
    </row>
    <row r="1060" spans="1:20" x14ac:dyDescent="0.25">
      <c r="A1060" s="1" t="s">
        <v>604</v>
      </c>
      <c r="B1060" s="1" t="s">
        <v>605</v>
      </c>
      <c r="C1060" s="1">
        <v>205.11823000000001</v>
      </c>
      <c r="D1060" s="1" t="s">
        <v>1834</v>
      </c>
      <c r="E1060" s="1">
        <v>4.8860000000000001</v>
      </c>
      <c r="F1060" s="1" t="s">
        <v>7</v>
      </c>
      <c r="G1060" s="3">
        <v>1639245.2418445901</v>
      </c>
      <c r="H1060" s="3">
        <v>2161830.9786526398</v>
      </c>
      <c r="I1060" s="3">
        <v>1554227.79427878</v>
      </c>
      <c r="J1060" s="3">
        <v>2386246.64744655</v>
      </c>
      <c r="K1060" s="3">
        <v>2347413.5040840702</v>
      </c>
      <c r="L1060" s="3">
        <v>1686332.5355670601</v>
      </c>
      <c r="M1060" s="3">
        <v>1606078.4510351301</v>
      </c>
      <c r="N1060" s="3">
        <v>1584798.7481006</v>
      </c>
      <c r="O1060" s="3">
        <v>1631695.20404357</v>
      </c>
      <c r="P1060" s="3">
        <v>2993656.3653693902</v>
      </c>
      <c r="Q1060" s="3">
        <v>1645107.47177861</v>
      </c>
      <c r="R1060" s="3">
        <v>1442711.38317728</v>
      </c>
      <c r="S1060" s="3">
        <v>1578395.7156642601</v>
      </c>
      <c r="T1060" s="2">
        <f t="shared" si="16"/>
        <v>6.3515332931496404</v>
      </c>
    </row>
    <row r="1061" spans="1:20" x14ac:dyDescent="0.25">
      <c r="A1061" s="1" t="s">
        <v>602</v>
      </c>
      <c r="B1061" s="1" t="s">
        <v>603</v>
      </c>
      <c r="C1061" s="1">
        <v>272.18538000000001</v>
      </c>
      <c r="D1061" s="1" t="s">
        <v>1834</v>
      </c>
      <c r="E1061" s="1">
        <v>0.43099999999999999</v>
      </c>
      <c r="F1061" s="1" t="s">
        <v>7</v>
      </c>
      <c r="G1061" s="3">
        <v>212685.368843526</v>
      </c>
      <c r="H1061" s="3">
        <v>129626.542430316</v>
      </c>
      <c r="I1061" s="3">
        <v>109431.039501351</v>
      </c>
      <c r="J1061" s="3">
        <v>418353.07776134397</v>
      </c>
      <c r="K1061" s="3">
        <v>177288.708290971</v>
      </c>
      <c r="L1061" s="3">
        <v>127709.12842616699</v>
      </c>
      <c r="M1061" s="3">
        <v>186381.39850092799</v>
      </c>
      <c r="N1061" s="3">
        <v>56402.204479868102</v>
      </c>
      <c r="O1061" s="3">
        <v>59250.465960070003</v>
      </c>
      <c r="P1061" s="3">
        <v>63041.269371846</v>
      </c>
      <c r="Q1061" s="3">
        <v>62838.908279222298</v>
      </c>
      <c r="R1061" s="3">
        <v>169487.59634815599</v>
      </c>
      <c r="S1061" s="3">
        <v>171893.39906733599</v>
      </c>
      <c r="T1061" s="2">
        <f t="shared" si="16"/>
        <v>0.99663393087172347</v>
      </c>
    </row>
    <row r="1062" spans="1:20" x14ac:dyDescent="0.25">
      <c r="A1062" s="1" t="s">
        <v>600</v>
      </c>
      <c r="B1062" s="1" t="s">
        <v>601</v>
      </c>
      <c r="C1062" s="1">
        <v>300.21658000000002</v>
      </c>
      <c r="D1062" s="1" t="s">
        <v>1834</v>
      </c>
      <c r="E1062" s="1">
        <v>0.42</v>
      </c>
      <c r="F1062" s="1" t="s">
        <v>7</v>
      </c>
      <c r="G1062" s="3">
        <v>869198.57747961604</v>
      </c>
      <c r="H1062" s="3">
        <v>472720.661913738</v>
      </c>
      <c r="I1062" s="3">
        <v>2399516.3185169199</v>
      </c>
      <c r="J1062" s="3">
        <v>3008923.24409089</v>
      </c>
      <c r="K1062" s="3">
        <v>3423388.24822617</v>
      </c>
      <c r="L1062" s="3">
        <v>5036827.0982937803</v>
      </c>
      <c r="M1062" s="3">
        <v>582007.21122079296</v>
      </c>
      <c r="N1062" s="3">
        <v>844849.72536536201</v>
      </c>
      <c r="O1062" s="3">
        <v>1408434.2100593301</v>
      </c>
      <c r="P1062" s="3">
        <v>603213.76467738603</v>
      </c>
      <c r="Q1062" s="3">
        <v>3505149.84892298</v>
      </c>
      <c r="R1062" s="3">
        <v>467343.91732307302</v>
      </c>
      <c r="S1062" s="3">
        <v>519120.58341496502</v>
      </c>
      <c r="T1062" s="2">
        <f t="shared" si="16"/>
        <v>7.422797611757316</v>
      </c>
    </row>
    <row r="1063" spans="1:20" x14ac:dyDescent="0.25">
      <c r="A1063" s="1" t="s">
        <v>598</v>
      </c>
      <c r="B1063" s="1" t="s">
        <v>599</v>
      </c>
      <c r="C1063" s="1">
        <v>200.09270000000001</v>
      </c>
      <c r="D1063" s="1" t="s">
        <v>2529</v>
      </c>
      <c r="E1063" s="1">
        <v>0.441</v>
      </c>
      <c r="F1063" s="1" t="s">
        <v>7</v>
      </c>
      <c r="G1063" s="3">
        <v>2154889.3718943899</v>
      </c>
      <c r="H1063" s="3">
        <v>1771233.9663580901</v>
      </c>
      <c r="I1063" s="3">
        <v>1717680.92322674</v>
      </c>
      <c r="J1063" s="3">
        <v>2213117.73410314</v>
      </c>
      <c r="K1063" s="3">
        <v>1832391.6265879299</v>
      </c>
      <c r="L1063" s="3">
        <v>1915235.42691645</v>
      </c>
      <c r="M1063" s="3">
        <v>2022202.26995171</v>
      </c>
      <c r="N1063" s="3">
        <v>2390192.2555913599</v>
      </c>
      <c r="O1063" s="3">
        <v>850023.32817599596</v>
      </c>
      <c r="P1063" s="3">
        <v>1731828.3571864599</v>
      </c>
      <c r="Q1063" s="3">
        <v>2163244.9366637198</v>
      </c>
      <c r="R1063" s="3">
        <v>1542072.7480942199</v>
      </c>
      <c r="S1063" s="3">
        <v>1466943.22899659</v>
      </c>
      <c r="T1063" s="2">
        <f t="shared" si="16"/>
        <v>3.5310276067447472</v>
      </c>
    </row>
    <row r="1064" spans="1:20" x14ac:dyDescent="0.25">
      <c r="A1064" s="1" t="s">
        <v>598</v>
      </c>
      <c r="B1064" s="1" t="s">
        <v>599</v>
      </c>
      <c r="C1064" s="1">
        <v>202.10718</v>
      </c>
      <c r="D1064" s="1" t="s">
        <v>1834</v>
      </c>
      <c r="E1064" s="1">
        <v>2.6640000000000001</v>
      </c>
      <c r="F1064" s="1" t="s">
        <v>7</v>
      </c>
      <c r="G1064" s="3">
        <v>663021.83323776501</v>
      </c>
      <c r="H1064" s="3">
        <v>1801463.1415158701</v>
      </c>
      <c r="I1064" s="3">
        <v>1238365.09689744</v>
      </c>
      <c r="J1064" s="3">
        <v>897523.08090788499</v>
      </c>
      <c r="K1064" s="3">
        <v>1558092.15034558</v>
      </c>
      <c r="L1064" s="3">
        <v>1320608.04741727</v>
      </c>
      <c r="M1064" s="3">
        <v>880809.71339074895</v>
      </c>
      <c r="N1064" s="3">
        <v>84158.813409990005</v>
      </c>
      <c r="O1064" s="3">
        <v>942180.56909638399</v>
      </c>
      <c r="P1064" s="3">
        <v>776449.40087611903</v>
      </c>
      <c r="Q1064" s="3">
        <v>228928.91532976099</v>
      </c>
      <c r="R1064" s="3">
        <v>274046.981448762</v>
      </c>
      <c r="S1064" s="3">
        <v>310076.42449001601</v>
      </c>
      <c r="T1064" s="2">
        <f t="shared" si="16"/>
        <v>8.7230414798736504</v>
      </c>
    </row>
    <row r="1065" spans="1:20" x14ac:dyDescent="0.25">
      <c r="A1065" s="1" t="s">
        <v>596</v>
      </c>
      <c r="B1065" s="1" t="s">
        <v>597</v>
      </c>
      <c r="C1065" s="1">
        <v>245.14931999999999</v>
      </c>
      <c r="D1065" s="1" t="s">
        <v>1834</v>
      </c>
      <c r="E1065" s="1">
        <v>0.47499999999999998</v>
      </c>
      <c r="F1065" s="1" t="s">
        <v>7</v>
      </c>
      <c r="G1065" s="3">
        <v>496311.81145395798</v>
      </c>
      <c r="H1065" s="3">
        <v>694114.69943685399</v>
      </c>
      <c r="I1065" s="3">
        <v>644155.139462822</v>
      </c>
      <c r="J1065" s="3">
        <v>576854.49564791098</v>
      </c>
      <c r="K1065" s="3">
        <v>682937.89914162003</v>
      </c>
      <c r="L1065" s="3">
        <v>837456.00862243294</v>
      </c>
      <c r="M1065" s="3">
        <v>233507.56914570701</v>
      </c>
      <c r="N1065" s="3">
        <v>187507.93429016499</v>
      </c>
      <c r="O1065" s="3">
        <v>194086.03613991899</v>
      </c>
      <c r="P1065" s="3">
        <v>868514.90018860297</v>
      </c>
      <c r="Q1065" s="3">
        <v>436576.682764053</v>
      </c>
      <c r="R1065" s="3">
        <v>369365.93566503498</v>
      </c>
      <c r="S1065" s="3">
        <v>377492.32779466797</v>
      </c>
      <c r="T1065" s="2">
        <f t="shared" si="16"/>
        <v>1.5387730879018438</v>
      </c>
    </row>
    <row r="1066" spans="1:20" x14ac:dyDescent="0.25">
      <c r="A1066" s="1" t="s">
        <v>594</v>
      </c>
      <c r="B1066" s="1" t="s">
        <v>595</v>
      </c>
      <c r="C1066" s="1">
        <v>500.30011000000002</v>
      </c>
      <c r="D1066" s="1" t="s">
        <v>1834</v>
      </c>
      <c r="E1066" s="1">
        <v>0.42099999999999999</v>
      </c>
      <c r="F1066" s="1" t="s">
        <v>7</v>
      </c>
      <c r="G1066" s="3">
        <v>177180.64485483899</v>
      </c>
      <c r="H1066" s="3">
        <v>189705.65515621399</v>
      </c>
      <c r="I1066" s="3">
        <v>145788.981231599</v>
      </c>
      <c r="J1066" s="3">
        <v>121789.714228357</v>
      </c>
      <c r="K1066" s="3">
        <v>176830.77053601801</v>
      </c>
      <c r="L1066" s="3">
        <v>96949.445677165393</v>
      </c>
      <c r="M1066" s="3">
        <v>526266.76604966295</v>
      </c>
      <c r="N1066" s="3">
        <v>247483.07791087599</v>
      </c>
      <c r="O1066" s="3">
        <v>83724.282681568598</v>
      </c>
      <c r="P1066" s="3">
        <v>115224.42353001</v>
      </c>
      <c r="Q1066" s="3">
        <v>262246.41837455099</v>
      </c>
      <c r="R1066" s="3">
        <v>217308.49636119901</v>
      </c>
      <c r="S1066" s="3">
        <v>200517.25818291301</v>
      </c>
      <c r="T1066" s="2">
        <f t="shared" si="16"/>
        <v>5.6833252863214625</v>
      </c>
    </row>
    <row r="1067" spans="1:20" x14ac:dyDescent="0.25">
      <c r="A1067" s="1" t="s">
        <v>1955</v>
      </c>
      <c r="B1067" s="1" t="s">
        <v>2317</v>
      </c>
      <c r="C1067" s="1">
        <v>186.07706999999999</v>
      </c>
      <c r="D1067" s="1" t="s">
        <v>2529</v>
      </c>
      <c r="E1067" s="1">
        <v>0.44800000000000001</v>
      </c>
      <c r="F1067" s="1" t="s">
        <v>7</v>
      </c>
      <c r="G1067" s="3">
        <v>722827.85348491406</v>
      </c>
      <c r="H1067" s="3">
        <v>558406.89484231896</v>
      </c>
      <c r="I1067" s="3">
        <v>559108.41155593004</v>
      </c>
      <c r="J1067" s="3">
        <v>650176.88968512497</v>
      </c>
      <c r="K1067" s="3">
        <v>593584.36889017501</v>
      </c>
      <c r="L1067" s="3">
        <v>671243.53597194795</v>
      </c>
      <c r="M1067" s="3">
        <v>625837.18708810594</v>
      </c>
      <c r="N1067" s="3">
        <v>1000172.04493192</v>
      </c>
      <c r="O1067" s="3">
        <v>342030.793777304</v>
      </c>
      <c r="P1067" s="3">
        <v>548281.92601479904</v>
      </c>
      <c r="Q1067" s="3">
        <v>749124.89128821599</v>
      </c>
      <c r="R1067" s="3">
        <v>544036.02841711999</v>
      </c>
      <c r="S1067" s="3">
        <v>482010.459324216</v>
      </c>
      <c r="T1067" s="2">
        <f t="shared" si="16"/>
        <v>8.5490669353772635</v>
      </c>
    </row>
    <row r="1068" spans="1:20" x14ac:dyDescent="0.25">
      <c r="A1068" s="1" t="s">
        <v>592</v>
      </c>
      <c r="B1068" s="1" t="s">
        <v>593</v>
      </c>
      <c r="C1068" s="1">
        <v>291.16602</v>
      </c>
      <c r="D1068" s="1" t="s">
        <v>1834</v>
      </c>
      <c r="E1068" s="1">
        <v>4.1630000000000003</v>
      </c>
      <c r="F1068" s="1" t="s">
        <v>7</v>
      </c>
      <c r="G1068" s="3">
        <v>1397410.6647592101</v>
      </c>
      <c r="H1068" s="3">
        <v>1342083.78063222</v>
      </c>
      <c r="I1068" s="3">
        <v>854308.42979298602</v>
      </c>
      <c r="J1068" s="3">
        <v>2063237.90227894</v>
      </c>
      <c r="K1068" s="3">
        <v>1274493.0717838299</v>
      </c>
      <c r="L1068" s="3">
        <v>1011555.1899741601</v>
      </c>
      <c r="M1068" s="3">
        <v>1378785.2289088799</v>
      </c>
      <c r="N1068" s="3">
        <v>689713.45398628595</v>
      </c>
      <c r="O1068" s="3">
        <v>458566.346309416</v>
      </c>
      <c r="P1068" s="3">
        <v>1648221.80767478</v>
      </c>
      <c r="Q1068" s="3">
        <v>2106362.0481868898</v>
      </c>
      <c r="R1068" s="3">
        <v>1307122.1888135599</v>
      </c>
      <c r="S1068" s="3">
        <v>1112992.6894898501</v>
      </c>
      <c r="T1068" s="2">
        <f t="shared" si="16"/>
        <v>11.344113176674993</v>
      </c>
    </row>
    <row r="1069" spans="1:20" x14ac:dyDescent="0.25">
      <c r="A1069" s="1" t="s">
        <v>590</v>
      </c>
      <c r="B1069" s="1" t="s">
        <v>591</v>
      </c>
      <c r="C1069" s="1">
        <v>282.20598999999999</v>
      </c>
      <c r="D1069" s="1" t="s">
        <v>1834</v>
      </c>
      <c r="E1069" s="1">
        <v>0.40200000000000002</v>
      </c>
      <c r="F1069" s="1" t="s">
        <v>7</v>
      </c>
      <c r="G1069" s="3">
        <v>830816.23362632201</v>
      </c>
      <c r="H1069" s="3">
        <v>718810.40401564306</v>
      </c>
      <c r="I1069" s="3">
        <v>734593.59989678406</v>
      </c>
      <c r="J1069" s="3">
        <v>509529.54015169101</v>
      </c>
      <c r="K1069" s="3">
        <v>563096.25237375102</v>
      </c>
      <c r="L1069" s="3">
        <v>967390.36960994999</v>
      </c>
      <c r="M1069" s="3">
        <v>558676.82002041</v>
      </c>
      <c r="N1069" s="3">
        <v>602756.35139467404</v>
      </c>
      <c r="O1069" s="3">
        <v>538907.950374551</v>
      </c>
      <c r="P1069" s="3">
        <v>571498.26008301205</v>
      </c>
      <c r="Q1069" s="3">
        <v>502190.099040428</v>
      </c>
      <c r="R1069" s="3">
        <v>516163.75377005403</v>
      </c>
      <c r="S1069" s="3">
        <v>541401.58582088002</v>
      </c>
      <c r="T1069" s="2">
        <f t="shared" si="16"/>
        <v>3.3748916530280795</v>
      </c>
    </row>
    <row r="1070" spans="1:20" x14ac:dyDescent="0.25">
      <c r="A1070" s="1" t="s">
        <v>588</v>
      </c>
      <c r="B1070" s="1" t="s">
        <v>589</v>
      </c>
      <c r="C1070" s="1">
        <v>245.18575999999999</v>
      </c>
      <c r="D1070" s="1" t="s">
        <v>1834</v>
      </c>
      <c r="E1070" s="1">
        <v>0.40899999999999997</v>
      </c>
      <c r="F1070" s="1" t="s">
        <v>7</v>
      </c>
      <c r="G1070" s="3">
        <v>11789195.7085375</v>
      </c>
      <c r="H1070" s="3">
        <v>1754898.5568784999</v>
      </c>
      <c r="I1070" s="3">
        <v>1136243.64534894</v>
      </c>
      <c r="J1070" s="3">
        <v>805838.55566276098</v>
      </c>
      <c r="K1070" s="3">
        <v>1898395.37426421</v>
      </c>
      <c r="L1070" s="3">
        <v>2142859.8014121898</v>
      </c>
      <c r="M1070" s="3">
        <v>1168747.6175385001</v>
      </c>
      <c r="N1070" s="3">
        <v>1514922.1899880799</v>
      </c>
      <c r="O1070" s="3">
        <v>638441.04715699796</v>
      </c>
      <c r="P1070" s="3">
        <v>991257.06375284295</v>
      </c>
      <c r="Q1070" s="3">
        <v>1495729.2598784899</v>
      </c>
      <c r="R1070" s="3">
        <v>1263022.16316533</v>
      </c>
      <c r="S1070" s="3">
        <v>1041724.48628072</v>
      </c>
      <c r="T1070" s="2">
        <f t="shared" si="16"/>
        <v>13.579027267361271</v>
      </c>
    </row>
    <row r="1071" spans="1:20" x14ac:dyDescent="0.25">
      <c r="A1071" s="1" t="s">
        <v>586</v>
      </c>
      <c r="B1071" s="1" t="s">
        <v>587</v>
      </c>
      <c r="C1071" s="1">
        <v>332.22149999999999</v>
      </c>
      <c r="D1071" s="1" t="s">
        <v>1834</v>
      </c>
      <c r="E1071" s="1">
        <v>0.41499999999999998</v>
      </c>
      <c r="F1071" s="1" t="s">
        <v>7</v>
      </c>
      <c r="G1071" s="3">
        <v>237849.566534304</v>
      </c>
      <c r="H1071" s="3">
        <v>349557.98085098399</v>
      </c>
      <c r="I1071" s="3">
        <v>105123.119130671</v>
      </c>
      <c r="J1071" s="3">
        <v>175216.82133335201</v>
      </c>
      <c r="K1071" s="3">
        <v>48677.329157943197</v>
      </c>
      <c r="L1071" s="3">
        <v>251901.204028231</v>
      </c>
      <c r="M1071" s="3">
        <v>240530.848018705</v>
      </c>
      <c r="N1071" s="3">
        <v>9264635.3766868208</v>
      </c>
      <c r="O1071" s="3">
        <v>69582.455791643806</v>
      </c>
      <c r="P1071" s="3">
        <v>163247.97359539001</v>
      </c>
      <c r="Q1071" s="3">
        <v>176792.762894852</v>
      </c>
      <c r="R1071" s="3">
        <v>753793.64354514505</v>
      </c>
      <c r="S1071" s="3">
        <v>740068.75164843001</v>
      </c>
      <c r="T1071" s="2">
        <f t="shared" si="16"/>
        <v>1.2993116584826983</v>
      </c>
    </row>
    <row r="1072" spans="1:20" x14ac:dyDescent="0.25">
      <c r="A1072" s="1" t="s">
        <v>584</v>
      </c>
      <c r="B1072" s="1" t="s">
        <v>585</v>
      </c>
      <c r="C1072" s="1">
        <v>284.22167000000002</v>
      </c>
      <c r="D1072" s="1" t="s">
        <v>1834</v>
      </c>
      <c r="E1072" s="1">
        <v>0.39600000000000002</v>
      </c>
      <c r="F1072" s="1" t="s">
        <v>7</v>
      </c>
      <c r="G1072" s="3">
        <v>593359.88117622805</v>
      </c>
      <c r="H1072" s="3">
        <v>540256.64033696195</v>
      </c>
      <c r="I1072" s="3">
        <v>486854.794312955</v>
      </c>
      <c r="J1072" s="3">
        <v>819300.125033836</v>
      </c>
      <c r="K1072" s="3">
        <v>583531.97442948294</v>
      </c>
      <c r="L1072" s="3">
        <v>257222.77735875701</v>
      </c>
      <c r="M1072" s="3">
        <v>757308.39507914498</v>
      </c>
      <c r="N1072" s="3">
        <v>1137521.4647870599</v>
      </c>
      <c r="O1072" s="3">
        <v>813376.63222905202</v>
      </c>
      <c r="P1072" s="3">
        <v>822854.86364311306</v>
      </c>
      <c r="Q1072" s="3">
        <v>800419.74693990196</v>
      </c>
      <c r="R1072" s="3">
        <v>682260.37826958799</v>
      </c>
      <c r="S1072" s="3">
        <v>619602.12058927398</v>
      </c>
      <c r="T1072" s="2">
        <f t="shared" si="16"/>
        <v>6.8065681194320105</v>
      </c>
    </row>
    <row r="1073" spans="1:20" x14ac:dyDescent="0.25">
      <c r="A1073" s="1" t="s">
        <v>1958</v>
      </c>
      <c r="B1073" s="1" t="s">
        <v>2320</v>
      </c>
      <c r="C1073" s="1">
        <v>368.31664999999998</v>
      </c>
      <c r="D1073" s="1" t="s">
        <v>2529</v>
      </c>
      <c r="E1073" s="1">
        <v>0.39900000000000002</v>
      </c>
      <c r="F1073" s="1" t="s">
        <v>7</v>
      </c>
      <c r="G1073" s="3">
        <v>360781.10384505702</v>
      </c>
      <c r="H1073" s="3">
        <v>163003.11796697101</v>
      </c>
      <c r="I1073" s="3">
        <v>183586.37847388399</v>
      </c>
      <c r="J1073" s="3">
        <v>313034.15214483102</v>
      </c>
      <c r="K1073" s="3">
        <v>169148.687135391</v>
      </c>
      <c r="L1073" s="3">
        <v>151440.336575886</v>
      </c>
      <c r="M1073" s="3">
        <v>287096.91818538099</v>
      </c>
      <c r="N1073" s="3">
        <v>180927.89427919299</v>
      </c>
      <c r="O1073" s="3">
        <v>101051.195101616</v>
      </c>
      <c r="P1073" s="3">
        <v>189626.169345259</v>
      </c>
      <c r="Q1073" s="3">
        <v>323409.63659474399</v>
      </c>
      <c r="R1073" s="3">
        <v>265381.80198914901</v>
      </c>
      <c r="S1073" s="3">
        <v>251738.16370014599</v>
      </c>
      <c r="T1073" s="2">
        <f t="shared" si="16"/>
        <v>3.7312460528770393</v>
      </c>
    </row>
    <row r="1074" spans="1:20" x14ac:dyDescent="0.25">
      <c r="A1074" s="1" t="s">
        <v>648</v>
      </c>
      <c r="B1074" s="1" t="s">
        <v>649</v>
      </c>
      <c r="C1074" s="1">
        <v>201.08663000000001</v>
      </c>
      <c r="D1074" s="1" t="s">
        <v>1834</v>
      </c>
      <c r="E1074" s="1">
        <v>0.89900000000000002</v>
      </c>
      <c r="F1074" s="1" t="s">
        <v>7</v>
      </c>
      <c r="G1074" s="3">
        <v>392678.73969236499</v>
      </c>
      <c r="H1074" s="3">
        <v>321358.90976851201</v>
      </c>
      <c r="I1074" s="3">
        <v>440430.17176254798</v>
      </c>
      <c r="J1074" s="3">
        <v>452582.81763577601</v>
      </c>
      <c r="K1074" s="3">
        <v>319272.27872248599</v>
      </c>
      <c r="L1074" s="3">
        <v>321103.26783953398</v>
      </c>
      <c r="M1074" s="3">
        <v>300992.74976327299</v>
      </c>
      <c r="N1074" s="3">
        <v>316032.05617846898</v>
      </c>
      <c r="O1074" s="3">
        <v>474143.04802337597</v>
      </c>
      <c r="P1074" s="3">
        <v>413711.30202256498</v>
      </c>
      <c r="Q1074" s="3">
        <v>364187.09841251402</v>
      </c>
      <c r="R1074" s="3">
        <v>279626.503259497</v>
      </c>
      <c r="S1074" s="3">
        <v>280073.17329131201</v>
      </c>
      <c r="T1074" s="2">
        <f t="shared" si="16"/>
        <v>0.11286174413950477</v>
      </c>
    </row>
    <row r="1075" spans="1:20" x14ac:dyDescent="0.25">
      <c r="A1075" s="1" t="s">
        <v>648</v>
      </c>
      <c r="B1075" s="1" t="s">
        <v>649</v>
      </c>
      <c r="C1075" s="1">
        <v>199.07230999999999</v>
      </c>
      <c r="D1075" s="1" t="s">
        <v>2529</v>
      </c>
      <c r="E1075" s="1">
        <v>0.90800000000000003</v>
      </c>
      <c r="F1075" s="1" t="s">
        <v>7</v>
      </c>
      <c r="G1075" s="3">
        <v>705291.200543546</v>
      </c>
      <c r="H1075" s="3">
        <v>694278.24804327905</v>
      </c>
      <c r="I1075" s="3">
        <v>895985.751369423</v>
      </c>
      <c r="J1075" s="3">
        <v>805836.83085281798</v>
      </c>
      <c r="K1075" s="3">
        <v>267605.52209355199</v>
      </c>
      <c r="L1075" s="3">
        <v>682143.83943968802</v>
      </c>
      <c r="M1075" s="3">
        <v>273451.34174528503</v>
      </c>
      <c r="N1075" s="3">
        <v>657284.81136556203</v>
      </c>
      <c r="O1075" s="3">
        <v>989260.185149436</v>
      </c>
      <c r="P1075" s="3">
        <v>719695.28063053195</v>
      </c>
      <c r="Q1075" s="3">
        <v>717101.52650655305</v>
      </c>
      <c r="R1075" s="3">
        <v>537230.87694170605</v>
      </c>
      <c r="S1075" s="3">
        <v>492931.52198109298</v>
      </c>
      <c r="T1075" s="2">
        <f t="shared" si="16"/>
        <v>6.081443921384456</v>
      </c>
    </row>
    <row r="1076" spans="1:20" x14ac:dyDescent="0.25">
      <c r="A1076" s="1" t="s">
        <v>1957</v>
      </c>
      <c r="B1076" s="1" t="s">
        <v>2319</v>
      </c>
      <c r="C1076" s="1">
        <v>375.14055999999999</v>
      </c>
      <c r="D1076" s="1" t="s">
        <v>2529</v>
      </c>
      <c r="E1076" s="1">
        <v>0.64</v>
      </c>
      <c r="F1076" s="1" t="s">
        <v>7</v>
      </c>
      <c r="G1076" s="3">
        <v>293803.80021542503</v>
      </c>
      <c r="H1076" s="3">
        <v>329854.37149143399</v>
      </c>
      <c r="I1076" s="3">
        <v>86287.157911280796</v>
      </c>
      <c r="J1076" s="3">
        <v>237798.06106732201</v>
      </c>
      <c r="K1076" s="3">
        <v>223717.52056513901</v>
      </c>
      <c r="L1076" s="3">
        <v>151532.22211651999</v>
      </c>
      <c r="M1076" s="3">
        <v>278568.63477500703</v>
      </c>
      <c r="N1076" s="3">
        <v>129384.075873615</v>
      </c>
      <c r="O1076" s="3">
        <v>57705.579495724996</v>
      </c>
      <c r="P1076" s="3">
        <v>131672.64604358401</v>
      </c>
      <c r="Q1076" s="3">
        <v>152015.455068132</v>
      </c>
      <c r="R1076" s="3">
        <v>98120.394463748904</v>
      </c>
      <c r="S1076" s="3">
        <v>80572.689654984701</v>
      </c>
      <c r="T1076" s="2">
        <f t="shared" si="16"/>
        <v>13.887611964089588</v>
      </c>
    </row>
    <row r="1077" spans="1:20" x14ac:dyDescent="0.25">
      <c r="A1077" s="1" t="s">
        <v>626</v>
      </c>
      <c r="B1077" s="1" t="s">
        <v>627</v>
      </c>
      <c r="C1077" s="1">
        <v>458.22998999999999</v>
      </c>
      <c r="D1077" s="1" t="s">
        <v>1834</v>
      </c>
      <c r="E1077" s="1">
        <v>0.56399999999999995</v>
      </c>
      <c r="F1077" s="1" t="s">
        <v>7</v>
      </c>
      <c r="G1077" s="3">
        <v>379358.20999353798</v>
      </c>
      <c r="H1077" s="3">
        <v>178876.84420290799</v>
      </c>
      <c r="I1077" s="3">
        <v>543788.40932625101</v>
      </c>
      <c r="J1077" s="3">
        <v>167128.46306172101</v>
      </c>
      <c r="K1077" s="3">
        <v>824966.51133371203</v>
      </c>
      <c r="L1077" s="3">
        <v>410735.30506984901</v>
      </c>
      <c r="M1077" s="3">
        <v>348365.59473492001</v>
      </c>
      <c r="N1077" s="3">
        <v>521182.19878462201</v>
      </c>
      <c r="O1077" s="3">
        <v>827474.47936771205</v>
      </c>
      <c r="P1077" s="3">
        <v>727093.73311749997</v>
      </c>
      <c r="Q1077" s="3">
        <v>626867.40000067104</v>
      </c>
      <c r="R1077" s="3">
        <v>484126.18286465597</v>
      </c>
      <c r="S1077" s="3">
        <v>454021.85680160898</v>
      </c>
      <c r="T1077" s="2">
        <f t="shared" si="16"/>
        <v>4.5380840127969631</v>
      </c>
    </row>
    <row r="1078" spans="1:20" x14ac:dyDescent="0.25">
      <c r="A1078" s="1" t="s">
        <v>644</v>
      </c>
      <c r="B1078" s="1" t="s">
        <v>645</v>
      </c>
      <c r="C1078" s="1">
        <v>372.34672</v>
      </c>
      <c r="D1078" s="1" t="s">
        <v>1834</v>
      </c>
      <c r="E1078" s="1">
        <v>0.34100000000000003</v>
      </c>
      <c r="F1078" s="1" t="s">
        <v>7</v>
      </c>
      <c r="G1078" s="3">
        <v>109231.28680170899</v>
      </c>
      <c r="H1078" s="3">
        <v>152729.116270072</v>
      </c>
      <c r="I1078" s="3">
        <v>166933.726998614</v>
      </c>
      <c r="J1078" s="3">
        <v>92569.912991075995</v>
      </c>
      <c r="K1078" s="3">
        <v>499470.51641355798</v>
      </c>
      <c r="L1078" s="3">
        <v>139749.95428290899</v>
      </c>
      <c r="M1078" s="3">
        <v>192174.039242119</v>
      </c>
      <c r="N1078" s="3">
        <v>153966.82326921599</v>
      </c>
      <c r="O1078" s="3">
        <v>398271.25976841</v>
      </c>
      <c r="P1078" s="3">
        <v>150714.29829624301</v>
      </c>
      <c r="Q1078" s="3">
        <v>130822.329930915</v>
      </c>
      <c r="R1078" s="3">
        <v>366372.14428415598</v>
      </c>
      <c r="S1078" s="3">
        <v>292001.60072259302</v>
      </c>
      <c r="T1078" s="2">
        <f t="shared" si="16"/>
        <v>15.975095019128446</v>
      </c>
    </row>
    <row r="1079" spans="1:20" x14ac:dyDescent="0.25">
      <c r="A1079" s="1" t="s">
        <v>642</v>
      </c>
      <c r="B1079" s="1" t="s">
        <v>643</v>
      </c>
      <c r="C1079" s="1">
        <v>182.15382</v>
      </c>
      <c r="D1079" s="1" t="s">
        <v>1834</v>
      </c>
      <c r="E1079" s="1">
        <v>0.44600000000000001</v>
      </c>
      <c r="F1079" s="1" t="s">
        <v>7</v>
      </c>
      <c r="G1079" s="3">
        <v>16109380.2210014</v>
      </c>
      <c r="H1079" s="3">
        <v>14467378.300402701</v>
      </c>
      <c r="I1079" s="3">
        <v>16456543.031298401</v>
      </c>
      <c r="J1079" s="3">
        <v>12985786.8939937</v>
      </c>
      <c r="K1079" s="3">
        <v>10925947.1424092</v>
      </c>
      <c r="L1079" s="3">
        <v>17167370.738678101</v>
      </c>
      <c r="M1079" s="3">
        <v>11880528.0307428</v>
      </c>
      <c r="N1079" s="3">
        <v>21239180.6097124</v>
      </c>
      <c r="O1079" s="3">
        <v>20480511.5015916</v>
      </c>
      <c r="P1079" s="3">
        <v>12682283.2950476</v>
      </c>
      <c r="Q1079" s="3">
        <v>12578957.835220899</v>
      </c>
      <c r="R1079" s="3">
        <v>15936014.383008201</v>
      </c>
      <c r="S1079" s="3">
        <v>15026558.1881242</v>
      </c>
      <c r="T1079" s="2">
        <f t="shared" si="16"/>
        <v>4.1539354723655082</v>
      </c>
    </row>
    <row r="1080" spans="1:20" x14ac:dyDescent="0.25">
      <c r="A1080" s="1" t="s">
        <v>640</v>
      </c>
      <c r="B1080" s="1" t="s">
        <v>641</v>
      </c>
      <c r="C1080" s="1">
        <v>90.091269999999994</v>
      </c>
      <c r="D1080" s="1" t="s">
        <v>1834</v>
      </c>
      <c r="E1080" s="1">
        <v>0.63</v>
      </c>
      <c r="F1080" s="1" t="s">
        <v>7</v>
      </c>
      <c r="G1080" s="3">
        <v>5400659.8504814599</v>
      </c>
      <c r="H1080" s="3">
        <v>1210374.0016481101</v>
      </c>
      <c r="I1080" s="3">
        <v>15215332.3865606</v>
      </c>
      <c r="J1080" s="3">
        <v>2714091.0927504399</v>
      </c>
      <c r="K1080" s="3">
        <v>938644.14859076601</v>
      </c>
      <c r="L1080" s="3">
        <v>5729124.50338051</v>
      </c>
      <c r="M1080" s="3">
        <v>8095878.7166199395</v>
      </c>
      <c r="N1080" s="3">
        <v>15484697.669562399</v>
      </c>
      <c r="O1080" s="3">
        <v>2593917.4989931802</v>
      </c>
      <c r="P1080" s="3">
        <v>8487630.9356620293</v>
      </c>
      <c r="Q1080" s="3">
        <v>1611478.67439329</v>
      </c>
      <c r="R1080" s="3">
        <v>8612362.5645540692</v>
      </c>
      <c r="S1080" s="3">
        <v>8507457.7931280304</v>
      </c>
      <c r="T1080" s="2">
        <f t="shared" si="16"/>
        <v>0.86658473867561181</v>
      </c>
    </row>
    <row r="1081" spans="1:20" x14ac:dyDescent="0.25">
      <c r="A1081" s="1" t="s">
        <v>640</v>
      </c>
      <c r="B1081" s="1" t="s">
        <v>641</v>
      </c>
      <c r="C1081" s="1">
        <v>90.091290000000001</v>
      </c>
      <c r="D1081" s="1" t="s">
        <v>1834</v>
      </c>
      <c r="E1081" s="1">
        <v>0.54</v>
      </c>
      <c r="F1081" s="1" t="s">
        <v>7</v>
      </c>
      <c r="G1081" s="3">
        <v>1350783.91351848</v>
      </c>
      <c r="H1081" s="3">
        <v>1210374.0016481101</v>
      </c>
      <c r="I1081" s="3">
        <v>2757970.42173354</v>
      </c>
      <c r="J1081" s="3">
        <v>2714091.0927504399</v>
      </c>
      <c r="K1081" s="3">
        <v>938644.14859076601</v>
      </c>
      <c r="L1081" s="3">
        <v>981675.78194432799</v>
      </c>
      <c r="M1081" s="3">
        <v>1034867.52773114</v>
      </c>
      <c r="N1081" s="3">
        <v>2150927.8218990099</v>
      </c>
      <c r="O1081" s="3">
        <v>2593917.4989931802</v>
      </c>
      <c r="P1081" s="3">
        <v>2100906.8146186098</v>
      </c>
      <c r="Q1081" s="3">
        <v>1689585.47690522</v>
      </c>
      <c r="R1081" s="3">
        <v>1453949.7665109099</v>
      </c>
      <c r="S1081" s="3">
        <v>1722733.3350132799</v>
      </c>
      <c r="T1081" s="2">
        <f t="shared" si="16"/>
        <v>11.965857335177914</v>
      </c>
    </row>
    <row r="1082" spans="1:20" x14ac:dyDescent="0.25">
      <c r="A1082" s="1" t="s">
        <v>638</v>
      </c>
      <c r="B1082" s="1" t="s">
        <v>639</v>
      </c>
      <c r="C1082" s="1">
        <v>214.2526</v>
      </c>
      <c r="D1082" s="1" t="s">
        <v>1834</v>
      </c>
      <c r="E1082" s="1">
        <v>0.34</v>
      </c>
      <c r="F1082" s="1" t="s">
        <v>7</v>
      </c>
      <c r="G1082" s="3">
        <v>1748292.90464828</v>
      </c>
      <c r="H1082" s="3">
        <v>1651277.3987809699</v>
      </c>
      <c r="I1082" s="3">
        <v>2039793.8130212701</v>
      </c>
      <c r="J1082" s="3">
        <v>2913683.0585285299</v>
      </c>
      <c r="K1082" s="3">
        <v>1263335.52883339</v>
      </c>
      <c r="L1082" s="3">
        <v>1562910.55048125</v>
      </c>
      <c r="M1082" s="3">
        <v>1792245.4324411501</v>
      </c>
      <c r="N1082" s="3">
        <v>3503010.4151925999</v>
      </c>
      <c r="O1082" s="3">
        <v>2561539.1637960598</v>
      </c>
      <c r="P1082" s="3">
        <v>992871.84121371596</v>
      </c>
      <c r="Q1082" s="3">
        <v>2079525.69661383</v>
      </c>
      <c r="R1082" s="3">
        <v>2637105.3704955601</v>
      </c>
      <c r="S1082" s="3">
        <v>2458336.4513778999</v>
      </c>
      <c r="T1082" s="2">
        <f t="shared" si="16"/>
        <v>4.9616390253283216</v>
      </c>
    </row>
    <row r="1083" spans="1:20" x14ac:dyDescent="0.25">
      <c r="A1083" s="1" t="s">
        <v>636</v>
      </c>
      <c r="B1083" s="1" t="s">
        <v>637</v>
      </c>
      <c r="C1083" s="1">
        <v>256.29951</v>
      </c>
      <c r="D1083" s="1" t="s">
        <v>1834</v>
      </c>
      <c r="E1083" s="1">
        <v>0.33</v>
      </c>
      <c r="F1083" s="1" t="s">
        <v>7</v>
      </c>
      <c r="G1083" s="3">
        <v>178001.538207342</v>
      </c>
      <c r="H1083" s="3">
        <v>251644.75600276899</v>
      </c>
      <c r="I1083" s="3">
        <v>292765.56135762198</v>
      </c>
      <c r="J1083" s="3">
        <v>254249.620742094</v>
      </c>
      <c r="K1083" s="3">
        <v>174310.6734682</v>
      </c>
      <c r="L1083" s="3">
        <v>226674.46160238801</v>
      </c>
      <c r="M1083" s="3">
        <v>201918.11184874701</v>
      </c>
      <c r="N1083" s="3">
        <v>344850.50787484698</v>
      </c>
      <c r="O1083" s="3">
        <v>621973.44042204099</v>
      </c>
      <c r="P1083" s="3">
        <v>120055.047910377</v>
      </c>
      <c r="Q1083" s="3">
        <v>349744.72557715699</v>
      </c>
      <c r="R1083" s="3">
        <v>367138.36691307102</v>
      </c>
      <c r="S1083" s="3">
        <v>339861.14796664298</v>
      </c>
      <c r="T1083" s="2">
        <f t="shared" si="16"/>
        <v>5.4562714918442357</v>
      </c>
    </row>
    <row r="1084" spans="1:20" x14ac:dyDescent="0.25">
      <c r="A1084" s="1" t="s">
        <v>632</v>
      </c>
      <c r="B1084" s="1" t="s">
        <v>633</v>
      </c>
      <c r="C1084" s="1">
        <v>230.24753000000001</v>
      </c>
      <c r="D1084" s="1" t="s">
        <v>1834</v>
      </c>
      <c r="E1084" s="1">
        <v>0.38400000000000001</v>
      </c>
      <c r="F1084" s="1" t="s">
        <v>7</v>
      </c>
      <c r="G1084" s="3">
        <v>185784847.433853</v>
      </c>
      <c r="H1084" s="3">
        <v>138050200.75672999</v>
      </c>
      <c r="I1084" s="3">
        <v>246405126.41136199</v>
      </c>
      <c r="J1084" s="3">
        <v>185107651.34888199</v>
      </c>
      <c r="K1084" s="3">
        <v>136933034.59444901</v>
      </c>
      <c r="L1084" s="3">
        <v>204319809.63274801</v>
      </c>
      <c r="M1084" s="3">
        <v>176528530.46777299</v>
      </c>
      <c r="N1084" s="3">
        <v>203711149.476147</v>
      </c>
      <c r="O1084" s="3">
        <v>235459461.11530799</v>
      </c>
      <c r="P1084" s="3">
        <v>8989189.7846769299</v>
      </c>
      <c r="Q1084" s="3">
        <v>194689297.88201901</v>
      </c>
      <c r="R1084" s="3">
        <v>196435774.153523</v>
      </c>
      <c r="S1084" s="3">
        <v>192139355.17526501</v>
      </c>
      <c r="T1084" s="2">
        <f t="shared" si="16"/>
        <v>1.5636754722787256</v>
      </c>
    </row>
    <row r="1085" spans="1:20" x14ac:dyDescent="0.25">
      <c r="A1085" s="1" t="s">
        <v>630</v>
      </c>
      <c r="B1085" s="1" t="s">
        <v>631</v>
      </c>
      <c r="C1085" s="1">
        <v>312.32571000000002</v>
      </c>
      <c r="D1085" s="1" t="s">
        <v>1834</v>
      </c>
      <c r="E1085" s="1">
        <v>0.34599999999999997</v>
      </c>
      <c r="F1085" s="1" t="s">
        <v>7</v>
      </c>
      <c r="G1085" s="3">
        <v>2887992.15667724</v>
      </c>
      <c r="H1085" s="3">
        <v>388469.130475718</v>
      </c>
      <c r="I1085" s="3">
        <v>434569.22622856998</v>
      </c>
      <c r="J1085" s="3">
        <v>371062.62358310103</v>
      </c>
      <c r="K1085" s="3">
        <v>296942.55459171301</v>
      </c>
      <c r="L1085" s="3">
        <v>262462.02514356998</v>
      </c>
      <c r="M1085" s="3">
        <v>1404186.0823401101</v>
      </c>
      <c r="N1085" s="3">
        <v>386849.78076323803</v>
      </c>
      <c r="O1085" s="3">
        <v>388819.79502924898</v>
      </c>
      <c r="P1085" s="3">
        <v>195580.086545122</v>
      </c>
      <c r="Q1085" s="3">
        <v>254086.102143753</v>
      </c>
      <c r="R1085" s="3">
        <v>432089.865726166</v>
      </c>
      <c r="S1085" s="3">
        <v>539612.01771151903</v>
      </c>
      <c r="T1085" s="2">
        <f t="shared" si="16"/>
        <v>15.648758964557391</v>
      </c>
    </row>
    <row r="1086" spans="1:20" x14ac:dyDescent="0.25">
      <c r="A1086" s="1" t="s">
        <v>634</v>
      </c>
      <c r="B1086" s="1" t="s">
        <v>635</v>
      </c>
      <c r="C1086" s="1">
        <v>330.33636999999999</v>
      </c>
      <c r="D1086" s="1" t="s">
        <v>1834</v>
      </c>
      <c r="E1086" s="1">
        <v>0.35399999999999998</v>
      </c>
      <c r="F1086" s="1" t="s">
        <v>7</v>
      </c>
      <c r="G1086" s="3">
        <v>3099325.70281182</v>
      </c>
      <c r="H1086" s="3">
        <v>3200742.13859424</v>
      </c>
      <c r="I1086" s="3">
        <v>3729212.7078325902</v>
      </c>
      <c r="J1086" s="3">
        <v>4421826.5260961298</v>
      </c>
      <c r="K1086" s="3">
        <v>1488549.50063171</v>
      </c>
      <c r="L1086" s="3">
        <v>5144832.2764284397</v>
      </c>
      <c r="M1086" s="3">
        <v>2911271.3347838698</v>
      </c>
      <c r="N1086" s="3">
        <v>3630550.8347594002</v>
      </c>
      <c r="O1086" s="3">
        <v>5188660.5126820197</v>
      </c>
      <c r="P1086" s="3">
        <v>1708411.48535755</v>
      </c>
      <c r="Q1086" s="3">
        <v>1993969.0849955601</v>
      </c>
      <c r="R1086" s="3">
        <v>3965210.4569768198</v>
      </c>
      <c r="S1086" s="3">
        <v>3906300.6180893602</v>
      </c>
      <c r="T1086" s="2">
        <f t="shared" si="16"/>
        <v>1.0583875486849759</v>
      </c>
    </row>
    <row r="1087" spans="1:20" x14ac:dyDescent="0.25">
      <c r="A1087" s="1" t="s">
        <v>634</v>
      </c>
      <c r="B1087" s="1" t="s">
        <v>635</v>
      </c>
      <c r="C1087" s="1">
        <v>352.32087000000001</v>
      </c>
      <c r="D1087" s="1" t="s">
        <v>1834</v>
      </c>
      <c r="E1087" s="1">
        <v>0.40100000000000002</v>
      </c>
      <c r="F1087" s="1" t="s">
        <v>7</v>
      </c>
      <c r="G1087" s="3">
        <v>933621.13619335403</v>
      </c>
      <c r="H1087" s="3">
        <v>527990.50554753002</v>
      </c>
      <c r="I1087" s="3">
        <v>651523.38585079997</v>
      </c>
      <c r="J1087" s="3">
        <v>1143365.5896608001</v>
      </c>
      <c r="K1087" s="3">
        <v>152064.24848453101</v>
      </c>
      <c r="L1087" s="3">
        <v>491738.98755912401</v>
      </c>
      <c r="M1087" s="3">
        <v>1252689.6050736399</v>
      </c>
      <c r="N1087" s="3">
        <v>343611.47426745202</v>
      </c>
      <c r="O1087" s="3">
        <v>586181.59934935695</v>
      </c>
      <c r="P1087" s="3">
        <v>253893.211044753</v>
      </c>
      <c r="Q1087" s="3">
        <v>386785.76124432602</v>
      </c>
      <c r="R1087" s="3">
        <v>828402.49284405401</v>
      </c>
      <c r="S1087" s="3">
        <v>657258.304952126</v>
      </c>
      <c r="T1087" s="2">
        <f t="shared" si="16"/>
        <v>16.291365565890004</v>
      </c>
    </row>
    <row r="1088" spans="1:20" x14ac:dyDescent="0.25">
      <c r="A1088" s="1" t="s">
        <v>628</v>
      </c>
      <c r="B1088" s="1" t="s">
        <v>629</v>
      </c>
      <c r="C1088" s="1">
        <v>310.31002999999998</v>
      </c>
      <c r="D1088" s="1" t="s">
        <v>1834</v>
      </c>
      <c r="E1088" s="1">
        <v>0.39300000000000002</v>
      </c>
      <c r="F1088" s="1" t="s">
        <v>7</v>
      </c>
      <c r="G1088" s="3">
        <v>11998604.216822101</v>
      </c>
      <c r="H1088" s="3">
        <v>1328347.1705544901</v>
      </c>
      <c r="I1088" s="3">
        <v>1877751.6194380999</v>
      </c>
      <c r="J1088" s="3">
        <v>3113301.2864531102</v>
      </c>
      <c r="K1088" s="3">
        <v>856860.41095868603</v>
      </c>
      <c r="L1088" s="3">
        <v>2654705.2256157398</v>
      </c>
      <c r="M1088" s="3">
        <v>2368560.6767768101</v>
      </c>
      <c r="N1088" s="3">
        <v>1668783.1694203101</v>
      </c>
      <c r="O1088" s="3">
        <v>147273.986293822</v>
      </c>
      <c r="P1088" s="3">
        <v>1218089.39432039</v>
      </c>
      <c r="Q1088" s="3">
        <v>1734820.6247752099</v>
      </c>
      <c r="R1088" s="3">
        <v>4448418.50201781</v>
      </c>
      <c r="S1088" s="3">
        <v>3816954.14343757</v>
      </c>
      <c r="T1088" s="2">
        <f t="shared" si="16"/>
        <v>10.804418607192774</v>
      </c>
    </row>
    <row r="1089" spans="1:20" x14ac:dyDescent="0.25">
      <c r="A1089" s="1" t="s">
        <v>646</v>
      </c>
      <c r="B1089" s="1" t="s">
        <v>647</v>
      </c>
      <c r="C1089" s="1">
        <v>153.06686999999999</v>
      </c>
      <c r="D1089" s="1" t="s">
        <v>2529</v>
      </c>
      <c r="E1089" s="1">
        <v>0.48799999999999999</v>
      </c>
      <c r="F1089" s="1" t="s">
        <v>7</v>
      </c>
      <c r="G1089" s="3">
        <v>292655.739964051</v>
      </c>
      <c r="H1089" s="3">
        <v>133660.185176645</v>
      </c>
      <c r="I1089" s="3">
        <v>135593.132684863</v>
      </c>
      <c r="J1089" s="3">
        <v>237673.57182751701</v>
      </c>
      <c r="K1089" s="3">
        <v>155030.16233871001</v>
      </c>
      <c r="L1089" s="3">
        <v>397813.03281146899</v>
      </c>
      <c r="M1089" s="3">
        <v>44303.328785772101</v>
      </c>
      <c r="N1089" s="3">
        <v>125931.129107872</v>
      </c>
      <c r="O1089" s="3">
        <v>90990.622134559206</v>
      </c>
      <c r="P1089" s="3">
        <v>286613.03645699099</v>
      </c>
      <c r="Q1089" s="3">
        <v>193254.207435308</v>
      </c>
      <c r="R1089" s="3">
        <v>100526.245818632</v>
      </c>
      <c r="S1089" s="3">
        <v>99006.025116810604</v>
      </c>
      <c r="T1089" s="2">
        <f t="shared" si="16"/>
        <v>1.0774782065261788</v>
      </c>
    </row>
    <row r="1090" spans="1:20" x14ac:dyDescent="0.25">
      <c r="A1090" s="1" t="s">
        <v>646</v>
      </c>
      <c r="B1090" s="1" t="s">
        <v>647</v>
      </c>
      <c r="C1090" s="1">
        <v>155.08136999999999</v>
      </c>
      <c r="D1090" s="1" t="s">
        <v>1834</v>
      </c>
      <c r="E1090" s="1">
        <v>0.69</v>
      </c>
      <c r="F1090" s="1" t="s">
        <v>7</v>
      </c>
      <c r="G1090" s="3">
        <v>2816066.4573547901</v>
      </c>
      <c r="H1090" s="3">
        <v>3176344.1972034802</v>
      </c>
      <c r="I1090" s="3">
        <v>2804207.56380582</v>
      </c>
      <c r="J1090" s="3">
        <v>3057389.4966406301</v>
      </c>
      <c r="K1090" s="3">
        <v>2555224.8860002798</v>
      </c>
      <c r="L1090" s="3">
        <v>2822252.1399336299</v>
      </c>
      <c r="M1090" s="3">
        <v>2890710.8214241499</v>
      </c>
      <c r="N1090" s="3">
        <v>2899222.9155375399</v>
      </c>
      <c r="O1090" s="3">
        <v>3166852.1851903298</v>
      </c>
      <c r="P1090" s="3">
        <v>3198457.4807396699</v>
      </c>
      <c r="Q1090" s="3">
        <v>3005828.0053702001</v>
      </c>
      <c r="R1090" s="3">
        <v>2442440.12729237</v>
      </c>
      <c r="S1090" s="3">
        <v>2643012.7771713701</v>
      </c>
      <c r="T1090" s="2">
        <f t="shared" ref="T1090:T1153" si="17">STDEV(R1090:S1090)/AVERAGE(R1090:S1090)*100</f>
        <v>5.577724679172964</v>
      </c>
    </row>
    <row r="1091" spans="1:20" x14ac:dyDescent="0.25">
      <c r="A1091" s="1" t="s">
        <v>646</v>
      </c>
      <c r="B1091" s="1" t="s">
        <v>647</v>
      </c>
      <c r="C1091" s="1">
        <v>155.08134000000001</v>
      </c>
      <c r="D1091" s="1" t="s">
        <v>1834</v>
      </c>
      <c r="E1091" s="1">
        <v>0.48499999999999999</v>
      </c>
      <c r="F1091" s="1" t="s">
        <v>7</v>
      </c>
      <c r="G1091" s="3">
        <v>3332670.7113073999</v>
      </c>
      <c r="H1091" s="3">
        <v>1376450.0301880401</v>
      </c>
      <c r="I1091" s="3">
        <v>1332151.9359995599</v>
      </c>
      <c r="J1091" s="3">
        <v>3256605.8110571601</v>
      </c>
      <c r="K1091" s="3">
        <v>1528442.5296583299</v>
      </c>
      <c r="L1091" s="3">
        <v>3125647.31322469</v>
      </c>
      <c r="M1091" s="3">
        <v>616042.28269612999</v>
      </c>
      <c r="N1091" s="3">
        <v>1157434.2334497501</v>
      </c>
      <c r="O1091" s="3">
        <v>709842.96222469397</v>
      </c>
      <c r="P1091" s="3">
        <v>2663126.99775904</v>
      </c>
      <c r="Q1091" s="3">
        <v>1863001.6682909101</v>
      </c>
      <c r="R1091" s="3">
        <v>1293515.21118646</v>
      </c>
      <c r="S1091" s="3">
        <v>1431578.2284389399</v>
      </c>
      <c r="T1091" s="2">
        <f t="shared" si="17"/>
        <v>7.1649136364090138</v>
      </c>
    </row>
    <row r="1092" spans="1:20" x14ac:dyDescent="0.25">
      <c r="A1092" s="1" t="s">
        <v>582</v>
      </c>
      <c r="B1092" s="1" t="s">
        <v>583</v>
      </c>
      <c r="C1092" s="1">
        <v>363.19968999999998</v>
      </c>
      <c r="D1092" s="1" t="s">
        <v>1834</v>
      </c>
      <c r="E1092" s="1">
        <v>3.3780000000000001</v>
      </c>
      <c r="F1092" s="1" t="s">
        <v>7</v>
      </c>
      <c r="G1092" s="3">
        <v>217047.99421100499</v>
      </c>
      <c r="H1092" s="3">
        <v>552486.268496793</v>
      </c>
      <c r="I1092" s="3">
        <v>213823.35722505799</v>
      </c>
      <c r="J1092" s="3">
        <v>119553.501890689</v>
      </c>
      <c r="K1092" s="3">
        <v>356718.93917750497</v>
      </c>
      <c r="L1092" s="3">
        <v>121329.408649877</v>
      </c>
      <c r="M1092" s="3">
        <v>222482.85672584901</v>
      </c>
      <c r="N1092" s="3">
        <v>361422.68079642602</v>
      </c>
      <c r="O1092" s="3">
        <v>218161.92769198501</v>
      </c>
      <c r="P1092" s="3">
        <v>211084.37622498401</v>
      </c>
      <c r="Q1092" s="3">
        <v>619352.19753668795</v>
      </c>
      <c r="R1092" s="3">
        <v>185464.155165317</v>
      </c>
      <c r="S1092" s="3">
        <v>187544.515131416</v>
      </c>
      <c r="T1092" s="2">
        <f t="shared" si="17"/>
        <v>0.78874125803423889</v>
      </c>
    </row>
    <row r="1093" spans="1:20" x14ac:dyDescent="0.25">
      <c r="A1093" s="1" t="s">
        <v>1954</v>
      </c>
      <c r="B1093" s="1" t="s">
        <v>2316</v>
      </c>
      <c r="C1093" s="1">
        <v>220.06478000000001</v>
      </c>
      <c r="D1093" s="1" t="s">
        <v>2529</v>
      </c>
      <c r="E1093" s="1">
        <v>1.5580000000000001</v>
      </c>
      <c r="F1093" s="1" t="s">
        <v>7</v>
      </c>
      <c r="G1093" s="3">
        <v>266829.04736584303</v>
      </c>
      <c r="H1093" s="3">
        <v>2105024.62563805</v>
      </c>
      <c r="I1093" s="3">
        <v>177602.616992945</v>
      </c>
      <c r="J1093" s="3">
        <v>464914.30880039901</v>
      </c>
      <c r="K1093" s="3">
        <v>381431.447126096</v>
      </c>
      <c r="L1093" s="3">
        <v>512581.16843669699</v>
      </c>
      <c r="M1093" s="3">
        <v>359838.48573253403</v>
      </c>
      <c r="N1093" s="3">
        <v>434174.99303235102</v>
      </c>
      <c r="O1093" s="3">
        <v>175980.58131723199</v>
      </c>
      <c r="P1093" s="3">
        <v>179087.78179065199</v>
      </c>
      <c r="Q1093" s="3">
        <v>623634.34240637405</v>
      </c>
      <c r="R1093" s="3">
        <v>416294.10024817497</v>
      </c>
      <c r="S1093" s="3">
        <v>424426.81382603699</v>
      </c>
      <c r="T1093" s="2">
        <f t="shared" si="17"/>
        <v>1.3680394585370133</v>
      </c>
    </row>
    <row r="1094" spans="1:20" x14ac:dyDescent="0.25">
      <c r="A1094" s="1" t="s">
        <v>1953</v>
      </c>
      <c r="B1094" s="1" t="s">
        <v>2315</v>
      </c>
      <c r="C1094" s="1">
        <v>526.35109999999997</v>
      </c>
      <c r="D1094" s="1" t="s">
        <v>2529</v>
      </c>
      <c r="E1094" s="1">
        <v>1.3979999999999999</v>
      </c>
      <c r="F1094" s="1" t="s">
        <v>7</v>
      </c>
      <c r="G1094" s="3">
        <v>2670727.5113486098</v>
      </c>
      <c r="H1094" s="3">
        <v>1611534.8235557701</v>
      </c>
      <c r="I1094" s="3">
        <v>1781623.28783411</v>
      </c>
      <c r="J1094" s="3">
        <v>2420739.0219835499</v>
      </c>
      <c r="K1094" s="3">
        <v>1529457.1481496501</v>
      </c>
      <c r="L1094" s="3">
        <v>1427355.3771333799</v>
      </c>
      <c r="M1094" s="3">
        <v>2056843.5218531501</v>
      </c>
      <c r="N1094" s="3">
        <v>1567412.9545136599</v>
      </c>
      <c r="O1094" s="3">
        <v>971223.14444196096</v>
      </c>
      <c r="P1094" s="3">
        <v>1783522.52730801</v>
      </c>
      <c r="Q1094" s="3">
        <v>1911747.4496015899</v>
      </c>
      <c r="R1094" s="3">
        <v>2338772.94165265</v>
      </c>
      <c r="S1094" s="3">
        <v>2144994.4435377698</v>
      </c>
      <c r="T1094" s="2">
        <f t="shared" si="17"/>
        <v>6.1119178714645672</v>
      </c>
    </row>
    <row r="1095" spans="1:20" x14ac:dyDescent="0.25">
      <c r="A1095" s="1" t="s">
        <v>580</v>
      </c>
      <c r="B1095" s="1" t="s">
        <v>581</v>
      </c>
      <c r="C1095" s="1">
        <v>295.09573</v>
      </c>
      <c r="D1095" s="1" t="s">
        <v>1834</v>
      </c>
      <c r="E1095" s="1">
        <v>4.2789999999999999</v>
      </c>
      <c r="F1095" s="1" t="s">
        <v>7</v>
      </c>
      <c r="G1095" s="3">
        <v>9962725.2172708903</v>
      </c>
      <c r="H1095" s="3">
        <v>4337403.9761325195</v>
      </c>
      <c r="I1095" s="3">
        <v>4448028.9974575099</v>
      </c>
      <c r="J1095" s="3">
        <v>4921694.1143153803</v>
      </c>
      <c r="K1095" s="3">
        <v>5519812.5997482901</v>
      </c>
      <c r="L1095" s="3">
        <v>6379077.58467317</v>
      </c>
      <c r="M1095" s="3">
        <v>3842265.2261588699</v>
      </c>
      <c r="N1095" s="3">
        <v>4214735.1066571698</v>
      </c>
      <c r="O1095" s="3">
        <v>3630186.2987268898</v>
      </c>
      <c r="P1095" s="3">
        <v>7872642.4107683003</v>
      </c>
      <c r="Q1095" s="3">
        <v>5506829.7974642701</v>
      </c>
      <c r="R1095" s="3">
        <v>4155070.5059280102</v>
      </c>
      <c r="S1095" s="3">
        <v>4497930.56742997</v>
      </c>
      <c r="T1095" s="2">
        <f t="shared" si="17"/>
        <v>5.603574353700826</v>
      </c>
    </row>
    <row r="1096" spans="1:20" x14ac:dyDescent="0.25">
      <c r="A1096" s="1" t="s">
        <v>578</v>
      </c>
      <c r="B1096" s="1" t="s">
        <v>579</v>
      </c>
      <c r="C1096" s="1">
        <v>198.12354999999999</v>
      </c>
      <c r="D1096" s="1" t="s">
        <v>1834</v>
      </c>
      <c r="E1096" s="1">
        <v>3.536</v>
      </c>
      <c r="F1096" s="1" t="s">
        <v>7</v>
      </c>
      <c r="G1096" s="3">
        <v>1939082.99701357</v>
      </c>
      <c r="H1096" s="3">
        <v>1836479.69055837</v>
      </c>
      <c r="I1096" s="3">
        <v>1968807.26470697</v>
      </c>
      <c r="J1096" s="3">
        <v>1669447.5780587101</v>
      </c>
      <c r="K1096" s="3">
        <v>2525395.4353963998</v>
      </c>
      <c r="L1096" s="3">
        <v>1341598.39297168</v>
      </c>
      <c r="M1096" s="3">
        <v>2051097.95803666</v>
      </c>
      <c r="N1096" s="3">
        <v>1128649.54960973</v>
      </c>
      <c r="O1096" s="3">
        <v>916991.59197334899</v>
      </c>
      <c r="P1096" s="3">
        <v>611938.56891714898</v>
      </c>
      <c r="Q1096" s="3">
        <v>1225923.84335954</v>
      </c>
      <c r="R1096" s="3">
        <v>1504975.1655732901</v>
      </c>
      <c r="S1096" s="3">
        <v>1470053.4176883399</v>
      </c>
      <c r="T1096" s="2">
        <f t="shared" si="17"/>
        <v>1.6600448734689435</v>
      </c>
    </row>
    <row r="1097" spans="1:20" x14ac:dyDescent="0.25">
      <c r="A1097" s="1" t="s">
        <v>519</v>
      </c>
      <c r="B1097" s="1" t="s">
        <v>520</v>
      </c>
      <c r="C1097" s="1">
        <v>724.46992</v>
      </c>
      <c r="D1097" s="1" t="s">
        <v>1834</v>
      </c>
      <c r="E1097" s="1">
        <v>0.54700000000000004</v>
      </c>
      <c r="F1097" s="1" t="s">
        <v>7</v>
      </c>
      <c r="G1097" s="3">
        <v>568133.76054151205</v>
      </c>
      <c r="H1097" s="3">
        <v>531891.03535291494</v>
      </c>
      <c r="I1097" s="3">
        <v>574593.08717239404</v>
      </c>
      <c r="J1097" s="3">
        <v>606370.35052633297</v>
      </c>
      <c r="K1097" s="3">
        <v>511770.40729446901</v>
      </c>
      <c r="L1097" s="3">
        <v>414754.63460667903</v>
      </c>
      <c r="M1097" s="3">
        <v>444743.67404252</v>
      </c>
      <c r="N1097" s="3">
        <v>600365.44464078301</v>
      </c>
      <c r="O1097" s="3">
        <v>344932.04181281797</v>
      </c>
      <c r="P1097" s="3">
        <v>403651.33410032297</v>
      </c>
      <c r="Q1097" s="3">
        <v>565489.68993271096</v>
      </c>
      <c r="R1097" s="3">
        <v>573564.71005122503</v>
      </c>
      <c r="S1097" s="3">
        <v>605176.99130373599</v>
      </c>
      <c r="T1097" s="2">
        <f t="shared" si="17"/>
        <v>3.7927322697978445</v>
      </c>
    </row>
    <row r="1098" spans="1:20" x14ac:dyDescent="0.25">
      <c r="A1098" s="1" t="s">
        <v>517</v>
      </c>
      <c r="B1098" s="1" t="s">
        <v>518</v>
      </c>
      <c r="C1098" s="1">
        <v>187.61490000000001</v>
      </c>
      <c r="D1098" s="1" t="s">
        <v>1834</v>
      </c>
      <c r="E1098" s="1">
        <v>3.6030000000000002</v>
      </c>
      <c r="F1098" s="1" t="s">
        <v>7</v>
      </c>
      <c r="G1098" s="3">
        <v>1154785.3036325001</v>
      </c>
      <c r="H1098" s="3">
        <v>804460.94476044702</v>
      </c>
      <c r="I1098" s="3">
        <v>2704974.9092967198</v>
      </c>
      <c r="J1098" s="3">
        <v>3003664.5609782902</v>
      </c>
      <c r="K1098" s="3">
        <v>670701.93868781405</v>
      </c>
      <c r="L1098" s="3">
        <v>1935386.4602355801</v>
      </c>
      <c r="M1098" s="3">
        <v>740504.80557887396</v>
      </c>
      <c r="N1098" s="3">
        <v>462678.05724720599</v>
      </c>
      <c r="O1098" s="3">
        <v>979188.29397966794</v>
      </c>
      <c r="P1098" s="3">
        <v>1630537.8240489401</v>
      </c>
      <c r="Q1098" s="3">
        <v>2322078.56699184</v>
      </c>
      <c r="R1098" s="3">
        <v>2618346.6301966002</v>
      </c>
      <c r="S1098" s="3">
        <v>2694574.54061598</v>
      </c>
      <c r="T1098" s="2">
        <f t="shared" si="17"/>
        <v>2.0290635091421945</v>
      </c>
    </row>
    <row r="1099" spans="1:20" x14ac:dyDescent="0.25">
      <c r="A1099" s="1" t="s">
        <v>1938</v>
      </c>
      <c r="B1099" s="1" t="s">
        <v>2305</v>
      </c>
      <c r="C1099" s="1">
        <v>294.03976</v>
      </c>
      <c r="D1099" s="1" t="s">
        <v>2529</v>
      </c>
      <c r="E1099" s="1">
        <v>1.163</v>
      </c>
      <c r="F1099" s="1" t="s">
        <v>7</v>
      </c>
      <c r="G1099" s="3">
        <v>412303.36053840199</v>
      </c>
      <c r="H1099" s="3">
        <v>526448.27087100095</v>
      </c>
      <c r="I1099" s="3">
        <v>340826.58597417601</v>
      </c>
      <c r="J1099" s="3">
        <v>390726.88511251402</v>
      </c>
      <c r="K1099" s="3">
        <v>534397.65648991195</v>
      </c>
      <c r="L1099" s="3">
        <v>401772.46942478901</v>
      </c>
      <c r="M1099" s="3">
        <v>86296.427941784801</v>
      </c>
      <c r="N1099" s="3">
        <v>406528.596535936</v>
      </c>
      <c r="O1099" s="3">
        <v>238526.09756659099</v>
      </c>
      <c r="P1099" s="3">
        <v>133321.74612289501</v>
      </c>
      <c r="Q1099" s="3">
        <v>477108.19882395701</v>
      </c>
      <c r="R1099" s="3">
        <v>460537.71531669301</v>
      </c>
      <c r="S1099" s="3">
        <v>469954.33889458003</v>
      </c>
      <c r="T1099" s="2">
        <f t="shared" si="17"/>
        <v>1.4311908108552596</v>
      </c>
    </row>
    <row r="1100" spans="1:20" x14ac:dyDescent="0.25">
      <c r="A1100" s="1" t="s">
        <v>1938</v>
      </c>
      <c r="B1100" s="1" t="s">
        <v>2305</v>
      </c>
      <c r="C1100" s="1">
        <v>294.03043000000002</v>
      </c>
      <c r="D1100" s="1" t="s">
        <v>2529</v>
      </c>
      <c r="E1100" s="1">
        <v>1.139</v>
      </c>
      <c r="F1100" s="1" t="s">
        <v>7</v>
      </c>
      <c r="G1100" s="3">
        <v>890753.61451007705</v>
      </c>
      <c r="H1100" s="3">
        <v>874078.30931280495</v>
      </c>
      <c r="I1100" s="3">
        <v>596669.90750193899</v>
      </c>
      <c r="J1100" s="3">
        <v>717395.05069293303</v>
      </c>
      <c r="K1100" s="3">
        <v>831428.60544402897</v>
      </c>
      <c r="L1100" s="3">
        <v>29549.609351063202</v>
      </c>
      <c r="M1100" s="3">
        <v>388598.802979587</v>
      </c>
      <c r="N1100" s="3">
        <v>490145.07374673901</v>
      </c>
      <c r="O1100" s="3">
        <v>443178.14400822198</v>
      </c>
      <c r="P1100" s="3">
        <v>623658.71043721598</v>
      </c>
      <c r="Q1100" s="3">
        <v>616289.28374311898</v>
      </c>
      <c r="R1100" s="3">
        <v>832008.60874992097</v>
      </c>
      <c r="S1100" s="3">
        <v>797108.41449066403</v>
      </c>
      <c r="T1100" s="2">
        <f t="shared" si="17"/>
        <v>3.0296367508774078</v>
      </c>
    </row>
    <row r="1101" spans="1:20" x14ac:dyDescent="0.25">
      <c r="A1101" s="1" t="s">
        <v>1938</v>
      </c>
      <c r="B1101" s="1" t="s">
        <v>2305</v>
      </c>
      <c r="C1101" s="1">
        <v>294.03931999999998</v>
      </c>
      <c r="D1101" s="1" t="s">
        <v>2529</v>
      </c>
      <c r="E1101" s="1">
        <v>0.97</v>
      </c>
      <c r="F1101" s="1" t="s">
        <v>7</v>
      </c>
      <c r="G1101" s="3">
        <v>281933.67946968501</v>
      </c>
      <c r="H1101" s="3">
        <v>492080.63829167298</v>
      </c>
      <c r="I1101" s="3">
        <v>576100.78459264501</v>
      </c>
      <c r="J1101" s="3">
        <v>176885.60048328101</v>
      </c>
      <c r="K1101" s="3">
        <v>421707.98372433602</v>
      </c>
      <c r="L1101" s="3">
        <v>363106.350014303</v>
      </c>
      <c r="M1101" s="3">
        <v>291554.88792721502</v>
      </c>
      <c r="N1101" s="3">
        <v>357648.08744465699</v>
      </c>
      <c r="O1101" s="3">
        <v>161146.60011302101</v>
      </c>
      <c r="P1101" s="3">
        <v>533439.72694809898</v>
      </c>
      <c r="Q1101" s="3">
        <v>649188.00565163302</v>
      </c>
      <c r="R1101" s="3">
        <v>932584.95001323405</v>
      </c>
      <c r="S1101" s="3">
        <v>818180.89513477497</v>
      </c>
      <c r="T1101" s="2">
        <f t="shared" si="17"/>
        <v>9.2411995840548773</v>
      </c>
    </row>
    <row r="1102" spans="1:20" x14ac:dyDescent="0.25">
      <c r="A1102" s="1" t="s">
        <v>422</v>
      </c>
      <c r="B1102" s="1" t="s">
        <v>423</v>
      </c>
      <c r="C1102" s="1">
        <v>175.14402000000001</v>
      </c>
      <c r="D1102" s="1" t="s">
        <v>1834</v>
      </c>
      <c r="E1102" s="1">
        <v>3.7570000000000001</v>
      </c>
      <c r="F1102" s="1" t="s">
        <v>7</v>
      </c>
      <c r="G1102" s="3">
        <v>6612698.5554855401</v>
      </c>
      <c r="H1102" s="3">
        <v>2616085.9065894298</v>
      </c>
      <c r="I1102" s="3">
        <v>2853896.1712373798</v>
      </c>
      <c r="J1102" s="3">
        <v>5155495.3872365803</v>
      </c>
      <c r="K1102" s="3">
        <v>1799314.18754512</v>
      </c>
      <c r="L1102" s="3">
        <v>2754971.5008475301</v>
      </c>
      <c r="M1102" s="3">
        <v>3249536.8379167402</v>
      </c>
      <c r="N1102" s="3">
        <v>2580567.1654537101</v>
      </c>
      <c r="O1102" s="3">
        <v>743040.871120875</v>
      </c>
      <c r="P1102" s="3">
        <v>3307043.1940241102</v>
      </c>
      <c r="Q1102" s="3">
        <v>3286306.1026694998</v>
      </c>
      <c r="R1102" s="3">
        <v>2839184.4587357901</v>
      </c>
      <c r="S1102" s="3">
        <v>2920556.0572965299</v>
      </c>
      <c r="T1102" s="2">
        <f t="shared" si="17"/>
        <v>1.9979514347262564</v>
      </c>
    </row>
    <row r="1103" spans="1:20" x14ac:dyDescent="0.25">
      <c r="A1103" s="1" t="s">
        <v>422</v>
      </c>
      <c r="B1103" s="1" t="s">
        <v>423</v>
      </c>
      <c r="C1103" s="1">
        <v>175.14399</v>
      </c>
      <c r="D1103" s="1" t="s">
        <v>1834</v>
      </c>
      <c r="E1103" s="1">
        <v>3.1269999999999998</v>
      </c>
      <c r="F1103" s="1" t="s">
        <v>7</v>
      </c>
      <c r="G1103" s="3">
        <v>3410401.5859086001</v>
      </c>
      <c r="H1103" s="3">
        <v>1853787.1243973</v>
      </c>
      <c r="I1103" s="3">
        <v>1016338.58797157</v>
      </c>
      <c r="J1103" s="3">
        <v>1235535.7110172601</v>
      </c>
      <c r="K1103" s="3">
        <v>3408561.93459757</v>
      </c>
      <c r="L1103" s="3">
        <v>1211505.53823808</v>
      </c>
      <c r="M1103" s="3">
        <v>1143407.37764591</v>
      </c>
      <c r="N1103" s="3">
        <v>2599771.2122345101</v>
      </c>
      <c r="O1103" s="3">
        <v>1371490.53869709</v>
      </c>
      <c r="P1103" s="3">
        <v>4517247.0630572401</v>
      </c>
      <c r="Q1103" s="3">
        <v>4707627.0755705396</v>
      </c>
      <c r="R1103" s="3">
        <v>308986.15078927798</v>
      </c>
      <c r="S1103" s="3">
        <v>395070.30572998303</v>
      </c>
      <c r="T1103" s="2">
        <f t="shared" si="17"/>
        <v>17.2914229100946</v>
      </c>
    </row>
    <row r="1104" spans="1:20" x14ac:dyDescent="0.25">
      <c r="A1104" s="1" t="s">
        <v>515</v>
      </c>
      <c r="B1104" s="1" t="s">
        <v>516</v>
      </c>
      <c r="C1104" s="1">
        <v>365.10541000000001</v>
      </c>
      <c r="D1104" s="1" t="s">
        <v>1834</v>
      </c>
      <c r="E1104" s="1">
        <v>4.4589999999999996</v>
      </c>
      <c r="F1104" s="1" t="s">
        <v>7</v>
      </c>
      <c r="G1104" s="3">
        <v>3929143.73987978</v>
      </c>
      <c r="H1104" s="3">
        <v>5218946.29181071</v>
      </c>
      <c r="I1104" s="3">
        <v>5645993.7571956404</v>
      </c>
      <c r="J1104" s="3">
        <v>4172854.57742343</v>
      </c>
      <c r="K1104" s="3">
        <v>6646174.6714066099</v>
      </c>
      <c r="L1104" s="3">
        <v>5689145.4993491704</v>
      </c>
      <c r="M1104" s="3">
        <v>5384958.5144428099</v>
      </c>
      <c r="N1104" s="3">
        <v>7132707.1362117603</v>
      </c>
      <c r="O1104" s="3">
        <v>7458449.1563103497</v>
      </c>
      <c r="P1104" s="3">
        <v>5239508.0658280803</v>
      </c>
      <c r="Q1104" s="3">
        <v>5975951.5174561599</v>
      </c>
      <c r="R1104" s="3">
        <v>5894447.5055327304</v>
      </c>
      <c r="S1104" s="3">
        <v>5843812.4376098597</v>
      </c>
      <c r="T1104" s="2">
        <f t="shared" si="17"/>
        <v>0.61004612382979206</v>
      </c>
    </row>
    <row r="1105" spans="1:20" x14ac:dyDescent="0.25">
      <c r="A1105" s="1" t="s">
        <v>1937</v>
      </c>
      <c r="B1105" s="1" t="s">
        <v>2304</v>
      </c>
      <c r="C1105" s="1">
        <v>193.06193999999999</v>
      </c>
      <c r="D1105" s="1" t="s">
        <v>2529</v>
      </c>
      <c r="E1105" s="1">
        <v>0.78800000000000003</v>
      </c>
      <c r="F1105" s="1" t="s">
        <v>7</v>
      </c>
      <c r="G1105" s="3">
        <v>12236973.4107455</v>
      </c>
      <c r="H1105" s="3">
        <v>14830237.7418286</v>
      </c>
      <c r="I1105" s="3">
        <v>10510893.8470919</v>
      </c>
      <c r="J1105" s="3">
        <v>7237722.9083406702</v>
      </c>
      <c r="K1105" s="3">
        <v>16365934.460318601</v>
      </c>
      <c r="L1105" s="3">
        <v>14678003.669143001</v>
      </c>
      <c r="M1105" s="3">
        <v>11678816.8833721</v>
      </c>
      <c r="N1105" s="3">
        <v>15807485.058170799</v>
      </c>
      <c r="O1105" s="3">
        <v>21776780.8251721</v>
      </c>
      <c r="P1105" s="3">
        <v>17883639.5093835</v>
      </c>
      <c r="Q1105" s="3">
        <v>16726745.308264101</v>
      </c>
      <c r="R1105" s="3">
        <v>4633393.83642714</v>
      </c>
      <c r="S1105" s="3">
        <v>5197539.4715595804</v>
      </c>
      <c r="T1105" s="2">
        <f t="shared" si="17"/>
        <v>8.1154289563710496</v>
      </c>
    </row>
    <row r="1106" spans="1:20" x14ac:dyDescent="0.25">
      <c r="A1106" s="1" t="s">
        <v>652</v>
      </c>
      <c r="B1106" s="1" t="s">
        <v>653</v>
      </c>
      <c r="C1106" s="1">
        <v>449.28696000000002</v>
      </c>
      <c r="D1106" s="1" t="s">
        <v>1834</v>
      </c>
      <c r="E1106" s="1">
        <v>0.41</v>
      </c>
      <c r="F1106" s="1" t="s">
        <v>7</v>
      </c>
      <c r="G1106" s="3">
        <v>667900.56832852901</v>
      </c>
      <c r="H1106" s="3">
        <v>896291.01377876801</v>
      </c>
      <c r="I1106" s="3">
        <v>551473.89187898301</v>
      </c>
      <c r="J1106" s="3">
        <v>558216.23725964001</v>
      </c>
      <c r="K1106" s="3">
        <v>674826.457052093</v>
      </c>
      <c r="L1106" s="3">
        <v>1116655.9989066501</v>
      </c>
      <c r="M1106" s="3">
        <v>620479.039686164</v>
      </c>
      <c r="N1106" s="3">
        <v>689111.77027845604</v>
      </c>
      <c r="O1106" s="3">
        <v>766606.56712971604</v>
      </c>
      <c r="P1106" s="3">
        <v>570290.76470834599</v>
      </c>
      <c r="Q1106" s="3">
        <v>1420489.07798554</v>
      </c>
      <c r="R1106" s="3">
        <v>812831.15076020802</v>
      </c>
      <c r="S1106" s="3">
        <v>867954.59086730995</v>
      </c>
      <c r="T1106" s="2">
        <f t="shared" si="17"/>
        <v>4.6380876915720881</v>
      </c>
    </row>
    <row r="1107" spans="1:20" x14ac:dyDescent="0.25">
      <c r="A1107" s="1" t="s">
        <v>513</v>
      </c>
      <c r="B1107" s="1" t="s">
        <v>514</v>
      </c>
      <c r="C1107" s="1">
        <v>188.17558</v>
      </c>
      <c r="D1107" s="1" t="s">
        <v>1834</v>
      </c>
      <c r="E1107" s="1">
        <v>2.843</v>
      </c>
      <c r="F1107" s="1" t="s">
        <v>7</v>
      </c>
      <c r="G1107" s="3">
        <v>3078016.3921081801</v>
      </c>
      <c r="H1107" s="3">
        <v>6753896.11552737</v>
      </c>
      <c r="I1107" s="3">
        <v>2871194.7972332402</v>
      </c>
      <c r="J1107" s="3">
        <v>7277501.5684786299</v>
      </c>
      <c r="K1107" s="3">
        <v>1982187.6154743501</v>
      </c>
      <c r="L1107" s="3">
        <v>1463116.0852339801</v>
      </c>
      <c r="M1107" s="3">
        <v>10686110.5859761</v>
      </c>
      <c r="N1107" s="3">
        <v>1662341.96410674</v>
      </c>
      <c r="O1107" s="3">
        <v>842241.76035604603</v>
      </c>
      <c r="P1107" s="3">
        <v>4459623.8039605301</v>
      </c>
      <c r="Q1107" s="3">
        <v>5399718.2330222698</v>
      </c>
      <c r="R1107" s="3">
        <v>5878723.5242820699</v>
      </c>
      <c r="S1107" s="3">
        <v>6391178.5332677597</v>
      </c>
      <c r="T1107" s="2">
        <f t="shared" si="17"/>
        <v>5.9064923290700486</v>
      </c>
    </row>
    <row r="1108" spans="1:20" x14ac:dyDescent="0.25">
      <c r="A1108" s="1" t="s">
        <v>513</v>
      </c>
      <c r="B1108" s="1" t="s">
        <v>514</v>
      </c>
      <c r="C1108" s="1">
        <v>188.17561000000001</v>
      </c>
      <c r="D1108" s="1" t="s">
        <v>1834</v>
      </c>
      <c r="E1108" s="1">
        <v>3.073</v>
      </c>
      <c r="F1108" s="1" t="s">
        <v>7</v>
      </c>
      <c r="G1108" s="3">
        <v>27743338.511241499</v>
      </c>
      <c r="H1108" s="3">
        <v>19091996.179113299</v>
      </c>
      <c r="I1108" s="3">
        <v>6456166.5999137601</v>
      </c>
      <c r="J1108" s="3">
        <v>12407265.956883799</v>
      </c>
      <c r="K1108" s="3">
        <v>12869656.494556</v>
      </c>
      <c r="L1108" s="3">
        <v>1460579.6373455899</v>
      </c>
      <c r="M1108" s="3">
        <v>16421201.604790101</v>
      </c>
      <c r="N1108" s="3">
        <v>2985396.4705464798</v>
      </c>
      <c r="O1108" s="3">
        <v>2616723.57645649</v>
      </c>
      <c r="P1108" s="3">
        <v>44744639.859119304</v>
      </c>
      <c r="Q1108" s="3">
        <v>35021503.826366402</v>
      </c>
      <c r="R1108" s="3">
        <v>5682759.9911642903</v>
      </c>
      <c r="S1108" s="3">
        <v>6371032.1082514301</v>
      </c>
      <c r="T1108" s="2">
        <f t="shared" si="17"/>
        <v>8.0751663423418218</v>
      </c>
    </row>
    <row r="1109" spans="1:20" x14ac:dyDescent="0.25">
      <c r="A1109" s="1" t="s">
        <v>511</v>
      </c>
      <c r="B1109" s="1" t="s">
        <v>512</v>
      </c>
      <c r="C1109" s="1">
        <v>297.11914999999999</v>
      </c>
      <c r="D1109" s="1" t="s">
        <v>1834</v>
      </c>
      <c r="E1109" s="1">
        <v>3.4569999999999999</v>
      </c>
      <c r="F1109" s="1" t="s">
        <v>7</v>
      </c>
      <c r="G1109" s="3">
        <v>847142.50550986</v>
      </c>
      <c r="H1109" s="3">
        <v>767164.34404116601</v>
      </c>
      <c r="I1109" s="3">
        <v>4982955.44003266</v>
      </c>
      <c r="J1109" s="3">
        <v>559724.567194729</v>
      </c>
      <c r="K1109" s="3">
        <v>682048.48268929299</v>
      </c>
      <c r="L1109" s="3">
        <v>728407.51096369105</v>
      </c>
      <c r="M1109" s="3">
        <v>318788.30956685398</v>
      </c>
      <c r="N1109" s="3">
        <v>1176723.8624875301</v>
      </c>
      <c r="O1109" s="3">
        <v>945393.03074519103</v>
      </c>
      <c r="P1109" s="3">
        <v>1094786.214527</v>
      </c>
      <c r="Q1109" s="3">
        <v>1435986.4135715</v>
      </c>
      <c r="R1109" s="3">
        <v>679864.39711714501</v>
      </c>
      <c r="S1109" s="3">
        <v>596289.82896740595</v>
      </c>
      <c r="T1109" s="2">
        <f t="shared" si="17"/>
        <v>9.2615990552700431</v>
      </c>
    </row>
    <row r="1110" spans="1:20" x14ac:dyDescent="0.25">
      <c r="A1110" s="1" t="s">
        <v>650</v>
      </c>
      <c r="B1110" s="1" t="s">
        <v>651</v>
      </c>
      <c r="C1110" s="1">
        <v>216.07988</v>
      </c>
      <c r="D1110" s="1" t="s">
        <v>1834</v>
      </c>
      <c r="E1110" s="1">
        <v>1.008</v>
      </c>
      <c r="F1110" s="1" t="s">
        <v>7</v>
      </c>
      <c r="G1110" s="3">
        <v>8729671.0063261408</v>
      </c>
      <c r="H1110" s="3">
        <v>6038353.7557940204</v>
      </c>
      <c r="I1110" s="3">
        <v>8319402.1881963601</v>
      </c>
      <c r="J1110" s="3">
        <v>7947986.34954488</v>
      </c>
      <c r="K1110" s="3">
        <v>8088490.97688244</v>
      </c>
      <c r="L1110" s="3">
        <v>8085397.7015576698</v>
      </c>
      <c r="M1110" s="3">
        <v>10214120.313481901</v>
      </c>
      <c r="N1110" s="3">
        <v>7736706.1969557498</v>
      </c>
      <c r="O1110" s="3">
        <v>1641206.7352954899</v>
      </c>
      <c r="P1110" s="3">
        <v>1756874.1178375401</v>
      </c>
      <c r="Q1110" s="3">
        <v>7869990.4210441299</v>
      </c>
      <c r="R1110" s="3">
        <v>7069563.2454288397</v>
      </c>
      <c r="S1110" s="3">
        <v>7298019.6345814299</v>
      </c>
      <c r="T1110" s="2">
        <f t="shared" si="17"/>
        <v>2.2487159228424631</v>
      </c>
    </row>
    <row r="1111" spans="1:20" x14ac:dyDescent="0.25">
      <c r="A1111" s="1" t="s">
        <v>509</v>
      </c>
      <c r="B1111" s="1" t="s">
        <v>510</v>
      </c>
      <c r="C1111" s="1">
        <v>203.15011000000001</v>
      </c>
      <c r="D1111" s="1" t="s">
        <v>1834</v>
      </c>
      <c r="E1111" s="1">
        <v>3.629</v>
      </c>
      <c r="F1111" s="1" t="s">
        <v>7</v>
      </c>
      <c r="G1111" s="3">
        <v>51098927.1002964</v>
      </c>
      <c r="H1111" s="3">
        <v>22037591.601998899</v>
      </c>
      <c r="I1111" s="3">
        <v>27138462.260823101</v>
      </c>
      <c r="J1111" s="3">
        <v>48553938.650061101</v>
      </c>
      <c r="K1111" s="3">
        <v>24134895.421099901</v>
      </c>
      <c r="L1111" s="3">
        <v>44643103.893170103</v>
      </c>
      <c r="M1111" s="3">
        <v>50763307.171796501</v>
      </c>
      <c r="N1111" s="3">
        <v>34479295.496739402</v>
      </c>
      <c r="O1111" s="3">
        <v>15417370.715258099</v>
      </c>
      <c r="P1111" s="3">
        <v>32321072.237127598</v>
      </c>
      <c r="Q1111" s="3">
        <v>30192158.847403299</v>
      </c>
      <c r="R1111" s="3">
        <v>46173868.988203399</v>
      </c>
      <c r="S1111" s="3">
        <v>45493403.4758856</v>
      </c>
      <c r="T1111" s="2">
        <f t="shared" si="17"/>
        <v>1.0498005780896138</v>
      </c>
    </row>
    <row r="1112" spans="1:20" x14ac:dyDescent="0.25">
      <c r="A1112" s="1" t="s">
        <v>507</v>
      </c>
      <c r="B1112" s="1" t="s">
        <v>508</v>
      </c>
      <c r="C1112" s="1">
        <v>176.0916</v>
      </c>
      <c r="D1112" s="1" t="s">
        <v>1834</v>
      </c>
      <c r="E1112" s="1">
        <v>1.05</v>
      </c>
      <c r="F1112" s="1" t="s">
        <v>7</v>
      </c>
      <c r="G1112" s="3">
        <v>1624767.6748450899</v>
      </c>
      <c r="H1112" s="3">
        <v>2676064.9385690601</v>
      </c>
      <c r="I1112" s="3">
        <v>1452176.1820948101</v>
      </c>
      <c r="J1112" s="3">
        <v>1476004.5048823601</v>
      </c>
      <c r="K1112" s="3">
        <v>2794729.9969225102</v>
      </c>
      <c r="L1112" s="3">
        <v>2002822.45250506</v>
      </c>
      <c r="M1112" s="3">
        <v>2299653.75411565</v>
      </c>
      <c r="N1112" s="3">
        <v>2335846.6949260901</v>
      </c>
      <c r="O1112" s="3">
        <v>1892156.3467510401</v>
      </c>
      <c r="P1112" s="3">
        <v>2128775.7926204102</v>
      </c>
      <c r="Q1112" s="3">
        <v>2600385.0147478902</v>
      </c>
      <c r="R1112" s="3">
        <v>1705554.2163208199</v>
      </c>
      <c r="S1112" s="3">
        <v>1858325.20163253</v>
      </c>
      <c r="T1112" s="2">
        <f t="shared" si="17"/>
        <v>6.0622365132935396</v>
      </c>
    </row>
    <row r="1113" spans="1:20" x14ac:dyDescent="0.25">
      <c r="A1113" s="1" t="s">
        <v>505</v>
      </c>
      <c r="B1113" s="1" t="s">
        <v>506</v>
      </c>
      <c r="C1113" s="1">
        <v>173.09308999999999</v>
      </c>
      <c r="D1113" s="1" t="s">
        <v>2529</v>
      </c>
      <c r="E1113" s="1">
        <v>3.3149999999999999</v>
      </c>
      <c r="F1113" s="1" t="s">
        <v>7</v>
      </c>
      <c r="G1113" s="3">
        <v>613105.32740689302</v>
      </c>
      <c r="H1113" s="3">
        <v>1604101.34564362</v>
      </c>
      <c r="I1113" s="3">
        <v>2330704.4803911401</v>
      </c>
      <c r="J1113" s="3">
        <v>2786634.3580254498</v>
      </c>
      <c r="K1113" s="3">
        <v>787535.85529140604</v>
      </c>
      <c r="L1113" s="3">
        <v>1064631.0806670899</v>
      </c>
      <c r="M1113" s="3">
        <v>78446.735696080999</v>
      </c>
      <c r="N1113" s="3">
        <v>75839.052556345996</v>
      </c>
      <c r="O1113" s="3">
        <v>1827436.12849792</v>
      </c>
      <c r="P1113" s="3">
        <v>4799303.9667630596</v>
      </c>
      <c r="Q1113" s="3">
        <v>296257.75717520999</v>
      </c>
      <c r="R1113" s="3">
        <v>333930.59064144699</v>
      </c>
      <c r="S1113" s="3">
        <v>320546.01862803998</v>
      </c>
      <c r="T1113" s="2">
        <f t="shared" si="17"/>
        <v>2.8921802551579829</v>
      </c>
    </row>
    <row r="1114" spans="1:20" x14ac:dyDescent="0.25">
      <c r="A1114" s="1" t="s">
        <v>505</v>
      </c>
      <c r="B1114" s="1" t="s">
        <v>506</v>
      </c>
      <c r="C1114" s="1">
        <v>175.10758999999999</v>
      </c>
      <c r="D1114" s="1" t="s">
        <v>1834</v>
      </c>
      <c r="E1114" s="1">
        <v>3.24</v>
      </c>
      <c r="F1114" s="1" t="s">
        <v>7</v>
      </c>
      <c r="G1114" s="3">
        <v>9026799.6762641091</v>
      </c>
      <c r="H1114" s="3">
        <v>9078364.6872194391</v>
      </c>
      <c r="I1114" s="3">
        <v>9778241.3107572906</v>
      </c>
      <c r="J1114" s="3">
        <v>15458323.664192701</v>
      </c>
      <c r="K1114" s="3">
        <v>4880316.3952785097</v>
      </c>
      <c r="L1114" s="3">
        <v>6051821.4241904598</v>
      </c>
      <c r="M1114" s="3">
        <v>2912477.8533982299</v>
      </c>
      <c r="N1114" s="3">
        <v>1725793.0525458001</v>
      </c>
      <c r="O1114" s="3">
        <v>7486129.6642102702</v>
      </c>
      <c r="P1114" s="3">
        <v>32027131.112159599</v>
      </c>
      <c r="Q1114" s="3">
        <v>2780162.8643231201</v>
      </c>
      <c r="R1114" s="3">
        <v>4294001.8348133797</v>
      </c>
      <c r="S1114" s="3">
        <v>4634349.5489326799</v>
      </c>
      <c r="T1114" s="2">
        <f t="shared" si="17"/>
        <v>5.3909656166360085</v>
      </c>
    </row>
    <row r="1115" spans="1:20" x14ac:dyDescent="0.25">
      <c r="A1115" s="1" t="s">
        <v>502</v>
      </c>
      <c r="B1115" s="1" t="s">
        <v>503</v>
      </c>
      <c r="C1115" s="1">
        <v>189.15958000000001</v>
      </c>
      <c r="D1115" s="1" t="s">
        <v>1834</v>
      </c>
      <c r="E1115" s="1">
        <v>3.7549999999999999</v>
      </c>
      <c r="F1115" s="1" t="s">
        <v>504</v>
      </c>
      <c r="G1115" s="3">
        <v>12516923.2770513</v>
      </c>
      <c r="H1115" s="3">
        <v>7544966.2351192096</v>
      </c>
      <c r="I1115" s="3">
        <v>7342404.5299803903</v>
      </c>
      <c r="J1115" s="3">
        <v>9921996.3606391009</v>
      </c>
      <c r="K1115" s="3">
        <v>4702195.9964379398</v>
      </c>
      <c r="L1115" s="3">
        <v>3734352.2177104899</v>
      </c>
      <c r="M1115" s="3">
        <v>9222033.7642949596</v>
      </c>
      <c r="N1115" s="3">
        <v>3439995.8290917999</v>
      </c>
      <c r="O1115" s="3">
        <v>2173710.87413065</v>
      </c>
      <c r="P1115" s="3">
        <v>13072654.777023699</v>
      </c>
      <c r="Q1115" s="3">
        <v>11305102.5334512</v>
      </c>
      <c r="R1115" s="3">
        <v>7115368.1831280999</v>
      </c>
      <c r="S1115" s="3">
        <v>7022531.6804255899</v>
      </c>
      <c r="T1115" s="2">
        <f t="shared" si="17"/>
        <v>0.92864316816695158</v>
      </c>
    </row>
    <row r="1116" spans="1:20" x14ac:dyDescent="0.25">
      <c r="A1116" s="1" t="s">
        <v>499</v>
      </c>
      <c r="B1116" s="1" t="s">
        <v>500</v>
      </c>
      <c r="C1116" s="1">
        <v>189.12321</v>
      </c>
      <c r="D1116" s="1" t="s">
        <v>1834</v>
      </c>
      <c r="E1116" s="1">
        <v>3.1669999999999998</v>
      </c>
      <c r="F1116" s="1" t="s">
        <v>501</v>
      </c>
      <c r="G1116" s="3">
        <v>39037854.578107998</v>
      </c>
      <c r="H1116" s="3">
        <v>16600493.768127499</v>
      </c>
      <c r="I1116" s="3">
        <v>17365015.545924298</v>
      </c>
      <c r="J1116" s="3">
        <v>36211627.683018401</v>
      </c>
      <c r="K1116" s="3">
        <v>16658811.618061099</v>
      </c>
      <c r="L1116" s="3">
        <v>12781480.240897501</v>
      </c>
      <c r="M1116" s="3">
        <v>20976857.723611701</v>
      </c>
      <c r="N1116" s="3">
        <v>16911667.168802999</v>
      </c>
      <c r="O1116" s="3">
        <v>5569993.4754267903</v>
      </c>
      <c r="P1116" s="3">
        <v>17880026.684080001</v>
      </c>
      <c r="Q1116" s="3">
        <v>31284699.4521612</v>
      </c>
      <c r="R1116" s="3">
        <v>9216886.6062461901</v>
      </c>
      <c r="S1116" s="3">
        <v>9436318.5948662292</v>
      </c>
      <c r="T1116" s="2">
        <f t="shared" si="17"/>
        <v>1.6636481021848788</v>
      </c>
    </row>
    <row r="1117" spans="1:20" x14ac:dyDescent="0.25">
      <c r="A1117" s="1" t="s">
        <v>576</v>
      </c>
      <c r="B1117" s="1" t="s">
        <v>577</v>
      </c>
      <c r="C1117" s="1">
        <v>206.10208</v>
      </c>
      <c r="D1117" s="1" t="s">
        <v>1834</v>
      </c>
      <c r="E1117" s="1">
        <v>3.1459999999999999</v>
      </c>
      <c r="F1117" s="1" t="s">
        <v>7</v>
      </c>
      <c r="G1117" s="3">
        <v>10373856.119759999</v>
      </c>
      <c r="H1117" s="3">
        <v>19882533.214382201</v>
      </c>
      <c r="I1117" s="3">
        <v>8203046.0147361597</v>
      </c>
      <c r="J1117" s="3">
        <v>10772367.214191001</v>
      </c>
      <c r="K1117" s="3">
        <v>17142650.238304399</v>
      </c>
      <c r="L1117" s="3">
        <v>9410217.5412735306</v>
      </c>
      <c r="M1117" s="3">
        <v>12518210.884309299</v>
      </c>
      <c r="N1117" s="3">
        <v>16877851.2566134</v>
      </c>
      <c r="O1117" s="3">
        <v>2506202.4167625401</v>
      </c>
      <c r="P1117" s="3">
        <v>6882364.1993771698</v>
      </c>
      <c r="Q1117" s="3">
        <v>9839103.4308407605</v>
      </c>
      <c r="R1117" s="3">
        <v>5213782.2867704704</v>
      </c>
      <c r="S1117" s="3">
        <v>5195011.7329010703</v>
      </c>
      <c r="T1117" s="2">
        <f t="shared" si="17"/>
        <v>0.25503023506077771</v>
      </c>
    </row>
    <row r="1118" spans="1:20" x14ac:dyDescent="0.25">
      <c r="A1118" s="1" t="s">
        <v>576</v>
      </c>
      <c r="B1118" s="1" t="s">
        <v>577</v>
      </c>
      <c r="C1118" s="1">
        <v>206.10210000000001</v>
      </c>
      <c r="D1118" s="1" t="s">
        <v>1834</v>
      </c>
      <c r="E1118" s="1">
        <v>3.4470000000000001</v>
      </c>
      <c r="F1118" s="1" t="s">
        <v>7</v>
      </c>
      <c r="G1118" s="3">
        <v>25606065.534621399</v>
      </c>
      <c r="H1118" s="3">
        <v>29466680.8735447</v>
      </c>
      <c r="I1118" s="3">
        <v>17872488.572964799</v>
      </c>
      <c r="J1118" s="3">
        <v>22332978.596996602</v>
      </c>
      <c r="K1118" s="3">
        <v>23635640.280252598</v>
      </c>
      <c r="L1118" s="3">
        <v>21360321.197600201</v>
      </c>
      <c r="M1118" s="3">
        <v>30746792.301154099</v>
      </c>
      <c r="N1118" s="3">
        <v>29629751.824643001</v>
      </c>
      <c r="O1118" s="3">
        <v>7405797.4691034304</v>
      </c>
      <c r="P1118" s="3">
        <v>14255406.407034401</v>
      </c>
      <c r="Q1118" s="3">
        <v>14064568.3790331</v>
      </c>
      <c r="R1118" s="3">
        <v>15164495.227644499</v>
      </c>
      <c r="S1118" s="3">
        <v>16799295.609486599</v>
      </c>
      <c r="T1118" s="2">
        <f t="shared" si="17"/>
        <v>7.2330496828558282</v>
      </c>
    </row>
    <row r="1119" spans="1:20" x14ac:dyDescent="0.25">
      <c r="A1119" s="1" t="s">
        <v>1949</v>
      </c>
      <c r="B1119" s="1" t="s">
        <v>83</v>
      </c>
      <c r="C1119" s="1">
        <v>130.05088000000001</v>
      </c>
      <c r="D1119" s="1" t="s">
        <v>2529</v>
      </c>
      <c r="E1119" s="1">
        <v>0.57099999999999995</v>
      </c>
      <c r="F1119" s="1" t="s">
        <v>7</v>
      </c>
      <c r="G1119" s="3">
        <v>2858098.1660665302</v>
      </c>
      <c r="H1119" s="3">
        <v>2805086.48208204</v>
      </c>
      <c r="I1119" s="3">
        <v>2395303.72017228</v>
      </c>
      <c r="J1119" s="3">
        <v>2356471.2482154602</v>
      </c>
      <c r="K1119" s="3">
        <v>1951136.7719236701</v>
      </c>
      <c r="L1119" s="3">
        <v>1155671.24155521</v>
      </c>
      <c r="M1119" s="3">
        <v>2736696.7071381402</v>
      </c>
      <c r="N1119" s="3">
        <v>1001123.25068326</v>
      </c>
      <c r="O1119" s="3">
        <v>1584930.05460368</v>
      </c>
      <c r="P1119" s="3">
        <v>3470967.3487799098</v>
      </c>
      <c r="Q1119" s="3">
        <v>2148169.5857576602</v>
      </c>
      <c r="R1119" s="3">
        <v>1664435.40476135</v>
      </c>
      <c r="S1119" s="3">
        <v>1609778.9695157099</v>
      </c>
      <c r="T1119" s="2">
        <f t="shared" si="17"/>
        <v>2.3607456067203256</v>
      </c>
    </row>
    <row r="1120" spans="1:20" x14ac:dyDescent="0.25">
      <c r="A1120" s="1" t="s">
        <v>574</v>
      </c>
      <c r="B1120" s="1" t="s">
        <v>575</v>
      </c>
      <c r="C1120" s="1">
        <v>302.06331999999998</v>
      </c>
      <c r="D1120" s="1" t="s">
        <v>1834</v>
      </c>
      <c r="E1120" s="1">
        <v>5.6459999999999999</v>
      </c>
      <c r="F1120" s="1" t="s">
        <v>7</v>
      </c>
      <c r="G1120" s="3">
        <v>31299677.530291401</v>
      </c>
      <c r="H1120" s="3">
        <v>12052659.4593977</v>
      </c>
      <c r="I1120" s="3">
        <v>13379318.672698099</v>
      </c>
      <c r="J1120" s="3">
        <v>19429701.720403198</v>
      </c>
      <c r="K1120" s="3">
        <v>13936803.239535499</v>
      </c>
      <c r="L1120" s="3">
        <v>12601280.777117999</v>
      </c>
      <c r="M1120" s="3">
        <v>14974806.900895201</v>
      </c>
      <c r="N1120" s="3">
        <v>17807369.980289299</v>
      </c>
      <c r="O1120" s="3">
        <v>8434361.3960908093</v>
      </c>
      <c r="P1120" s="3">
        <v>16994953.515239999</v>
      </c>
      <c r="Q1120" s="3">
        <v>19177427.923312001</v>
      </c>
      <c r="R1120" s="3">
        <v>12636363.072572701</v>
      </c>
      <c r="S1120" s="3">
        <v>13041572.700681301</v>
      </c>
      <c r="T1120" s="2">
        <f t="shared" si="17"/>
        <v>2.2316939988308144</v>
      </c>
    </row>
    <row r="1121" spans="1:20" x14ac:dyDescent="0.25">
      <c r="A1121" s="1" t="s">
        <v>1948</v>
      </c>
      <c r="B1121" s="1" t="s">
        <v>1607</v>
      </c>
      <c r="C1121" s="1">
        <v>174.04066</v>
      </c>
      <c r="D1121" s="1" t="s">
        <v>2529</v>
      </c>
      <c r="E1121" s="1">
        <v>0.83799999999999997</v>
      </c>
      <c r="F1121" s="1" t="s">
        <v>2545</v>
      </c>
      <c r="G1121" s="3">
        <v>2496842.5807748698</v>
      </c>
      <c r="H1121" s="3">
        <v>4796706.0810949402</v>
      </c>
      <c r="I1121" s="3">
        <v>3893042.5695875399</v>
      </c>
      <c r="J1121" s="3">
        <v>3772089.0943107698</v>
      </c>
      <c r="K1121" s="3">
        <v>3481588.9264449999</v>
      </c>
      <c r="L1121" s="3">
        <v>3109283.47910763</v>
      </c>
      <c r="M1121" s="3">
        <v>1931811.6837335201</v>
      </c>
      <c r="N1121" s="3">
        <v>1651706.79696366</v>
      </c>
      <c r="O1121" s="3">
        <v>5679334.4170751898</v>
      </c>
      <c r="P1121" s="3">
        <v>7100249.2123703398</v>
      </c>
      <c r="Q1121" s="3">
        <v>2321812.3268469698</v>
      </c>
      <c r="R1121" s="3">
        <v>2299571.2876945101</v>
      </c>
      <c r="S1121" s="3">
        <v>2292441.7157149399</v>
      </c>
      <c r="T1121" s="2">
        <f t="shared" si="17"/>
        <v>0.21957118544606047</v>
      </c>
    </row>
    <row r="1122" spans="1:20" x14ac:dyDescent="0.25">
      <c r="A1122" s="1" t="s">
        <v>1948</v>
      </c>
      <c r="B1122" s="1" t="s">
        <v>1607</v>
      </c>
      <c r="C1122" s="1">
        <v>220.04698999999999</v>
      </c>
      <c r="D1122" s="1" t="s">
        <v>2529</v>
      </c>
      <c r="E1122" s="1">
        <v>3.4119999999999999</v>
      </c>
      <c r="F1122" s="1" t="s">
        <v>2545</v>
      </c>
      <c r="G1122" s="3">
        <v>11215650.029028799</v>
      </c>
      <c r="H1122" s="3">
        <v>13393855.956214299</v>
      </c>
      <c r="I1122" s="3">
        <v>15603016.7164308</v>
      </c>
      <c r="J1122" s="3">
        <v>10475613.585117999</v>
      </c>
      <c r="K1122" s="3">
        <v>13288126.7100127</v>
      </c>
      <c r="L1122" s="3">
        <v>13000596.5211532</v>
      </c>
      <c r="M1122" s="3">
        <v>12038856.099181499</v>
      </c>
      <c r="N1122" s="3">
        <v>15206001.524282699</v>
      </c>
      <c r="O1122" s="3">
        <v>10147043.0984434</v>
      </c>
      <c r="P1122" s="3">
        <v>12931757.923005201</v>
      </c>
      <c r="Q1122" s="3">
        <v>5453564.0685173497</v>
      </c>
      <c r="R1122" s="3">
        <v>4299532.7820280204</v>
      </c>
      <c r="S1122" s="3">
        <v>4600878.4931792403</v>
      </c>
      <c r="T1122" s="2">
        <f t="shared" si="17"/>
        <v>4.7881741471895793</v>
      </c>
    </row>
    <row r="1123" spans="1:20" x14ac:dyDescent="0.25">
      <c r="A1123" s="1" t="s">
        <v>1952</v>
      </c>
      <c r="B1123" s="1" t="s">
        <v>2314</v>
      </c>
      <c r="C1123" s="1">
        <v>256.05921999999998</v>
      </c>
      <c r="D1123" s="1" t="s">
        <v>2529</v>
      </c>
      <c r="E1123" s="1">
        <v>2.6459999999999999</v>
      </c>
      <c r="F1123" s="1" t="s">
        <v>7</v>
      </c>
      <c r="G1123" s="3">
        <v>4008616.28416597</v>
      </c>
      <c r="H1123" s="3">
        <v>1287013.43166932</v>
      </c>
      <c r="I1123" s="3">
        <v>1504772.63583392</v>
      </c>
      <c r="J1123" s="3">
        <v>3197731.6035782699</v>
      </c>
      <c r="K1123" s="3">
        <v>928676.19372154796</v>
      </c>
      <c r="L1123" s="3">
        <v>3114268.51988234</v>
      </c>
      <c r="M1123" s="3">
        <v>2893289.1035485598</v>
      </c>
      <c r="N1123" s="3">
        <v>1609612.0294367899</v>
      </c>
      <c r="O1123" s="3">
        <v>650149.99379852205</v>
      </c>
      <c r="P1123" s="3">
        <v>1116531.9539544899</v>
      </c>
      <c r="Q1123" s="3">
        <v>1026690.991456</v>
      </c>
      <c r="R1123" s="3">
        <v>8886455.9259825405</v>
      </c>
      <c r="S1123" s="3">
        <v>7607766.1439207802</v>
      </c>
      <c r="T1123" s="2">
        <f t="shared" si="17"/>
        <v>10.963478145230512</v>
      </c>
    </row>
    <row r="1124" spans="1:20" x14ac:dyDescent="0.25">
      <c r="A1124" s="1" t="s">
        <v>572</v>
      </c>
      <c r="B1124" s="1" t="s">
        <v>573</v>
      </c>
      <c r="C1124" s="1">
        <v>238.09199000000001</v>
      </c>
      <c r="D1124" s="1" t="s">
        <v>1834</v>
      </c>
      <c r="E1124" s="1">
        <v>4.57</v>
      </c>
      <c r="F1124" s="1" t="s">
        <v>7</v>
      </c>
      <c r="G1124" s="3">
        <v>114765804.82095</v>
      </c>
      <c r="H1124" s="3">
        <v>69287317.829861</v>
      </c>
      <c r="I1124" s="3">
        <v>45663389.680544697</v>
      </c>
      <c r="J1124" s="3">
        <v>60881790.106310301</v>
      </c>
      <c r="K1124" s="3">
        <v>56624993.487166896</v>
      </c>
      <c r="L1124" s="3">
        <v>47414864.446410999</v>
      </c>
      <c r="M1124" s="3">
        <v>56015415.235780798</v>
      </c>
      <c r="N1124" s="3">
        <v>54537567.170778401</v>
      </c>
      <c r="O1124" s="3">
        <v>19669634.671413202</v>
      </c>
      <c r="P1124" s="3">
        <v>53131835.5415999</v>
      </c>
      <c r="Q1124" s="3">
        <v>58502061.516439296</v>
      </c>
      <c r="R1124" s="3">
        <v>48469319.339689903</v>
      </c>
      <c r="S1124" s="3">
        <v>50503312.205955803</v>
      </c>
      <c r="T1124" s="2">
        <f t="shared" si="17"/>
        <v>2.9063593160264038</v>
      </c>
    </row>
    <row r="1125" spans="1:20" x14ac:dyDescent="0.25">
      <c r="A1125" s="1" t="s">
        <v>572</v>
      </c>
      <c r="B1125" s="1" t="s">
        <v>573</v>
      </c>
      <c r="C1125" s="1">
        <v>236.07747000000001</v>
      </c>
      <c r="D1125" s="1" t="s">
        <v>2529</v>
      </c>
      <c r="E1125" s="1">
        <v>4.577</v>
      </c>
      <c r="F1125" s="1" t="s">
        <v>7</v>
      </c>
      <c r="G1125" s="3">
        <v>14902335.120452199</v>
      </c>
      <c r="H1125" s="3">
        <v>11210463.811163601</v>
      </c>
      <c r="I1125" s="3">
        <v>7759677.7837049495</v>
      </c>
      <c r="J1125" s="3">
        <v>10042898.682154501</v>
      </c>
      <c r="K1125" s="3">
        <v>6372823.9134061998</v>
      </c>
      <c r="L1125" s="3">
        <v>6882041.3525257204</v>
      </c>
      <c r="M1125" s="3">
        <v>9681556.5056384504</v>
      </c>
      <c r="N1125" s="3">
        <v>9177132.6120596901</v>
      </c>
      <c r="O1125" s="3">
        <v>2297835.9610770498</v>
      </c>
      <c r="P1125" s="3">
        <v>7262787.6050539399</v>
      </c>
      <c r="Q1125" s="3">
        <v>7295252.5329531003</v>
      </c>
      <c r="R1125" s="3">
        <v>6425624.4872519895</v>
      </c>
      <c r="S1125" s="3">
        <v>6085665.1777322898</v>
      </c>
      <c r="T1125" s="2">
        <f t="shared" si="17"/>
        <v>3.8427298787854927</v>
      </c>
    </row>
    <row r="1126" spans="1:20" x14ac:dyDescent="0.25">
      <c r="A1126" s="1" t="s">
        <v>1951</v>
      </c>
      <c r="B1126" s="1" t="s">
        <v>815</v>
      </c>
      <c r="C1126" s="1">
        <v>146.04579000000001</v>
      </c>
      <c r="D1126" s="1" t="s">
        <v>2529</v>
      </c>
      <c r="E1126" s="1">
        <v>0.85599999999999998</v>
      </c>
      <c r="F1126" s="1" t="s">
        <v>7</v>
      </c>
      <c r="G1126" s="3">
        <v>2953188.88635393</v>
      </c>
      <c r="H1126" s="3">
        <v>1723990.3780193001</v>
      </c>
      <c r="I1126" s="3">
        <v>1402756.46112827</v>
      </c>
      <c r="J1126" s="3">
        <v>3775282.9507657601</v>
      </c>
      <c r="K1126" s="3">
        <v>870778.03746730799</v>
      </c>
      <c r="L1126" s="3">
        <v>816460.78643905104</v>
      </c>
      <c r="M1126" s="3">
        <v>2658538.1129633398</v>
      </c>
      <c r="N1126" s="3">
        <v>732138.05022640899</v>
      </c>
      <c r="O1126" s="3">
        <v>671980.56525628804</v>
      </c>
      <c r="P1126" s="3">
        <v>783777.195972658</v>
      </c>
      <c r="Q1126" s="3">
        <v>762651.29983696504</v>
      </c>
      <c r="R1126" s="3">
        <v>1133747.7246969501</v>
      </c>
      <c r="S1126" s="3">
        <v>1137626.75805729</v>
      </c>
      <c r="T1126" s="2">
        <f t="shared" si="17"/>
        <v>0.24151814809676067</v>
      </c>
    </row>
    <row r="1127" spans="1:20" x14ac:dyDescent="0.25">
      <c r="A1127" s="1" t="s">
        <v>558</v>
      </c>
      <c r="B1127" s="1" t="s">
        <v>559</v>
      </c>
      <c r="C1127" s="1">
        <v>224.11267000000001</v>
      </c>
      <c r="D1127" s="1" t="s">
        <v>1834</v>
      </c>
      <c r="E1127" s="1">
        <v>3.137</v>
      </c>
      <c r="F1127" s="1" t="s">
        <v>7</v>
      </c>
      <c r="G1127" s="3">
        <v>117849197.45240501</v>
      </c>
      <c r="H1127" s="3">
        <v>155098638.26989099</v>
      </c>
      <c r="I1127" s="3">
        <v>61935836.965256497</v>
      </c>
      <c r="J1127" s="3">
        <v>82633156.075296998</v>
      </c>
      <c r="K1127" s="3">
        <v>134066441.48186199</v>
      </c>
      <c r="L1127" s="3">
        <v>73296134.248926297</v>
      </c>
      <c r="M1127" s="3">
        <v>108042942.64409401</v>
      </c>
      <c r="N1127" s="3">
        <v>97264344.543995902</v>
      </c>
      <c r="O1127" s="3">
        <v>16116427.836946201</v>
      </c>
      <c r="P1127" s="3">
        <v>109616388.17749999</v>
      </c>
      <c r="Q1127" s="3">
        <v>74856108.857302397</v>
      </c>
      <c r="R1127" s="3">
        <v>39484600.783831403</v>
      </c>
      <c r="S1127" s="3">
        <v>41412422.255200103</v>
      </c>
      <c r="T1127" s="2">
        <f t="shared" si="17"/>
        <v>3.3701503074201513</v>
      </c>
    </row>
    <row r="1128" spans="1:20" x14ac:dyDescent="0.25">
      <c r="A1128" s="1" t="s">
        <v>558</v>
      </c>
      <c r="B1128" s="1" t="s">
        <v>559</v>
      </c>
      <c r="C1128" s="1">
        <v>224.11268999999999</v>
      </c>
      <c r="D1128" s="1" t="s">
        <v>1834</v>
      </c>
      <c r="E1128" s="1">
        <v>2.8969999999999998</v>
      </c>
      <c r="F1128" s="1" t="s">
        <v>7</v>
      </c>
      <c r="G1128" s="3">
        <v>34801243.506804504</v>
      </c>
      <c r="H1128" s="3">
        <v>32623027.153587598</v>
      </c>
      <c r="I1128" s="3">
        <v>16988207.415468398</v>
      </c>
      <c r="J1128" s="3">
        <v>28314344.532820001</v>
      </c>
      <c r="K1128" s="3">
        <v>25233961.5152863</v>
      </c>
      <c r="L1128" s="3">
        <v>21051343.062058602</v>
      </c>
      <c r="M1128" s="3">
        <v>29386286.6406499</v>
      </c>
      <c r="N1128" s="3">
        <v>36908155.661934197</v>
      </c>
      <c r="O1128" s="3">
        <v>7480530.0693623796</v>
      </c>
      <c r="P1128" s="3">
        <v>27738156.5900979</v>
      </c>
      <c r="Q1128" s="3">
        <v>16332210.6848884</v>
      </c>
      <c r="R1128" s="3">
        <v>4945992.3228153298</v>
      </c>
      <c r="S1128" s="3">
        <v>5295867.8082832899</v>
      </c>
      <c r="T1128" s="2">
        <f t="shared" si="17"/>
        <v>4.8311405385066903</v>
      </c>
    </row>
    <row r="1129" spans="1:20" x14ac:dyDescent="0.25">
      <c r="A1129" s="1" t="s">
        <v>558</v>
      </c>
      <c r="B1129" s="1" t="s">
        <v>559</v>
      </c>
      <c r="C1129" s="1">
        <v>224.11259000000001</v>
      </c>
      <c r="D1129" s="1" t="s">
        <v>1834</v>
      </c>
      <c r="E1129" s="1">
        <v>2.7170000000000001</v>
      </c>
      <c r="F1129" s="1" t="s">
        <v>7</v>
      </c>
      <c r="G1129" s="3">
        <v>11713621.502319699</v>
      </c>
      <c r="H1129" s="3">
        <v>16238581.1414326</v>
      </c>
      <c r="I1129" s="3">
        <v>9889302.2637379691</v>
      </c>
      <c r="J1129" s="3">
        <v>12974901.732571499</v>
      </c>
      <c r="K1129" s="3">
        <v>10086687.011171101</v>
      </c>
      <c r="L1129" s="3">
        <v>8931596.0373785291</v>
      </c>
      <c r="M1129" s="3">
        <v>11876126.178408301</v>
      </c>
      <c r="N1129" s="3">
        <v>12572438.5966524</v>
      </c>
      <c r="O1129" s="3">
        <v>1898194.35316326</v>
      </c>
      <c r="P1129" s="3">
        <v>4668992.7052640403</v>
      </c>
      <c r="Q1129" s="3">
        <v>5405567.6738692103</v>
      </c>
      <c r="R1129" s="3">
        <v>4945992.3228153298</v>
      </c>
      <c r="S1129" s="3">
        <v>5295867.8082832899</v>
      </c>
      <c r="T1129" s="2">
        <f t="shared" si="17"/>
        <v>4.8311405385066903</v>
      </c>
    </row>
    <row r="1130" spans="1:20" x14ac:dyDescent="0.25">
      <c r="A1130" s="1" t="s">
        <v>558</v>
      </c>
      <c r="B1130" s="1" t="s">
        <v>559</v>
      </c>
      <c r="C1130" s="1">
        <v>224.11265</v>
      </c>
      <c r="D1130" s="1" t="s">
        <v>1834</v>
      </c>
      <c r="E1130" s="1">
        <v>3.452</v>
      </c>
      <c r="F1130" s="1" t="s">
        <v>7</v>
      </c>
      <c r="G1130" s="3">
        <v>188926802.419202</v>
      </c>
      <c r="H1130" s="3">
        <v>220059049.31927401</v>
      </c>
      <c r="I1130" s="3">
        <v>121300894.90310501</v>
      </c>
      <c r="J1130" s="3">
        <v>170316208.48121601</v>
      </c>
      <c r="K1130" s="3">
        <v>184080068.12584499</v>
      </c>
      <c r="L1130" s="3">
        <v>172400244.28457499</v>
      </c>
      <c r="M1130" s="3">
        <v>228358172.82117501</v>
      </c>
      <c r="N1130" s="3">
        <v>229250912.75089601</v>
      </c>
      <c r="O1130" s="3">
        <v>54156299.069294199</v>
      </c>
      <c r="P1130" s="3">
        <v>105756654.621693</v>
      </c>
      <c r="Q1130" s="3">
        <v>104184792.999833</v>
      </c>
      <c r="R1130" s="3">
        <v>114422960.929869</v>
      </c>
      <c r="S1130" s="3">
        <v>126731050.829854</v>
      </c>
      <c r="T1130" s="2">
        <f t="shared" si="17"/>
        <v>7.217905079186103</v>
      </c>
    </row>
    <row r="1131" spans="1:20" x14ac:dyDescent="0.25">
      <c r="A1131" s="1" t="s">
        <v>556</v>
      </c>
      <c r="B1131" s="1" t="s">
        <v>557</v>
      </c>
      <c r="C1131" s="1">
        <v>189.08682999999999</v>
      </c>
      <c r="D1131" s="1" t="s">
        <v>1834</v>
      </c>
      <c r="E1131" s="1">
        <v>0.745</v>
      </c>
      <c r="F1131" s="1" t="s">
        <v>7</v>
      </c>
      <c r="G1131" s="3">
        <v>576963.93522490701</v>
      </c>
      <c r="H1131" s="3">
        <v>612891.65567413101</v>
      </c>
      <c r="I1131" s="3">
        <v>457430.77215045301</v>
      </c>
      <c r="J1131" s="3">
        <v>598958.66440377501</v>
      </c>
      <c r="K1131" s="3">
        <v>631284.85548710998</v>
      </c>
      <c r="L1131" s="3">
        <v>524083.15334063303</v>
      </c>
      <c r="M1131" s="3">
        <v>452094.01455848297</v>
      </c>
      <c r="N1131" s="3">
        <v>387196.330193526</v>
      </c>
      <c r="O1131" s="3">
        <v>334382.29091842298</v>
      </c>
      <c r="P1131" s="3">
        <v>466676.82454494498</v>
      </c>
      <c r="Q1131" s="3">
        <v>338132.830229624</v>
      </c>
      <c r="R1131" s="3">
        <v>377705.06753420498</v>
      </c>
      <c r="S1131" s="3">
        <v>359750.09146414098</v>
      </c>
      <c r="T1131" s="2">
        <f t="shared" si="17"/>
        <v>3.4432155447740032</v>
      </c>
    </row>
    <row r="1132" spans="1:20" x14ac:dyDescent="0.25">
      <c r="A1132" s="1" t="s">
        <v>1947</v>
      </c>
      <c r="B1132" s="1" t="s">
        <v>2313</v>
      </c>
      <c r="C1132" s="1">
        <v>116.03523</v>
      </c>
      <c r="D1132" s="1" t="s">
        <v>2529</v>
      </c>
      <c r="E1132" s="1">
        <v>0.60599999999999998</v>
      </c>
      <c r="F1132" s="1" t="s">
        <v>2544</v>
      </c>
      <c r="G1132" s="3">
        <v>2618181.2384854602</v>
      </c>
      <c r="H1132" s="3">
        <v>4406573.1568401204</v>
      </c>
      <c r="I1132" s="3">
        <v>5240274.2629373102</v>
      </c>
      <c r="J1132" s="3">
        <v>4812685.5034255199</v>
      </c>
      <c r="K1132" s="3">
        <v>2765253.2659555599</v>
      </c>
      <c r="L1132" s="3">
        <v>3515582.6649416299</v>
      </c>
      <c r="M1132" s="3">
        <v>409171.32432518102</v>
      </c>
      <c r="N1132" s="3">
        <v>357055.03840796102</v>
      </c>
      <c r="O1132" s="3">
        <v>5650236.3009120701</v>
      </c>
      <c r="P1132" s="3">
        <v>9785686.0375656597</v>
      </c>
      <c r="Q1132" s="3">
        <v>1392204.7210631</v>
      </c>
      <c r="R1132" s="3">
        <v>2813408.86746806</v>
      </c>
      <c r="S1132" s="3">
        <v>2585927.69730504</v>
      </c>
      <c r="T1132" s="2">
        <f t="shared" si="17"/>
        <v>5.9582682459166936</v>
      </c>
    </row>
    <row r="1133" spans="1:20" x14ac:dyDescent="0.25">
      <c r="A1133" s="1" t="s">
        <v>570</v>
      </c>
      <c r="B1133" s="1" t="s">
        <v>571</v>
      </c>
      <c r="C1133" s="1">
        <v>269.12423999999999</v>
      </c>
      <c r="D1133" s="1" t="s">
        <v>1834</v>
      </c>
      <c r="E1133" s="1">
        <v>3.4540000000000002</v>
      </c>
      <c r="F1133" s="1" t="s">
        <v>7</v>
      </c>
      <c r="G1133" s="3">
        <v>539725.18460315105</v>
      </c>
      <c r="H1133" s="3">
        <v>963358.98302659299</v>
      </c>
      <c r="I1133" s="3">
        <v>1439843.9312273101</v>
      </c>
      <c r="J1133" s="3">
        <v>498737.55141896399</v>
      </c>
      <c r="K1133" s="3">
        <v>621111.41487817699</v>
      </c>
      <c r="L1133" s="3">
        <v>524802.24785293301</v>
      </c>
      <c r="M1133" s="3">
        <v>321083.34840937098</v>
      </c>
      <c r="N1133" s="3">
        <v>479333.201091038</v>
      </c>
      <c r="O1133" s="3">
        <v>988082.98730124405</v>
      </c>
      <c r="P1133" s="3">
        <v>863733.59910805104</v>
      </c>
      <c r="Q1133" s="3">
        <v>546695.67628561705</v>
      </c>
      <c r="R1133" s="3">
        <v>566272.84901377198</v>
      </c>
      <c r="S1133" s="3">
        <v>486341.21921306697</v>
      </c>
      <c r="T1133" s="2">
        <f t="shared" si="17"/>
        <v>10.739016163555796</v>
      </c>
    </row>
    <row r="1134" spans="1:20" x14ac:dyDescent="0.25">
      <c r="A1134" s="1" t="s">
        <v>568</v>
      </c>
      <c r="B1134" s="1" t="s">
        <v>569</v>
      </c>
      <c r="C1134" s="1">
        <v>218.11335</v>
      </c>
      <c r="D1134" s="1" t="s">
        <v>1834</v>
      </c>
      <c r="E1134" s="1">
        <v>3.0819999999999999</v>
      </c>
      <c r="F1134" s="1" t="s">
        <v>7</v>
      </c>
      <c r="G1134" s="3">
        <v>3939133.5324052898</v>
      </c>
      <c r="H1134" s="3">
        <v>4387654.6355755702</v>
      </c>
      <c r="I1134" s="3">
        <v>2406562.0470838901</v>
      </c>
      <c r="J1134" s="3">
        <v>2073251.1412271501</v>
      </c>
      <c r="K1134" s="3">
        <v>4316727.9420183403</v>
      </c>
      <c r="L1134" s="3">
        <v>2217319.0570375999</v>
      </c>
      <c r="M1134" s="3">
        <v>1816120.3810167301</v>
      </c>
      <c r="N1134" s="3">
        <v>2197427.9406852098</v>
      </c>
      <c r="O1134" s="3">
        <v>1786819.8397876101</v>
      </c>
      <c r="P1134" s="3">
        <v>4469135.25195345</v>
      </c>
      <c r="Q1134" s="3">
        <v>5699229.2762807803</v>
      </c>
      <c r="R1134" s="3">
        <v>1512515.2434710099</v>
      </c>
      <c r="S1134" s="3">
        <v>1681275.29263056</v>
      </c>
      <c r="T1134" s="2">
        <f t="shared" si="17"/>
        <v>7.472711425825203</v>
      </c>
    </row>
    <row r="1135" spans="1:20" x14ac:dyDescent="0.25">
      <c r="A1135" s="1" t="s">
        <v>566</v>
      </c>
      <c r="B1135" s="1" t="s">
        <v>567</v>
      </c>
      <c r="C1135" s="1">
        <v>174.07607999999999</v>
      </c>
      <c r="D1135" s="1" t="s">
        <v>1834</v>
      </c>
      <c r="E1135" s="1">
        <v>4.069</v>
      </c>
      <c r="F1135" s="1" t="s">
        <v>7</v>
      </c>
      <c r="G1135" s="3">
        <v>986268.915281781</v>
      </c>
      <c r="H1135" s="3">
        <v>1928526.1223257501</v>
      </c>
      <c r="I1135" s="3">
        <v>1293297.3857604801</v>
      </c>
      <c r="J1135" s="3">
        <v>1354967.76239691</v>
      </c>
      <c r="K1135" s="3">
        <v>2314399.6635194798</v>
      </c>
      <c r="L1135" s="3">
        <v>2410479.2491255398</v>
      </c>
      <c r="M1135" s="3">
        <v>2072708.19257266</v>
      </c>
      <c r="N1135" s="3">
        <v>2159813.1583992201</v>
      </c>
      <c r="O1135" s="3">
        <v>1530749.0452627901</v>
      </c>
      <c r="P1135" s="3">
        <v>2404688.23338822</v>
      </c>
      <c r="Q1135" s="3">
        <v>2900318.2142763999</v>
      </c>
      <c r="R1135" s="3">
        <v>1590828.9560098001</v>
      </c>
      <c r="S1135" s="3">
        <v>1494385.51275102</v>
      </c>
      <c r="T1135" s="2">
        <f t="shared" si="17"/>
        <v>4.4208150467188965</v>
      </c>
    </row>
    <row r="1136" spans="1:20" x14ac:dyDescent="0.25">
      <c r="A1136" s="1" t="s">
        <v>564</v>
      </c>
      <c r="B1136" s="1" t="s">
        <v>565</v>
      </c>
      <c r="C1136" s="1">
        <v>198.08712</v>
      </c>
      <c r="D1136" s="1" t="s">
        <v>1834</v>
      </c>
      <c r="E1136" s="1">
        <v>2.645</v>
      </c>
      <c r="F1136" s="1" t="s">
        <v>7</v>
      </c>
      <c r="G1136" s="3">
        <v>240179.99883453999</v>
      </c>
      <c r="H1136" s="3">
        <v>8482041.4471550398</v>
      </c>
      <c r="I1136" s="3">
        <v>3293744.11111857</v>
      </c>
      <c r="J1136" s="3">
        <v>302926.858019982</v>
      </c>
      <c r="K1136" s="3">
        <v>9161494.2585605402</v>
      </c>
      <c r="L1136" s="3">
        <v>4076935.5422397498</v>
      </c>
      <c r="M1136" s="3">
        <v>3341401.50787844</v>
      </c>
      <c r="N1136" s="3">
        <v>1643666.91824911</v>
      </c>
      <c r="O1136" s="3">
        <v>5139095.8124256805</v>
      </c>
      <c r="P1136" s="3">
        <v>4464742.7092293296</v>
      </c>
      <c r="Q1136" s="3">
        <v>7179720.9647471402</v>
      </c>
      <c r="R1136" s="3">
        <v>2571574.51541101</v>
      </c>
      <c r="S1136" s="3">
        <v>2676519.7189314598</v>
      </c>
      <c r="T1136" s="2">
        <f t="shared" si="17"/>
        <v>2.8279776143009676</v>
      </c>
    </row>
    <row r="1137" spans="1:20" x14ac:dyDescent="0.25">
      <c r="A1137" s="1" t="s">
        <v>564</v>
      </c>
      <c r="B1137" s="1" t="s">
        <v>565</v>
      </c>
      <c r="C1137" s="1">
        <v>196.0727</v>
      </c>
      <c r="D1137" s="1" t="s">
        <v>2529</v>
      </c>
      <c r="E1137" s="1">
        <v>2.746</v>
      </c>
      <c r="F1137" s="1" t="s">
        <v>7</v>
      </c>
      <c r="G1137" s="3">
        <v>1200619.59164275</v>
      </c>
      <c r="H1137" s="3">
        <v>12744922.481765</v>
      </c>
      <c r="I1137" s="3">
        <v>3540418.8195897299</v>
      </c>
      <c r="J1137" s="3">
        <v>960707.75819684402</v>
      </c>
      <c r="K1137" s="3">
        <v>14907583.149202701</v>
      </c>
      <c r="L1137" s="3">
        <v>7104190.2305954602</v>
      </c>
      <c r="M1137" s="3">
        <v>8399287.2683754507</v>
      </c>
      <c r="N1137" s="3">
        <v>11570402.581483699</v>
      </c>
      <c r="O1137" s="3">
        <v>6821984.1554770498</v>
      </c>
      <c r="P1137" s="3">
        <v>6325936.5546580898</v>
      </c>
      <c r="Q1137" s="3">
        <v>14778386.515483299</v>
      </c>
      <c r="R1137" s="3">
        <v>1867764.2265204899</v>
      </c>
      <c r="S1137" s="3">
        <v>1722603.01718777</v>
      </c>
      <c r="T1137" s="2">
        <f t="shared" si="17"/>
        <v>5.7177702734604559</v>
      </c>
    </row>
    <row r="1138" spans="1:20" x14ac:dyDescent="0.25">
      <c r="A1138" s="1" t="s">
        <v>562</v>
      </c>
      <c r="B1138" s="1" t="s">
        <v>563</v>
      </c>
      <c r="C1138" s="1">
        <v>166.59441000000001</v>
      </c>
      <c r="D1138" s="1" t="s">
        <v>1834</v>
      </c>
      <c r="E1138" s="1">
        <v>4.7949999999999999</v>
      </c>
      <c r="F1138" s="1" t="s">
        <v>7</v>
      </c>
      <c r="G1138" s="3">
        <v>18428500.050995398</v>
      </c>
      <c r="H1138" s="3">
        <v>9224694.2895037699</v>
      </c>
      <c r="I1138" s="3">
        <v>6112185.1380116204</v>
      </c>
      <c r="J1138" s="3">
        <v>12702350.7519194</v>
      </c>
      <c r="K1138" s="3">
        <v>6155838.43562942</v>
      </c>
      <c r="L1138" s="3">
        <v>6426270.0330436798</v>
      </c>
      <c r="M1138" s="3">
        <v>9729308.8853990491</v>
      </c>
      <c r="N1138" s="3">
        <v>6603264.3948013</v>
      </c>
      <c r="O1138" s="3">
        <v>1851815.75639816</v>
      </c>
      <c r="P1138" s="3">
        <v>6892211.93686736</v>
      </c>
      <c r="Q1138" s="3">
        <v>9748143.7117307205</v>
      </c>
      <c r="R1138" s="3">
        <v>7583772.63434745</v>
      </c>
      <c r="S1138" s="3">
        <v>7839350.8733267197</v>
      </c>
      <c r="T1138" s="2">
        <f t="shared" si="17"/>
        <v>2.3435085093630383</v>
      </c>
    </row>
    <row r="1139" spans="1:20" x14ac:dyDescent="0.25">
      <c r="A1139" s="1" t="s">
        <v>554</v>
      </c>
      <c r="B1139" s="1" t="s">
        <v>555</v>
      </c>
      <c r="C1139" s="1">
        <v>310.11318</v>
      </c>
      <c r="D1139" s="1" t="s">
        <v>1834</v>
      </c>
      <c r="E1139" s="1">
        <v>4.5229999999999997</v>
      </c>
      <c r="F1139" s="1" t="s">
        <v>7</v>
      </c>
      <c r="G1139" s="3">
        <v>138613792.85657299</v>
      </c>
      <c r="H1139" s="3">
        <v>115969860.546636</v>
      </c>
      <c r="I1139" s="3">
        <v>92566672.852442801</v>
      </c>
      <c r="J1139" s="3">
        <v>134610425.271622</v>
      </c>
      <c r="K1139" s="3">
        <v>102289115.587624</v>
      </c>
      <c r="L1139" s="3">
        <v>87183055.340707406</v>
      </c>
      <c r="M1139" s="3">
        <v>120304985.46991099</v>
      </c>
      <c r="N1139" s="3">
        <v>101475389.30317201</v>
      </c>
      <c r="O1139" s="3">
        <v>51138948.3828393</v>
      </c>
      <c r="P1139" s="3">
        <v>99737772.299462005</v>
      </c>
      <c r="Q1139" s="3">
        <v>102558157.470788</v>
      </c>
      <c r="R1139" s="3">
        <v>86172667.589313999</v>
      </c>
      <c r="S1139" s="3">
        <v>91609240.812853202</v>
      </c>
      <c r="T1139" s="2">
        <f t="shared" si="17"/>
        <v>4.3246670342694067</v>
      </c>
    </row>
    <row r="1140" spans="1:20" x14ac:dyDescent="0.25">
      <c r="A1140" s="1" t="s">
        <v>554</v>
      </c>
      <c r="B1140" s="1" t="s">
        <v>555</v>
      </c>
      <c r="C1140" s="1">
        <v>308.09858000000003</v>
      </c>
      <c r="D1140" s="1" t="s">
        <v>2529</v>
      </c>
      <c r="E1140" s="1">
        <v>4.5259999999999998</v>
      </c>
      <c r="F1140" s="1" t="s">
        <v>7</v>
      </c>
      <c r="G1140" s="3">
        <v>45182908.541677199</v>
      </c>
      <c r="H1140" s="3">
        <v>35684949.3808382</v>
      </c>
      <c r="I1140" s="3">
        <v>24844922.2690643</v>
      </c>
      <c r="J1140" s="3">
        <v>35823206.251928203</v>
      </c>
      <c r="K1140" s="3">
        <v>21147309.6840319</v>
      </c>
      <c r="L1140" s="3">
        <v>16437812.4749132</v>
      </c>
      <c r="M1140" s="3">
        <v>27680692.530789599</v>
      </c>
      <c r="N1140" s="3">
        <v>19947579.9153204</v>
      </c>
      <c r="O1140" s="3">
        <v>10901863.432004901</v>
      </c>
      <c r="P1140" s="3">
        <v>27926119.5287062</v>
      </c>
      <c r="Q1140" s="3">
        <v>36128609.037282899</v>
      </c>
      <c r="R1140" s="3">
        <v>21103882.226773899</v>
      </c>
      <c r="S1140" s="3">
        <v>18922609.181825999</v>
      </c>
      <c r="T1140" s="2">
        <f t="shared" si="17"/>
        <v>7.706860668635561</v>
      </c>
    </row>
    <row r="1141" spans="1:20" x14ac:dyDescent="0.25">
      <c r="A1141" s="1" t="s">
        <v>560</v>
      </c>
      <c r="B1141" s="1" t="s">
        <v>561</v>
      </c>
      <c r="C1141" s="1">
        <v>180.10176999999999</v>
      </c>
      <c r="D1141" s="1" t="s">
        <v>1834</v>
      </c>
      <c r="E1141" s="1">
        <v>0.42899999999999999</v>
      </c>
      <c r="F1141" s="1" t="s">
        <v>7</v>
      </c>
      <c r="G1141" s="3">
        <v>766027.40871259198</v>
      </c>
      <c r="H1141" s="3">
        <v>380327.34133582702</v>
      </c>
      <c r="I1141" s="3">
        <v>918382.30175812996</v>
      </c>
      <c r="J1141" s="3">
        <v>293232.35917816102</v>
      </c>
      <c r="K1141" s="3">
        <v>727861.89487933205</v>
      </c>
      <c r="L1141" s="3">
        <v>853407.01346974401</v>
      </c>
      <c r="M1141" s="3">
        <v>686320.05921390199</v>
      </c>
      <c r="N1141" s="3">
        <v>736914.70044424804</v>
      </c>
      <c r="O1141" s="3">
        <v>534763.44422367401</v>
      </c>
      <c r="P1141" s="3">
        <v>282971.953319903</v>
      </c>
      <c r="Q1141" s="3">
        <v>630187.57199517405</v>
      </c>
      <c r="R1141" s="3">
        <v>505049.57154036302</v>
      </c>
      <c r="S1141" s="3">
        <v>502225.84846050298</v>
      </c>
      <c r="T1141" s="2">
        <f t="shared" si="17"/>
        <v>0.39645040439094159</v>
      </c>
    </row>
    <row r="1142" spans="1:20" x14ac:dyDescent="0.25">
      <c r="A1142" s="1" t="s">
        <v>1950</v>
      </c>
      <c r="B1142" s="1" t="s">
        <v>575</v>
      </c>
      <c r="C1142" s="1">
        <v>300.04894999999999</v>
      </c>
      <c r="D1142" s="1" t="s">
        <v>2529</v>
      </c>
      <c r="E1142" s="1">
        <v>5.649</v>
      </c>
      <c r="F1142" s="1" t="s">
        <v>2546</v>
      </c>
      <c r="G1142" s="3">
        <v>158576000.44202399</v>
      </c>
      <c r="H1142" s="3">
        <v>63640119.221832201</v>
      </c>
      <c r="I1142" s="3">
        <v>73616826.752879605</v>
      </c>
      <c r="J1142" s="3">
        <v>107522134.10501499</v>
      </c>
      <c r="K1142" s="3">
        <v>68662074.175950602</v>
      </c>
      <c r="L1142" s="3">
        <v>63547110.340626799</v>
      </c>
      <c r="M1142" s="3">
        <v>79237704.878124997</v>
      </c>
      <c r="N1142" s="3">
        <v>89787954.150626794</v>
      </c>
      <c r="O1142" s="3">
        <v>46864506.441173598</v>
      </c>
      <c r="P1142" s="3">
        <v>76335913.142044693</v>
      </c>
      <c r="Q1142" s="3">
        <v>96805095.828449905</v>
      </c>
      <c r="R1142" s="3">
        <v>54999375.978670403</v>
      </c>
      <c r="S1142" s="3">
        <v>54388002.146143101</v>
      </c>
      <c r="T1142" s="2">
        <f t="shared" si="17"/>
        <v>0.79041401344640028</v>
      </c>
    </row>
    <row r="1143" spans="1:20" x14ac:dyDescent="0.25">
      <c r="A1143" s="1" t="s">
        <v>497</v>
      </c>
      <c r="B1143" s="1" t="s">
        <v>498</v>
      </c>
      <c r="C1143" s="1">
        <v>310.20107999999999</v>
      </c>
      <c r="D1143" s="1" t="s">
        <v>1834</v>
      </c>
      <c r="E1143" s="1">
        <v>0.379</v>
      </c>
      <c r="F1143" s="1" t="s">
        <v>7</v>
      </c>
      <c r="G1143" s="3">
        <v>1586702.4871195101</v>
      </c>
      <c r="H1143" s="3">
        <v>1772818.82825332</v>
      </c>
      <c r="I1143" s="3">
        <v>1097877.6493104701</v>
      </c>
      <c r="J1143" s="3">
        <v>2055962.35433043</v>
      </c>
      <c r="K1143" s="3">
        <v>1464852.0646956</v>
      </c>
      <c r="L1143" s="3">
        <v>621862.91418071405</v>
      </c>
      <c r="M1143" s="3">
        <v>1784226.53932995</v>
      </c>
      <c r="N1143" s="3">
        <v>2068936.6705515999</v>
      </c>
      <c r="O1143" s="3">
        <v>1196181.66514008</v>
      </c>
      <c r="P1143" s="3">
        <v>2076516.5433648899</v>
      </c>
      <c r="Q1143" s="3">
        <v>1194483.4135739901</v>
      </c>
      <c r="R1143" s="3">
        <v>1868696.80845959</v>
      </c>
      <c r="S1143" s="3">
        <v>1773571.46683752</v>
      </c>
      <c r="T1143" s="2">
        <f t="shared" si="17"/>
        <v>3.6935101447553693</v>
      </c>
    </row>
    <row r="1144" spans="1:20" x14ac:dyDescent="0.25">
      <c r="A1144" s="1" t="s">
        <v>1936</v>
      </c>
      <c r="B1144" s="1" t="s">
        <v>2303</v>
      </c>
      <c r="C1144" s="1">
        <v>231.07740000000001</v>
      </c>
      <c r="D1144" s="1" t="s">
        <v>2529</v>
      </c>
      <c r="E1144" s="1">
        <v>0.51900000000000002</v>
      </c>
      <c r="F1144" s="1" t="s">
        <v>7</v>
      </c>
      <c r="G1144" s="3">
        <v>92567.961706694303</v>
      </c>
      <c r="H1144" s="3">
        <v>125901.497605126</v>
      </c>
      <c r="I1144" s="3">
        <v>76345.354311827497</v>
      </c>
      <c r="J1144" s="3">
        <v>169426.221268044</v>
      </c>
      <c r="K1144" s="3">
        <v>53166.0016414602</v>
      </c>
      <c r="L1144" s="3">
        <v>91426.790076063306</v>
      </c>
      <c r="M1144" s="3">
        <v>91968.166276961594</v>
      </c>
      <c r="N1144" s="3">
        <v>37349.189031146103</v>
      </c>
      <c r="O1144" s="3">
        <v>108711.903694034</v>
      </c>
      <c r="P1144" s="3">
        <v>180083.58134187901</v>
      </c>
      <c r="Q1144" s="3">
        <v>75221.802582242599</v>
      </c>
      <c r="R1144" s="3">
        <v>91732.334691979006</v>
      </c>
      <c r="S1144" s="3">
        <v>99166.214533333899</v>
      </c>
      <c r="T1144" s="2">
        <f t="shared" si="17"/>
        <v>5.5071626973381012</v>
      </c>
    </row>
    <row r="1145" spans="1:20" x14ac:dyDescent="0.25">
      <c r="A1145" s="1" t="s">
        <v>495</v>
      </c>
      <c r="B1145" s="1" t="s">
        <v>496</v>
      </c>
      <c r="C1145" s="1">
        <v>184.10794000000001</v>
      </c>
      <c r="D1145" s="1" t="s">
        <v>1834</v>
      </c>
      <c r="E1145" s="1">
        <v>5.4569999999999999</v>
      </c>
      <c r="F1145" s="1" t="s">
        <v>7</v>
      </c>
      <c r="G1145" s="3">
        <v>7584955.2005026098</v>
      </c>
      <c r="H1145" s="3">
        <v>7385456.0373620996</v>
      </c>
      <c r="I1145" s="3">
        <v>5018732.0545156701</v>
      </c>
      <c r="J1145" s="3">
        <v>5576731.3893879503</v>
      </c>
      <c r="K1145" s="3">
        <v>7577024.7246160395</v>
      </c>
      <c r="L1145" s="3">
        <v>9543415.6649735793</v>
      </c>
      <c r="M1145" s="3">
        <v>7616190.4725498501</v>
      </c>
      <c r="N1145" s="3">
        <v>6522495.8986726999</v>
      </c>
      <c r="O1145" s="3">
        <v>4100884.3468861198</v>
      </c>
      <c r="P1145" s="3">
        <v>6577895.8404901205</v>
      </c>
      <c r="Q1145" s="3">
        <v>5781760.2555482201</v>
      </c>
      <c r="R1145" s="3">
        <v>5243294.8336516097</v>
      </c>
      <c r="S1145" s="3">
        <v>5332404.8445325997</v>
      </c>
      <c r="T1145" s="2">
        <f t="shared" si="17"/>
        <v>1.191605187040893</v>
      </c>
    </row>
    <row r="1146" spans="1:20" x14ac:dyDescent="0.25">
      <c r="A1146" s="1" t="s">
        <v>493</v>
      </c>
      <c r="B1146" s="1" t="s">
        <v>494</v>
      </c>
      <c r="C1146" s="1">
        <v>440.17782999999997</v>
      </c>
      <c r="D1146" s="1" t="s">
        <v>1834</v>
      </c>
      <c r="E1146" s="1">
        <v>3.54</v>
      </c>
      <c r="F1146" s="1" t="s">
        <v>7</v>
      </c>
      <c r="G1146" s="3">
        <v>600568.502190431</v>
      </c>
      <c r="H1146" s="3">
        <v>698014.71722457698</v>
      </c>
      <c r="I1146" s="3">
        <v>626808.38492704299</v>
      </c>
      <c r="J1146" s="3">
        <v>576311.89872843504</v>
      </c>
      <c r="K1146" s="3">
        <v>738524.96759172797</v>
      </c>
      <c r="L1146" s="3">
        <v>875267.25475006201</v>
      </c>
      <c r="M1146" s="3">
        <v>681393.24307779595</v>
      </c>
      <c r="N1146" s="3">
        <v>713654.55195923999</v>
      </c>
      <c r="O1146" s="3">
        <v>426977.685610727</v>
      </c>
      <c r="P1146" s="3">
        <v>757719.63724824996</v>
      </c>
      <c r="Q1146" s="3">
        <v>965014.86411707196</v>
      </c>
      <c r="R1146" s="3">
        <v>532916.12450409401</v>
      </c>
      <c r="S1146" s="3">
        <v>641612.27252666501</v>
      </c>
      <c r="T1146" s="2">
        <f t="shared" si="17"/>
        <v>13.087769278277204</v>
      </c>
    </row>
    <row r="1147" spans="1:20" x14ac:dyDescent="0.25">
      <c r="A1147" s="1" t="s">
        <v>1946</v>
      </c>
      <c r="B1147" s="1" t="s">
        <v>2312</v>
      </c>
      <c r="C1147" s="1">
        <v>410.23691000000002</v>
      </c>
      <c r="D1147" s="1" t="s">
        <v>2529</v>
      </c>
      <c r="E1147" s="1">
        <v>0.96899999999999997</v>
      </c>
      <c r="F1147" s="1" t="s">
        <v>7</v>
      </c>
      <c r="G1147" s="3">
        <v>130935.639361407</v>
      </c>
      <c r="H1147" s="3">
        <v>190982.281264713</v>
      </c>
      <c r="I1147" s="3">
        <v>109646.97014339</v>
      </c>
      <c r="J1147" s="3">
        <v>69656.711086916897</v>
      </c>
      <c r="K1147" s="3">
        <v>206708.45204582001</v>
      </c>
      <c r="L1147" s="3">
        <v>216701.423569198</v>
      </c>
      <c r="M1147" s="3">
        <v>100464.986655107</v>
      </c>
      <c r="N1147" s="3">
        <v>227209.17907959799</v>
      </c>
      <c r="O1147" s="3">
        <v>166754.42911539099</v>
      </c>
      <c r="P1147" s="3">
        <v>191421.262109242</v>
      </c>
      <c r="Q1147" s="3">
        <v>218852.167261016</v>
      </c>
      <c r="R1147" s="3">
        <v>310128.52643972402</v>
      </c>
      <c r="S1147" s="3">
        <v>270180.13795949501</v>
      </c>
      <c r="T1147" s="2">
        <f t="shared" si="17"/>
        <v>9.7354315469643389</v>
      </c>
    </row>
    <row r="1148" spans="1:20" x14ac:dyDescent="0.25">
      <c r="A1148" s="1" t="s">
        <v>552</v>
      </c>
      <c r="B1148" s="1" t="s">
        <v>553</v>
      </c>
      <c r="C1148" s="1">
        <v>418.29921000000002</v>
      </c>
      <c r="D1148" s="1" t="s">
        <v>2529</v>
      </c>
      <c r="E1148" s="1">
        <v>0.92300000000000004</v>
      </c>
      <c r="F1148" s="1" t="s">
        <v>7</v>
      </c>
      <c r="G1148" s="3">
        <v>1620577.26137617</v>
      </c>
      <c r="H1148" s="3">
        <v>1807317.4027404999</v>
      </c>
      <c r="I1148" s="3">
        <v>2092323.5576036701</v>
      </c>
      <c r="J1148" s="3">
        <v>944523.31255370297</v>
      </c>
      <c r="K1148" s="3">
        <v>2597597.6942746001</v>
      </c>
      <c r="L1148" s="3">
        <v>2638189.8072026302</v>
      </c>
      <c r="M1148" s="3">
        <v>903668.64324380795</v>
      </c>
      <c r="N1148" s="3">
        <v>3522087.0573479701</v>
      </c>
      <c r="O1148" s="3">
        <v>2632394.5795017499</v>
      </c>
      <c r="P1148" s="3">
        <v>1498946.5095943899</v>
      </c>
      <c r="Q1148" s="3">
        <v>1527879.5835796399</v>
      </c>
      <c r="R1148" s="3">
        <v>2973639.6711678202</v>
      </c>
      <c r="S1148" s="3">
        <v>2996222.19046481</v>
      </c>
      <c r="T1148" s="2">
        <f t="shared" si="17"/>
        <v>0.53496221189984317</v>
      </c>
    </row>
    <row r="1149" spans="1:20" x14ac:dyDescent="0.25">
      <c r="A1149" s="1" t="s">
        <v>552</v>
      </c>
      <c r="B1149" s="1" t="s">
        <v>553</v>
      </c>
      <c r="C1149" s="1">
        <v>420.31409000000002</v>
      </c>
      <c r="D1149" s="1" t="s">
        <v>1834</v>
      </c>
      <c r="E1149" s="1">
        <v>0.90300000000000002</v>
      </c>
      <c r="F1149" s="1" t="s">
        <v>7</v>
      </c>
      <c r="G1149" s="3">
        <v>111334.888099334</v>
      </c>
      <c r="H1149" s="3">
        <v>149811.21770526099</v>
      </c>
      <c r="I1149" s="3">
        <v>189492.53244914801</v>
      </c>
      <c r="J1149" s="3">
        <v>93418.846434509498</v>
      </c>
      <c r="K1149" s="3">
        <v>214029.505690244</v>
      </c>
      <c r="L1149" s="3">
        <v>226933.880480238</v>
      </c>
      <c r="M1149" s="3">
        <v>76949.558744527196</v>
      </c>
      <c r="N1149" s="3">
        <v>317633.43689945102</v>
      </c>
      <c r="O1149" s="3">
        <v>243613.34330357399</v>
      </c>
      <c r="P1149" s="3">
        <v>61728.0417816263</v>
      </c>
      <c r="Q1149" s="3">
        <v>122302.574508194</v>
      </c>
      <c r="R1149" s="3">
        <v>208640.67915015499</v>
      </c>
      <c r="S1149" s="3">
        <v>198235.583665346</v>
      </c>
      <c r="T1149" s="2">
        <f t="shared" si="17"/>
        <v>3.616585310378869</v>
      </c>
    </row>
    <row r="1150" spans="1:20" x14ac:dyDescent="0.25">
      <c r="A1150" s="1" t="s">
        <v>550</v>
      </c>
      <c r="B1150" s="1" t="s">
        <v>551</v>
      </c>
      <c r="C1150" s="1">
        <v>201.62638999999999</v>
      </c>
      <c r="D1150" s="1" t="s">
        <v>1834</v>
      </c>
      <c r="E1150" s="1">
        <v>3.411</v>
      </c>
      <c r="F1150" s="1" t="s">
        <v>7</v>
      </c>
      <c r="G1150" s="3">
        <v>5249783.6828907402</v>
      </c>
      <c r="H1150" s="3">
        <v>4179976.12533875</v>
      </c>
      <c r="I1150" s="3">
        <v>3870294.23200393</v>
      </c>
      <c r="J1150" s="3">
        <v>3690956.5806839098</v>
      </c>
      <c r="K1150" s="3">
        <v>3994900.3032914698</v>
      </c>
      <c r="L1150" s="3">
        <v>4312345.6544129299</v>
      </c>
      <c r="M1150" s="3">
        <v>2837063.09034228</v>
      </c>
      <c r="N1150" s="3">
        <v>3266758.8125448502</v>
      </c>
      <c r="O1150" s="3">
        <v>1857815.84695382</v>
      </c>
      <c r="P1150" s="3">
        <v>4930996.9488534397</v>
      </c>
      <c r="Q1150" s="3">
        <v>6720078.48119839</v>
      </c>
      <c r="R1150" s="3">
        <v>2917206.0817793799</v>
      </c>
      <c r="S1150" s="3">
        <v>3372875.1610058802</v>
      </c>
      <c r="T1150" s="2">
        <f t="shared" si="17"/>
        <v>10.24491364933197</v>
      </c>
    </row>
    <row r="1151" spans="1:20" x14ac:dyDescent="0.25">
      <c r="A1151" s="1" t="s">
        <v>548</v>
      </c>
      <c r="B1151" s="1" t="s">
        <v>549</v>
      </c>
      <c r="C1151" s="1">
        <v>188.07384999999999</v>
      </c>
      <c r="D1151" s="1" t="s">
        <v>1834</v>
      </c>
      <c r="E1151" s="1">
        <v>0.53300000000000003</v>
      </c>
      <c r="F1151" s="1" t="s">
        <v>7</v>
      </c>
      <c r="G1151" s="3">
        <v>374913.735733749</v>
      </c>
      <c r="H1151" s="3">
        <v>176965.56994791099</v>
      </c>
      <c r="I1151" s="3">
        <v>199908.663173245</v>
      </c>
      <c r="J1151" s="3">
        <v>317776.141419789</v>
      </c>
      <c r="K1151" s="3">
        <v>116859.628292722</v>
      </c>
      <c r="L1151" s="3">
        <v>136583.74790001201</v>
      </c>
      <c r="M1151" s="3">
        <v>334965.09191904502</v>
      </c>
      <c r="N1151" s="3">
        <v>103315.718783694</v>
      </c>
      <c r="O1151" s="3">
        <v>73537.532917330798</v>
      </c>
      <c r="P1151" s="3">
        <v>148907.77045701601</v>
      </c>
      <c r="Q1151" s="3">
        <v>219461.50106076401</v>
      </c>
      <c r="R1151" s="3">
        <v>229247.219160037</v>
      </c>
      <c r="S1151" s="3">
        <v>215929.82107586</v>
      </c>
      <c r="T1151" s="2">
        <f t="shared" si="17"/>
        <v>4.2305966579464043</v>
      </c>
    </row>
    <row r="1152" spans="1:20" x14ac:dyDescent="0.25">
      <c r="A1152" s="1" t="s">
        <v>546</v>
      </c>
      <c r="B1152" s="1" t="s">
        <v>547</v>
      </c>
      <c r="C1152" s="1">
        <v>238.17994999999999</v>
      </c>
      <c r="D1152" s="1" t="s">
        <v>1834</v>
      </c>
      <c r="E1152" s="1">
        <v>0.39800000000000002</v>
      </c>
      <c r="F1152" s="1" t="s">
        <v>7</v>
      </c>
      <c r="G1152" s="3">
        <v>969528.38954219595</v>
      </c>
      <c r="H1152" s="3">
        <v>698034.18208160903</v>
      </c>
      <c r="I1152" s="3">
        <v>998304.75205658004</v>
      </c>
      <c r="J1152" s="3">
        <v>1075799.36477111</v>
      </c>
      <c r="K1152" s="3">
        <v>943698.08924479701</v>
      </c>
      <c r="L1152" s="3">
        <v>982644.53695880098</v>
      </c>
      <c r="M1152" s="3">
        <v>669363.79592568497</v>
      </c>
      <c r="N1152" s="3">
        <v>1638229.2361087599</v>
      </c>
      <c r="O1152" s="3">
        <v>1248431.8828161701</v>
      </c>
      <c r="P1152" s="3">
        <v>920789.82327381801</v>
      </c>
      <c r="Q1152" s="3">
        <v>878785.55440631695</v>
      </c>
      <c r="R1152" s="3">
        <v>1006734.19640795</v>
      </c>
      <c r="S1152" s="3">
        <v>916530.07373195898</v>
      </c>
      <c r="T1152" s="2">
        <f t="shared" si="17"/>
        <v>6.6328842921349009</v>
      </c>
    </row>
    <row r="1153" spans="1:20" x14ac:dyDescent="0.25">
      <c r="A1153" s="1" t="s">
        <v>1945</v>
      </c>
      <c r="B1153" s="1" t="s">
        <v>2311</v>
      </c>
      <c r="C1153" s="1">
        <v>474.30097999999998</v>
      </c>
      <c r="D1153" s="1" t="s">
        <v>2529</v>
      </c>
      <c r="E1153" s="1">
        <v>0.39800000000000002</v>
      </c>
      <c r="F1153" s="1" t="s">
        <v>7</v>
      </c>
      <c r="G1153" s="3">
        <v>103253.640433387</v>
      </c>
      <c r="H1153" s="3">
        <v>57319.322010656098</v>
      </c>
      <c r="I1153" s="3">
        <v>98049.501099141198</v>
      </c>
      <c r="J1153" s="3">
        <v>51964.683669560698</v>
      </c>
      <c r="K1153" s="3">
        <v>85376.134278953105</v>
      </c>
      <c r="L1153" s="3">
        <v>108520.102357964</v>
      </c>
      <c r="M1153" s="3">
        <v>51243.895939492402</v>
      </c>
      <c r="N1153" s="3">
        <v>112986.419565285</v>
      </c>
      <c r="O1153" s="3">
        <v>49801.139302561103</v>
      </c>
      <c r="P1153" s="3">
        <v>91451.077855928801</v>
      </c>
      <c r="Q1153" s="3">
        <v>125625.47425246501</v>
      </c>
      <c r="R1153" s="3">
        <v>106685.53992199599</v>
      </c>
      <c r="S1153" s="3">
        <v>99090.477509688397</v>
      </c>
      <c r="T1153" s="2">
        <f t="shared" si="17"/>
        <v>5.2197726463053158</v>
      </c>
    </row>
    <row r="1154" spans="1:20" x14ac:dyDescent="0.25">
      <c r="A1154" s="1" t="s">
        <v>491</v>
      </c>
      <c r="B1154" s="1" t="s">
        <v>492</v>
      </c>
      <c r="C1154" s="1">
        <v>325.13209000000001</v>
      </c>
      <c r="D1154" s="1" t="s">
        <v>1834</v>
      </c>
      <c r="E1154" s="1">
        <v>2.9929999999999999</v>
      </c>
      <c r="F1154" s="1" t="s">
        <v>7</v>
      </c>
      <c r="G1154" s="3">
        <v>577496.60766699503</v>
      </c>
      <c r="H1154" s="3">
        <v>980812.40525436401</v>
      </c>
      <c r="I1154" s="3">
        <v>547242.52097229799</v>
      </c>
      <c r="J1154" s="3">
        <v>508168.17993440299</v>
      </c>
      <c r="K1154" s="3">
        <v>1171777.9170365799</v>
      </c>
      <c r="L1154" s="3">
        <v>683552.67025113199</v>
      </c>
      <c r="M1154" s="3">
        <v>570363.78300912003</v>
      </c>
      <c r="N1154" s="3">
        <v>971999.16807805398</v>
      </c>
      <c r="O1154" s="3">
        <v>676173.42691534595</v>
      </c>
      <c r="P1154" s="3">
        <v>2507956.5393722299</v>
      </c>
      <c r="Q1154" s="3">
        <v>1131642.3892008199</v>
      </c>
      <c r="R1154" s="3">
        <v>618303.401505213</v>
      </c>
      <c r="S1154" s="3">
        <v>647498.62216169399</v>
      </c>
      <c r="T1154" s="2">
        <f t="shared" ref="T1154:T1217" si="18">STDEV(R1154:S1154)/AVERAGE(R1154:S1154)*100</f>
        <v>3.2618273819204657</v>
      </c>
    </row>
    <row r="1155" spans="1:20" x14ac:dyDescent="0.25">
      <c r="A1155" s="1" t="s">
        <v>489</v>
      </c>
      <c r="B1155" s="1" t="s">
        <v>490</v>
      </c>
      <c r="C1155" s="1">
        <v>329.19319000000002</v>
      </c>
      <c r="D1155" s="1" t="s">
        <v>1834</v>
      </c>
      <c r="E1155" s="1">
        <v>0.41499999999999998</v>
      </c>
      <c r="F1155" s="1" t="s">
        <v>7</v>
      </c>
      <c r="G1155" s="3">
        <v>1200477.8061812399</v>
      </c>
      <c r="H1155" s="3">
        <v>414547.65828000498</v>
      </c>
      <c r="I1155" s="3">
        <v>444020.45401806402</v>
      </c>
      <c r="J1155" s="3">
        <v>1364759.78931091</v>
      </c>
      <c r="K1155" s="3">
        <v>431346.250697524</v>
      </c>
      <c r="L1155" s="3">
        <v>350930.98996286001</v>
      </c>
      <c r="M1155" s="3">
        <v>405042.95257491001</v>
      </c>
      <c r="N1155" s="3">
        <v>457060.15006750001</v>
      </c>
      <c r="O1155" s="3">
        <v>455420.86484046001</v>
      </c>
      <c r="P1155" s="3">
        <v>326985.60558126098</v>
      </c>
      <c r="Q1155" s="3">
        <v>430289.420503859</v>
      </c>
      <c r="R1155" s="3">
        <v>436048.40297158703</v>
      </c>
      <c r="S1155" s="3">
        <v>371390.75728323101</v>
      </c>
      <c r="T1155" s="2">
        <f t="shared" si="18"/>
        <v>11.324657502954166</v>
      </c>
    </row>
    <row r="1156" spans="1:20" x14ac:dyDescent="0.25">
      <c r="A1156" s="1" t="s">
        <v>487</v>
      </c>
      <c r="B1156" s="1" t="s">
        <v>488</v>
      </c>
      <c r="C1156" s="1">
        <v>590.3075</v>
      </c>
      <c r="D1156" s="1" t="s">
        <v>1834</v>
      </c>
      <c r="E1156" s="1">
        <v>4.5170000000000003</v>
      </c>
      <c r="F1156" s="1" t="s">
        <v>7</v>
      </c>
      <c r="G1156" s="3">
        <v>446793.26440466999</v>
      </c>
      <c r="H1156" s="3">
        <v>322901.95420390402</v>
      </c>
      <c r="I1156" s="3">
        <v>283978.395457484</v>
      </c>
      <c r="J1156" s="3">
        <v>60260.6554596231</v>
      </c>
      <c r="K1156" s="3">
        <v>401592.13673420402</v>
      </c>
      <c r="L1156" s="3">
        <v>534170.54572013195</v>
      </c>
      <c r="M1156" s="3">
        <v>329770.27453716798</v>
      </c>
      <c r="N1156" s="3">
        <v>465040.90715719003</v>
      </c>
      <c r="O1156" s="3">
        <v>394359.06452386</v>
      </c>
      <c r="P1156" s="3">
        <v>172513.30357387799</v>
      </c>
      <c r="Q1156" s="3">
        <v>481381.50430129399</v>
      </c>
      <c r="R1156" s="3">
        <v>301918.06519443</v>
      </c>
      <c r="S1156" s="3">
        <v>244704.373951452</v>
      </c>
      <c r="T1156" s="2">
        <f t="shared" si="18"/>
        <v>14.802242336716828</v>
      </c>
    </row>
    <row r="1157" spans="1:20" x14ac:dyDescent="0.25">
      <c r="A1157" s="1" t="s">
        <v>485</v>
      </c>
      <c r="B1157" s="1" t="s">
        <v>486</v>
      </c>
      <c r="C1157" s="1">
        <v>302.06445000000002</v>
      </c>
      <c r="D1157" s="1" t="s">
        <v>2529</v>
      </c>
      <c r="E1157" s="1">
        <v>5.1539999999999999</v>
      </c>
      <c r="F1157" s="1" t="s">
        <v>7</v>
      </c>
      <c r="G1157" s="3">
        <v>21165617.526516002</v>
      </c>
      <c r="H1157" s="3">
        <v>20837763.6314197</v>
      </c>
      <c r="I1157" s="3">
        <v>16475057.2073285</v>
      </c>
      <c r="J1157" s="3">
        <v>14861009.440282499</v>
      </c>
      <c r="K1157" s="3">
        <v>17378923.245239001</v>
      </c>
      <c r="L1157" s="3">
        <v>21394887.143980399</v>
      </c>
      <c r="M1157" s="3">
        <v>24396444.000313502</v>
      </c>
      <c r="N1157" s="3">
        <v>21105742.771129701</v>
      </c>
      <c r="O1157" s="3">
        <v>7543276.8140615802</v>
      </c>
      <c r="P1157" s="3">
        <v>18560655.658796001</v>
      </c>
      <c r="Q1157" s="3">
        <v>17475004.9802837</v>
      </c>
      <c r="R1157" s="3">
        <v>15470580.403233601</v>
      </c>
      <c r="S1157" s="3">
        <v>15516604.8342577</v>
      </c>
      <c r="T1157" s="2">
        <f t="shared" si="18"/>
        <v>0.2100493286367788</v>
      </c>
    </row>
    <row r="1158" spans="1:20" x14ac:dyDescent="0.25">
      <c r="A1158" s="1" t="s">
        <v>483</v>
      </c>
      <c r="B1158" s="1" t="s">
        <v>484</v>
      </c>
      <c r="C1158" s="1">
        <v>372.23034999999999</v>
      </c>
      <c r="D1158" s="1" t="s">
        <v>1834</v>
      </c>
      <c r="E1158" s="1">
        <v>0.54200000000000004</v>
      </c>
      <c r="F1158" s="1" t="s">
        <v>7</v>
      </c>
      <c r="G1158" s="3">
        <v>359117.60324674699</v>
      </c>
      <c r="H1158" s="3">
        <v>593426.43792470696</v>
      </c>
      <c r="I1158" s="3">
        <v>647230.82607895206</v>
      </c>
      <c r="J1158" s="3">
        <v>316326.65896715602</v>
      </c>
      <c r="K1158" s="3">
        <v>474811.51565999998</v>
      </c>
      <c r="L1158" s="3">
        <v>546311.20624508196</v>
      </c>
      <c r="M1158" s="3">
        <v>361286.10436923301</v>
      </c>
      <c r="N1158" s="3">
        <v>327843.20757378603</v>
      </c>
      <c r="O1158" s="3">
        <v>288626.853904752</v>
      </c>
      <c r="P1158" s="3">
        <v>678299.66576891905</v>
      </c>
      <c r="Q1158" s="3">
        <v>873901.599743695</v>
      </c>
      <c r="R1158" s="3">
        <v>400020.03354299901</v>
      </c>
      <c r="S1158" s="3">
        <v>337972.63057310903</v>
      </c>
      <c r="T1158" s="2">
        <f t="shared" si="18"/>
        <v>11.890128866679584</v>
      </c>
    </row>
    <row r="1159" spans="1:20" x14ac:dyDescent="0.25">
      <c r="A1159" s="1" t="s">
        <v>1935</v>
      </c>
      <c r="B1159" s="1" t="s">
        <v>2302</v>
      </c>
      <c r="C1159" s="1">
        <v>356.19481999999999</v>
      </c>
      <c r="D1159" s="1" t="s">
        <v>2529</v>
      </c>
      <c r="E1159" s="1">
        <v>0.40699999999999997</v>
      </c>
      <c r="F1159" s="1" t="s">
        <v>7</v>
      </c>
      <c r="G1159" s="3">
        <v>136512.11586100899</v>
      </c>
      <c r="H1159" s="3">
        <v>89364.583465247997</v>
      </c>
      <c r="I1159" s="3">
        <v>91804.762157325298</v>
      </c>
      <c r="J1159" s="3">
        <v>101779.70078719901</v>
      </c>
      <c r="K1159" s="3">
        <v>58045.4347965954</v>
      </c>
      <c r="L1159" s="3">
        <v>37812.1114402331</v>
      </c>
      <c r="M1159" s="3">
        <v>92496.130563881597</v>
      </c>
      <c r="N1159" s="3">
        <v>50827.396811715698</v>
      </c>
      <c r="O1159" s="3">
        <v>5311.6601195604499</v>
      </c>
      <c r="P1159" s="3">
        <v>74818.682139392695</v>
      </c>
      <c r="Q1159" s="3">
        <v>87306.184293462007</v>
      </c>
      <c r="R1159" s="3">
        <v>87187.947696572694</v>
      </c>
      <c r="S1159" s="3">
        <v>87990.756747747801</v>
      </c>
      <c r="T1159" s="2">
        <f t="shared" si="18"/>
        <v>0.64810585953875155</v>
      </c>
    </row>
    <row r="1160" spans="1:20" x14ac:dyDescent="0.25">
      <c r="A1160" s="1" t="s">
        <v>1944</v>
      </c>
      <c r="B1160" s="1" t="s">
        <v>2310</v>
      </c>
      <c r="C1160" s="1">
        <v>250.07210000000001</v>
      </c>
      <c r="D1160" s="1" t="s">
        <v>2529</v>
      </c>
      <c r="E1160" s="1">
        <v>0.48299999999999998</v>
      </c>
      <c r="F1160" s="1" t="s">
        <v>7</v>
      </c>
      <c r="G1160" s="3">
        <v>182173.29653976799</v>
      </c>
      <c r="H1160" s="3">
        <v>116847.454136253</v>
      </c>
      <c r="I1160" s="3">
        <v>113420.619503298</v>
      </c>
      <c r="J1160" s="3">
        <v>142200.521072731</v>
      </c>
      <c r="K1160" s="3">
        <v>91852.482808928195</v>
      </c>
      <c r="L1160" s="3">
        <v>115943.094125284</v>
      </c>
      <c r="M1160" s="3">
        <v>188984.65450431101</v>
      </c>
      <c r="N1160" s="3">
        <v>198723.97908670601</v>
      </c>
      <c r="O1160" s="3">
        <v>51666.718098820398</v>
      </c>
      <c r="P1160" s="3">
        <v>119186.58914659799</v>
      </c>
      <c r="Q1160" s="3">
        <v>181532.078527687</v>
      </c>
      <c r="R1160" s="3">
        <v>109779.903550271</v>
      </c>
      <c r="S1160" s="3">
        <v>92471.2486587085</v>
      </c>
      <c r="T1160" s="2">
        <f t="shared" si="18"/>
        <v>12.102840565669879</v>
      </c>
    </row>
    <row r="1161" spans="1:20" x14ac:dyDescent="0.25">
      <c r="A1161" s="1" t="s">
        <v>1943</v>
      </c>
      <c r="B1161" s="1" t="s">
        <v>2309</v>
      </c>
      <c r="C1161" s="1">
        <v>324.09350999999998</v>
      </c>
      <c r="D1161" s="1" t="s">
        <v>2529</v>
      </c>
      <c r="E1161" s="1">
        <v>5.4660000000000002</v>
      </c>
      <c r="F1161" s="1" t="s">
        <v>7</v>
      </c>
      <c r="G1161" s="3">
        <v>134131192.50443</v>
      </c>
      <c r="H1161" s="3">
        <v>40521646.962095797</v>
      </c>
      <c r="I1161" s="3">
        <v>56043498.7447308</v>
      </c>
      <c r="J1161" s="3">
        <v>34625806.810168996</v>
      </c>
      <c r="K1161" s="3">
        <v>65363031.665652603</v>
      </c>
      <c r="L1161" s="3">
        <v>45765356.048264503</v>
      </c>
      <c r="M1161" s="3">
        <v>125940830.62826499</v>
      </c>
      <c r="N1161" s="3">
        <v>141744167.50556901</v>
      </c>
      <c r="O1161" s="3">
        <v>31995856.3692763</v>
      </c>
      <c r="P1161" s="3">
        <v>5625806.7372709401</v>
      </c>
      <c r="Q1161" s="3">
        <v>142327963.68418801</v>
      </c>
      <c r="R1161" s="3">
        <v>54960632.109487101</v>
      </c>
      <c r="S1161" s="3">
        <v>55373298.974832997</v>
      </c>
      <c r="T1161" s="2">
        <f t="shared" si="18"/>
        <v>0.52893889665560379</v>
      </c>
    </row>
    <row r="1162" spans="1:20" x14ac:dyDescent="0.25">
      <c r="A1162" s="1" t="s">
        <v>544</v>
      </c>
      <c r="B1162" s="1" t="s">
        <v>545</v>
      </c>
      <c r="C1162" s="1">
        <v>131.10651999999999</v>
      </c>
      <c r="D1162" s="1" t="s">
        <v>1834</v>
      </c>
      <c r="E1162" s="1">
        <v>0.434</v>
      </c>
      <c r="F1162" s="1" t="s">
        <v>7</v>
      </c>
      <c r="G1162" s="3">
        <v>188049.19169465301</v>
      </c>
      <c r="H1162" s="3">
        <v>139462.95582100001</v>
      </c>
      <c r="I1162" s="3">
        <v>97863.045995959605</v>
      </c>
      <c r="J1162" s="3">
        <v>167362.74913020799</v>
      </c>
      <c r="K1162" s="3">
        <v>138740.82335650499</v>
      </c>
      <c r="L1162" s="3">
        <v>123927.99037308501</v>
      </c>
      <c r="M1162" s="3">
        <v>148089.22326788699</v>
      </c>
      <c r="N1162" s="3">
        <v>173382.735951785</v>
      </c>
      <c r="O1162" s="3">
        <v>156712.37706167999</v>
      </c>
      <c r="P1162" s="3">
        <v>107105.655760657</v>
      </c>
      <c r="Q1162" s="3">
        <v>99695.142487080797</v>
      </c>
      <c r="R1162" s="3">
        <v>182355.922189976</v>
      </c>
      <c r="S1162" s="3">
        <v>141643.33860932701</v>
      </c>
      <c r="T1162" s="2">
        <f t="shared" si="18"/>
        <v>17.770499758845673</v>
      </c>
    </row>
    <row r="1163" spans="1:20" x14ac:dyDescent="0.25">
      <c r="A1163" s="1" t="s">
        <v>542</v>
      </c>
      <c r="B1163" s="1" t="s">
        <v>543</v>
      </c>
      <c r="C1163" s="1">
        <v>246.16971000000001</v>
      </c>
      <c r="D1163" s="1" t="s">
        <v>1834</v>
      </c>
      <c r="E1163" s="1">
        <v>0.39900000000000002</v>
      </c>
      <c r="F1163" s="1" t="s">
        <v>7</v>
      </c>
      <c r="G1163" s="3">
        <v>10689804.3976578</v>
      </c>
      <c r="H1163" s="3">
        <v>9355884.8233502004</v>
      </c>
      <c r="I1163" s="3">
        <v>3706605.6786563899</v>
      </c>
      <c r="J1163" s="3">
        <v>10909417.453013301</v>
      </c>
      <c r="K1163" s="3">
        <v>5804916.3784132302</v>
      </c>
      <c r="L1163" s="3">
        <v>3664009.3332612398</v>
      </c>
      <c r="M1163" s="3">
        <v>12006542.6448268</v>
      </c>
      <c r="N1163" s="3">
        <v>6660512.2256946201</v>
      </c>
      <c r="O1163" s="3">
        <v>3256712.7483795998</v>
      </c>
      <c r="P1163" s="3">
        <v>6006734.0559774097</v>
      </c>
      <c r="Q1163" s="3">
        <v>6880537.7515188297</v>
      </c>
      <c r="R1163" s="3">
        <v>5310052.2808689503</v>
      </c>
      <c r="S1163" s="3">
        <v>6001564.5143958302</v>
      </c>
      <c r="T1163" s="2">
        <f t="shared" si="18"/>
        <v>8.6455013186974998</v>
      </c>
    </row>
    <row r="1164" spans="1:20" x14ac:dyDescent="0.25">
      <c r="A1164" s="1" t="s">
        <v>540</v>
      </c>
      <c r="B1164" s="1" t="s">
        <v>541</v>
      </c>
      <c r="C1164" s="1">
        <v>241.15439000000001</v>
      </c>
      <c r="D1164" s="1" t="s">
        <v>1834</v>
      </c>
      <c r="E1164" s="1">
        <v>0.52200000000000002</v>
      </c>
      <c r="F1164" s="1" t="s">
        <v>7</v>
      </c>
      <c r="G1164" s="3">
        <v>4266636.55912288</v>
      </c>
      <c r="H1164" s="3">
        <v>6038783.1654375196</v>
      </c>
      <c r="I1164" s="3">
        <v>4646669.3448872799</v>
      </c>
      <c r="J1164" s="3">
        <v>3279867.1907821</v>
      </c>
      <c r="K1164" s="3">
        <v>5502777.8472769298</v>
      </c>
      <c r="L1164" s="3">
        <v>6586636.93790418</v>
      </c>
      <c r="M1164" s="3">
        <v>3826255.0459542898</v>
      </c>
      <c r="N1164" s="3">
        <v>4125083.76270513</v>
      </c>
      <c r="O1164" s="3">
        <v>4017768.8678397499</v>
      </c>
      <c r="P1164" s="3">
        <v>3653365.0846893201</v>
      </c>
      <c r="Q1164" s="3">
        <v>3633630.6348311501</v>
      </c>
      <c r="R1164" s="3">
        <v>3632079.9862056701</v>
      </c>
      <c r="S1164" s="3">
        <v>3792217.7381401202</v>
      </c>
      <c r="T1164" s="2">
        <f t="shared" si="18"/>
        <v>3.0503757936727083</v>
      </c>
    </row>
    <row r="1165" spans="1:20" x14ac:dyDescent="0.25">
      <c r="A1165" s="1" t="s">
        <v>540</v>
      </c>
      <c r="B1165" s="1" t="s">
        <v>541</v>
      </c>
      <c r="C1165" s="1">
        <v>217.15440000000001</v>
      </c>
      <c r="D1165" s="1" t="s">
        <v>1834</v>
      </c>
      <c r="E1165" s="1">
        <v>0.40600000000000003</v>
      </c>
      <c r="F1165" s="1" t="s">
        <v>7</v>
      </c>
      <c r="G1165" s="3">
        <v>3429149.7978820102</v>
      </c>
      <c r="H1165" s="3">
        <v>7812841.2048937697</v>
      </c>
      <c r="I1165" s="3">
        <v>6254059.0463877497</v>
      </c>
      <c r="J1165" s="3">
        <v>4175788.8962304001</v>
      </c>
      <c r="K1165" s="3">
        <v>9336546.8094346393</v>
      </c>
      <c r="L1165" s="3">
        <v>9769601.1722096894</v>
      </c>
      <c r="M1165" s="3">
        <v>1016671.91144137</v>
      </c>
      <c r="N1165" s="3">
        <v>7351609.8752593603</v>
      </c>
      <c r="O1165" s="3">
        <v>2583366.1434412999</v>
      </c>
      <c r="P1165" s="3">
        <v>5107716.6424626196</v>
      </c>
      <c r="Q1165" s="3">
        <v>6654827.81301519</v>
      </c>
      <c r="R1165" s="3">
        <v>5680444.5755017595</v>
      </c>
      <c r="S1165" s="3">
        <v>5414124.0998236397</v>
      </c>
      <c r="T1165" s="2">
        <f t="shared" si="18"/>
        <v>3.3947604423711817</v>
      </c>
    </row>
    <row r="1166" spans="1:20" x14ac:dyDescent="0.25">
      <c r="A1166" s="1" t="s">
        <v>480</v>
      </c>
      <c r="B1166" s="1" t="s">
        <v>481</v>
      </c>
      <c r="C1166" s="1">
        <v>123.05512</v>
      </c>
      <c r="D1166" s="1" t="s">
        <v>1834</v>
      </c>
      <c r="E1166" s="1">
        <v>0.61399999999999999</v>
      </c>
      <c r="F1166" s="1" t="s">
        <v>482</v>
      </c>
      <c r="G1166" s="3">
        <v>174094509.855167</v>
      </c>
      <c r="H1166" s="3">
        <v>257998843.14100701</v>
      </c>
      <c r="I1166" s="3">
        <v>162708854.768217</v>
      </c>
      <c r="J1166" s="3">
        <v>150732642.106859</v>
      </c>
      <c r="K1166" s="3">
        <v>290231549.707452</v>
      </c>
      <c r="L1166" s="3">
        <v>245095281.85777101</v>
      </c>
      <c r="M1166" s="3">
        <v>223161701.70531601</v>
      </c>
      <c r="N1166" s="3">
        <v>326557507.76131803</v>
      </c>
      <c r="O1166" s="3">
        <v>209745178.448926</v>
      </c>
      <c r="P1166" s="3">
        <v>199071885.47337499</v>
      </c>
      <c r="Q1166" s="3">
        <v>239188916.32515001</v>
      </c>
      <c r="R1166" s="3">
        <v>209330082.57281399</v>
      </c>
      <c r="S1166" s="3">
        <v>211997747.115381</v>
      </c>
      <c r="T1166" s="2">
        <f t="shared" si="18"/>
        <v>0.89541851027311692</v>
      </c>
    </row>
    <row r="1167" spans="1:20" x14ac:dyDescent="0.25">
      <c r="A1167" s="1" t="s">
        <v>478</v>
      </c>
      <c r="B1167" s="1" t="s">
        <v>479</v>
      </c>
      <c r="C1167" s="1">
        <v>332.56159000000002</v>
      </c>
      <c r="D1167" s="1" t="s">
        <v>1834</v>
      </c>
      <c r="E1167" s="1">
        <v>6.2809999999999997</v>
      </c>
      <c r="F1167" s="1" t="s">
        <v>7</v>
      </c>
      <c r="G1167" s="3">
        <v>4520564.1619793801</v>
      </c>
      <c r="H1167" s="3">
        <v>11213424.222335599</v>
      </c>
      <c r="I1167" s="3">
        <v>8259683.7334191799</v>
      </c>
      <c r="J1167" s="3">
        <v>4993976.5348797403</v>
      </c>
      <c r="K1167" s="3">
        <v>16352483.320885099</v>
      </c>
      <c r="L1167" s="3">
        <v>6513491.2370327003</v>
      </c>
      <c r="M1167" s="3">
        <v>6549807.3292439701</v>
      </c>
      <c r="N1167" s="3">
        <v>12073552.7695264</v>
      </c>
      <c r="O1167" s="3">
        <v>14755443.843002601</v>
      </c>
      <c r="P1167" s="3">
        <v>7430184.2584773898</v>
      </c>
      <c r="Q1167" s="3">
        <v>9378800.2857054994</v>
      </c>
      <c r="R1167" s="3">
        <v>6661992.3526136801</v>
      </c>
      <c r="S1167" s="3">
        <v>6951564.2677051704</v>
      </c>
      <c r="T1167" s="2">
        <f t="shared" si="18"/>
        <v>3.0081523956312344</v>
      </c>
    </row>
    <row r="1168" spans="1:20" x14ac:dyDescent="0.25">
      <c r="A1168" s="1" t="s">
        <v>476</v>
      </c>
      <c r="B1168" s="1" t="s">
        <v>477</v>
      </c>
      <c r="C1168" s="1">
        <v>124.03912</v>
      </c>
      <c r="D1168" s="1" t="s">
        <v>1834</v>
      </c>
      <c r="E1168" s="1">
        <v>0.54300000000000004</v>
      </c>
      <c r="F1168" s="1" t="s">
        <v>7</v>
      </c>
      <c r="G1168" s="3">
        <v>12530552.1527091</v>
      </c>
      <c r="H1168" s="3">
        <v>9874345.5228602905</v>
      </c>
      <c r="I1168" s="3">
        <v>9667760.4015095197</v>
      </c>
      <c r="J1168" s="3">
        <v>15998586.711436501</v>
      </c>
      <c r="K1168" s="3">
        <v>6598323.8455390399</v>
      </c>
      <c r="L1168" s="3">
        <v>4171139.4990988499</v>
      </c>
      <c r="M1168" s="3">
        <v>11201856.111372</v>
      </c>
      <c r="N1168" s="3">
        <v>4434016.4954569098</v>
      </c>
      <c r="O1168" s="3">
        <v>1668874.8838</v>
      </c>
      <c r="P1168" s="3">
        <v>16885352.356920902</v>
      </c>
      <c r="Q1168" s="3">
        <v>18536192.015335198</v>
      </c>
      <c r="R1168" s="3">
        <v>7600627.7867993005</v>
      </c>
      <c r="S1168" s="3">
        <v>7630161.1814223696</v>
      </c>
      <c r="T1168" s="2">
        <f t="shared" si="18"/>
        <v>0.27422431829371979</v>
      </c>
    </row>
    <row r="1169" spans="1:20" x14ac:dyDescent="0.25">
      <c r="A1169" s="1" t="s">
        <v>474</v>
      </c>
      <c r="B1169" s="1" t="s">
        <v>475</v>
      </c>
      <c r="C1169" s="1">
        <v>202.06437</v>
      </c>
      <c r="D1169" s="1" t="s">
        <v>1834</v>
      </c>
      <c r="E1169" s="1">
        <v>5.0140000000000002</v>
      </c>
      <c r="F1169" s="1" t="s">
        <v>7</v>
      </c>
      <c r="G1169" s="3">
        <v>3007012.43122923</v>
      </c>
      <c r="H1169" s="3">
        <v>3003341.2190904999</v>
      </c>
      <c r="I1169" s="3">
        <v>1774399.13638117</v>
      </c>
      <c r="J1169" s="3">
        <v>1178074.65093653</v>
      </c>
      <c r="K1169" s="3">
        <v>4427259.4669544203</v>
      </c>
      <c r="L1169" s="3">
        <v>4123671.9664602601</v>
      </c>
      <c r="M1169" s="3">
        <v>4523397.6889077397</v>
      </c>
      <c r="N1169" s="3">
        <v>8117022.5578914601</v>
      </c>
      <c r="O1169" s="3">
        <v>4211860.4864128698</v>
      </c>
      <c r="P1169" s="3">
        <v>2126014.4890897302</v>
      </c>
      <c r="Q1169" s="3">
        <v>7319551.0185321402</v>
      </c>
      <c r="R1169" s="3">
        <v>3381574.0336881801</v>
      </c>
      <c r="S1169" s="3">
        <v>3694542.6016392899</v>
      </c>
      <c r="T1169" s="2">
        <f t="shared" si="18"/>
        <v>6.2549052849587756</v>
      </c>
    </row>
    <row r="1170" spans="1:20" x14ac:dyDescent="0.25">
      <c r="A1170" s="1" t="s">
        <v>472</v>
      </c>
      <c r="B1170" s="1" t="s">
        <v>473</v>
      </c>
      <c r="C1170" s="1">
        <v>291.15498000000002</v>
      </c>
      <c r="D1170" s="1" t="s">
        <v>1834</v>
      </c>
      <c r="E1170" s="1">
        <v>4.6689999999999996</v>
      </c>
      <c r="F1170" s="1" t="s">
        <v>7</v>
      </c>
      <c r="G1170" s="3">
        <v>8054166.6975004198</v>
      </c>
      <c r="H1170" s="3">
        <v>7351136.1633689497</v>
      </c>
      <c r="I1170" s="3">
        <v>3635384.30103277</v>
      </c>
      <c r="J1170" s="3">
        <v>6125854.7511740001</v>
      </c>
      <c r="K1170" s="3">
        <v>2679463.6608739002</v>
      </c>
      <c r="L1170" s="3">
        <v>2839597.3168333001</v>
      </c>
      <c r="M1170" s="3">
        <v>4316582.2183402898</v>
      </c>
      <c r="N1170" s="3">
        <v>3241820.9353293199</v>
      </c>
      <c r="O1170" s="3">
        <v>983461.541259013</v>
      </c>
      <c r="P1170" s="3">
        <v>3555968.6533059999</v>
      </c>
      <c r="Q1170" s="3">
        <v>3682586.8962972499</v>
      </c>
      <c r="R1170" s="3">
        <v>2981687.65552535</v>
      </c>
      <c r="S1170" s="3">
        <v>3298722.29776621</v>
      </c>
      <c r="T1170" s="2">
        <f t="shared" si="18"/>
        <v>7.138939880256447</v>
      </c>
    </row>
    <row r="1171" spans="1:20" x14ac:dyDescent="0.25">
      <c r="A1171" s="1" t="s">
        <v>472</v>
      </c>
      <c r="B1171" s="1" t="s">
        <v>473</v>
      </c>
      <c r="C1171" s="1">
        <v>146.08113</v>
      </c>
      <c r="D1171" s="1" t="s">
        <v>1834</v>
      </c>
      <c r="E1171" s="1">
        <v>4.7939999999999996</v>
      </c>
      <c r="F1171" s="1" t="s">
        <v>7</v>
      </c>
      <c r="G1171" s="3">
        <v>80343685.227823302</v>
      </c>
      <c r="H1171" s="3">
        <v>92767803.107826099</v>
      </c>
      <c r="I1171" s="3">
        <v>38379447.124134503</v>
      </c>
      <c r="J1171" s="3">
        <v>70038124.076730907</v>
      </c>
      <c r="K1171" s="3">
        <v>31849080.6862574</v>
      </c>
      <c r="L1171" s="3">
        <v>35836601.416707702</v>
      </c>
      <c r="M1171" s="3">
        <v>53894455.414521798</v>
      </c>
      <c r="N1171" s="3">
        <v>36213966.122572199</v>
      </c>
      <c r="O1171" s="3">
        <v>10067507.8361526</v>
      </c>
      <c r="P1171" s="3">
        <v>36522457.893480301</v>
      </c>
      <c r="Q1171" s="3">
        <v>48352044.827403799</v>
      </c>
      <c r="R1171" s="3">
        <v>44615269.972540602</v>
      </c>
      <c r="S1171" s="3">
        <v>36536050.347856499</v>
      </c>
      <c r="T1171" s="2">
        <f t="shared" si="18"/>
        <v>14.079551535956098</v>
      </c>
    </row>
    <row r="1172" spans="1:20" x14ac:dyDescent="0.25">
      <c r="A1172" s="1" t="s">
        <v>470</v>
      </c>
      <c r="B1172" s="1" t="s">
        <v>471</v>
      </c>
      <c r="C1172" s="1">
        <v>649.42756999999995</v>
      </c>
      <c r="D1172" s="1" t="s">
        <v>1834</v>
      </c>
      <c r="E1172" s="1">
        <v>0.54</v>
      </c>
      <c r="F1172" s="1" t="s">
        <v>7</v>
      </c>
      <c r="G1172" s="3">
        <v>1841857.9437456401</v>
      </c>
      <c r="H1172" s="3">
        <v>137851.059838944</v>
      </c>
      <c r="I1172" s="3">
        <v>424297.78043566598</v>
      </c>
      <c r="J1172" s="3">
        <v>1277570.9067543</v>
      </c>
      <c r="K1172" s="3">
        <v>1024421.11890261</v>
      </c>
      <c r="L1172" s="3">
        <v>562173.83943279402</v>
      </c>
      <c r="M1172" s="3">
        <v>1871150.1094879999</v>
      </c>
      <c r="N1172" s="3">
        <v>1160674.3713769</v>
      </c>
      <c r="O1172" s="3">
        <v>692734.00588707603</v>
      </c>
      <c r="P1172" s="3">
        <v>833682.20373650198</v>
      </c>
      <c r="Q1172" s="3">
        <v>795776.91476717999</v>
      </c>
      <c r="R1172" s="3">
        <v>497922.643728872</v>
      </c>
      <c r="S1172" s="3">
        <v>442119.41537110403</v>
      </c>
      <c r="T1172" s="2">
        <f t="shared" si="18"/>
        <v>8.3951224951909591</v>
      </c>
    </row>
    <row r="1173" spans="1:20" x14ac:dyDescent="0.25">
      <c r="A1173" s="1" t="s">
        <v>468</v>
      </c>
      <c r="B1173" s="1" t="s">
        <v>469</v>
      </c>
      <c r="C1173" s="1">
        <v>195.12882999999999</v>
      </c>
      <c r="D1173" s="1" t="s">
        <v>1834</v>
      </c>
      <c r="E1173" s="1">
        <v>3.3149999999999999</v>
      </c>
      <c r="F1173" s="1" t="s">
        <v>7</v>
      </c>
      <c r="G1173" s="3">
        <v>357804.39326705399</v>
      </c>
      <c r="H1173" s="3">
        <v>1064375.85604739</v>
      </c>
      <c r="I1173" s="3">
        <v>1174777.27815324</v>
      </c>
      <c r="J1173" s="3">
        <v>388619.00006966002</v>
      </c>
      <c r="K1173" s="3">
        <v>2002657.6616109</v>
      </c>
      <c r="L1173" s="3">
        <v>665385.331101669</v>
      </c>
      <c r="M1173" s="3">
        <v>259910.528201409</v>
      </c>
      <c r="N1173" s="3">
        <v>942968.75976267597</v>
      </c>
      <c r="O1173" s="3">
        <v>565078.57579504303</v>
      </c>
      <c r="P1173" s="3">
        <v>454737.41537844401</v>
      </c>
      <c r="Q1173" s="3">
        <v>2624535.5535325101</v>
      </c>
      <c r="R1173" s="3">
        <v>100117.335533251</v>
      </c>
      <c r="S1173" s="3">
        <v>76290.470804955199</v>
      </c>
      <c r="T1173" s="2">
        <f t="shared" si="18"/>
        <v>19.101351548458741</v>
      </c>
    </row>
    <row r="1174" spans="1:20" x14ac:dyDescent="0.25">
      <c r="A1174" s="1" t="s">
        <v>538</v>
      </c>
      <c r="B1174" s="1" t="s">
        <v>539</v>
      </c>
      <c r="C1174" s="1">
        <v>256.19171999999998</v>
      </c>
      <c r="D1174" s="1" t="s">
        <v>2529</v>
      </c>
      <c r="E1174" s="1">
        <v>0.435</v>
      </c>
      <c r="F1174" s="1" t="s">
        <v>7</v>
      </c>
      <c r="G1174" s="3">
        <v>215101.910794831</v>
      </c>
      <c r="H1174" s="3">
        <v>64083.838672364102</v>
      </c>
      <c r="I1174" s="3">
        <v>147729.76858602001</v>
      </c>
      <c r="J1174" s="3">
        <v>201899.61592181001</v>
      </c>
      <c r="K1174" s="3">
        <v>85830.332389910705</v>
      </c>
      <c r="L1174" s="3">
        <v>605541.39840959804</v>
      </c>
      <c r="M1174" s="3">
        <v>285971.268261916</v>
      </c>
      <c r="N1174" s="3">
        <v>176569.13506220101</v>
      </c>
      <c r="O1174" s="3">
        <v>176039.97689417901</v>
      </c>
      <c r="P1174" s="3">
        <v>85785.180437021205</v>
      </c>
      <c r="Q1174" s="3">
        <v>72033.430626313901</v>
      </c>
      <c r="R1174" s="3">
        <v>185581.91662899201</v>
      </c>
      <c r="S1174" s="3">
        <v>197797.919415693</v>
      </c>
      <c r="T1174" s="2">
        <f t="shared" si="18"/>
        <v>4.5062455545853091</v>
      </c>
    </row>
    <row r="1175" spans="1:20" x14ac:dyDescent="0.25">
      <c r="A1175" s="1" t="s">
        <v>538</v>
      </c>
      <c r="B1175" s="1" t="s">
        <v>539</v>
      </c>
      <c r="C1175" s="1">
        <v>258.20614999999998</v>
      </c>
      <c r="D1175" s="1" t="s">
        <v>1834</v>
      </c>
      <c r="E1175" s="1">
        <v>0.40600000000000003</v>
      </c>
      <c r="F1175" s="1" t="s">
        <v>7</v>
      </c>
      <c r="G1175" s="3">
        <v>3128659.33768747</v>
      </c>
      <c r="H1175" s="3">
        <v>2613529.9288186301</v>
      </c>
      <c r="I1175" s="3">
        <v>3000850.76904742</v>
      </c>
      <c r="J1175" s="3">
        <v>2378115.7214282602</v>
      </c>
      <c r="K1175" s="3">
        <v>2276439.1049232101</v>
      </c>
      <c r="L1175" s="3">
        <v>3583495.6081662602</v>
      </c>
      <c r="M1175" s="3">
        <v>2848023.36986872</v>
      </c>
      <c r="N1175" s="3">
        <v>3831681.0504592499</v>
      </c>
      <c r="O1175" s="3">
        <v>2555867.8505341001</v>
      </c>
      <c r="P1175" s="3">
        <v>2689336.1638200702</v>
      </c>
      <c r="Q1175" s="3">
        <v>3259883.1699214098</v>
      </c>
      <c r="R1175" s="3">
        <v>2105738.8505654698</v>
      </c>
      <c r="S1175" s="3">
        <v>2454721.20365695</v>
      </c>
      <c r="T1175" s="2">
        <f t="shared" si="18"/>
        <v>10.822056786001117</v>
      </c>
    </row>
    <row r="1176" spans="1:20" x14ac:dyDescent="0.25">
      <c r="A1176" s="1" t="s">
        <v>1942</v>
      </c>
      <c r="B1176" s="1" t="s">
        <v>2308</v>
      </c>
      <c r="C1176" s="1">
        <v>414.30124000000001</v>
      </c>
      <c r="D1176" s="1" t="s">
        <v>2529</v>
      </c>
      <c r="E1176" s="1">
        <v>0.39500000000000002</v>
      </c>
      <c r="F1176" s="1" t="s">
        <v>7</v>
      </c>
      <c r="G1176" s="3">
        <v>118710.88766375001</v>
      </c>
      <c r="H1176" s="3">
        <v>66128.458380805503</v>
      </c>
      <c r="I1176" s="3">
        <v>79275.499605014804</v>
      </c>
      <c r="J1176" s="3">
        <v>63473.5877918349</v>
      </c>
      <c r="K1176" s="3">
        <v>55832.143319269802</v>
      </c>
      <c r="L1176" s="3">
        <v>52376.858070587499</v>
      </c>
      <c r="M1176" s="3">
        <v>57904.357267705003</v>
      </c>
      <c r="N1176" s="3">
        <v>86889.395805358799</v>
      </c>
      <c r="O1176" s="3">
        <v>18401.945016765101</v>
      </c>
      <c r="P1176" s="3">
        <v>75784.261062396094</v>
      </c>
      <c r="Q1176" s="3">
        <v>125363.55659188</v>
      </c>
      <c r="R1176" s="3">
        <v>86665.385284265605</v>
      </c>
      <c r="S1176" s="3">
        <v>92456.041576382602</v>
      </c>
      <c r="T1176" s="2">
        <f t="shared" si="18"/>
        <v>4.571884451168402</v>
      </c>
    </row>
    <row r="1177" spans="1:20" x14ac:dyDescent="0.25">
      <c r="A1177" s="1" t="s">
        <v>536</v>
      </c>
      <c r="B1177" s="1" t="s">
        <v>537</v>
      </c>
      <c r="C1177" s="1">
        <v>388.25376999999997</v>
      </c>
      <c r="D1177" s="1" t="s">
        <v>1834</v>
      </c>
      <c r="E1177" s="1">
        <v>0.60299999999999998</v>
      </c>
      <c r="F1177" s="1" t="s">
        <v>7</v>
      </c>
      <c r="G1177" s="3">
        <v>1521646.4200154899</v>
      </c>
      <c r="H1177" s="3">
        <v>1361089.8114097801</v>
      </c>
      <c r="I1177" s="3">
        <v>1394986.01978302</v>
      </c>
      <c r="J1177" s="3">
        <v>1618502.97384666</v>
      </c>
      <c r="K1177" s="3">
        <v>1598176.734495</v>
      </c>
      <c r="L1177" s="3">
        <v>2054194.83271896</v>
      </c>
      <c r="M1177" s="3">
        <v>2109325.2377067902</v>
      </c>
      <c r="N1177" s="3">
        <v>1374309.31476044</v>
      </c>
      <c r="O1177" s="3">
        <v>1609551.9273395</v>
      </c>
      <c r="P1177" s="3">
        <v>1413176.5499118301</v>
      </c>
      <c r="Q1177" s="3">
        <v>1422830.38469854</v>
      </c>
      <c r="R1177" s="3">
        <v>1508692.12945407</v>
      </c>
      <c r="S1177" s="3">
        <v>1444852.41203638</v>
      </c>
      <c r="T1177" s="2">
        <f t="shared" si="18"/>
        <v>3.0567676539796982</v>
      </c>
    </row>
    <row r="1178" spans="1:20" x14ac:dyDescent="0.25">
      <c r="A1178" s="1" t="s">
        <v>466</v>
      </c>
      <c r="B1178" s="1" t="s">
        <v>467</v>
      </c>
      <c r="C1178" s="1">
        <v>189.1232</v>
      </c>
      <c r="D1178" s="1" t="s">
        <v>1834</v>
      </c>
      <c r="E1178" s="1">
        <v>3.512</v>
      </c>
      <c r="F1178" s="1" t="s">
        <v>7</v>
      </c>
      <c r="G1178" s="3">
        <v>1514252.5714568801</v>
      </c>
      <c r="H1178" s="3">
        <v>1339796.74742997</v>
      </c>
      <c r="I1178" s="3">
        <v>722503.81377819797</v>
      </c>
      <c r="J1178" s="3">
        <v>2124696.8824702702</v>
      </c>
      <c r="K1178" s="3">
        <v>666523.41851443204</v>
      </c>
      <c r="L1178" s="3">
        <v>530030.62102326297</v>
      </c>
      <c r="M1178" s="3">
        <v>1808642.66637994</v>
      </c>
      <c r="N1178" s="3">
        <v>605144.07077995199</v>
      </c>
      <c r="O1178" s="3">
        <v>364163.68379799498</v>
      </c>
      <c r="P1178" s="3">
        <v>1360765.1923364899</v>
      </c>
      <c r="Q1178" s="3">
        <v>907774.36394743901</v>
      </c>
      <c r="R1178" s="3">
        <v>957045.04725118296</v>
      </c>
      <c r="S1178" s="3">
        <v>902960.20099019504</v>
      </c>
      <c r="T1178" s="2">
        <f t="shared" si="18"/>
        <v>4.1122208216063534</v>
      </c>
    </row>
    <row r="1179" spans="1:20" x14ac:dyDescent="0.25">
      <c r="A1179" s="1" t="s">
        <v>534</v>
      </c>
      <c r="B1179" s="1" t="s">
        <v>535</v>
      </c>
      <c r="C1179" s="1">
        <v>160.06030999999999</v>
      </c>
      <c r="D1179" s="1" t="s">
        <v>1834</v>
      </c>
      <c r="E1179" s="1">
        <v>0.77900000000000003</v>
      </c>
      <c r="F1179" s="1" t="s">
        <v>7</v>
      </c>
      <c r="G1179" s="3">
        <v>377409.20084236999</v>
      </c>
      <c r="H1179" s="3">
        <v>1160337.22261039</v>
      </c>
      <c r="I1179" s="3">
        <v>663448.92676152999</v>
      </c>
      <c r="J1179" s="3">
        <v>587061.54366786301</v>
      </c>
      <c r="K1179" s="3">
        <v>564777.96250290901</v>
      </c>
      <c r="L1179" s="3">
        <v>670596.17874255194</v>
      </c>
      <c r="M1179" s="3">
        <v>193551.689718079</v>
      </c>
      <c r="N1179" s="3">
        <v>114521.101611844</v>
      </c>
      <c r="O1179" s="3">
        <v>427667.82970527001</v>
      </c>
      <c r="P1179" s="3">
        <v>835211.22191726405</v>
      </c>
      <c r="Q1179" s="3">
        <v>117417.703574157</v>
      </c>
      <c r="R1179" s="3">
        <v>376256.12749735301</v>
      </c>
      <c r="S1179" s="3">
        <v>386812.49137755798</v>
      </c>
      <c r="T1179" s="2">
        <f t="shared" si="18"/>
        <v>1.9564364985606393</v>
      </c>
    </row>
    <row r="1180" spans="1:20" x14ac:dyDescent="0.25">
      <c r="A1180" s="1" t="s">
        <v>531</v>
      </c>
      <c r="B1180" s="1" t="s">
        <v>532</v>
      </c>
      <c r="C1180" s="1">
        <v>100.07558</v>
      </c>
      <c r="D1180" s="1" t="s">
        <v>1834</v>
      </c>
      <c r="E1180" s="1">
        <v>0.56100000000000005</v>
      </c>
      <c r="F1180" s="1" t="s">
        <v>533</v>
      </c>
      <c r="G1180" s="3">
        <v>5924085.9260715898</v>
      </c>
      <c r="H1180" s="3">
        <v>5771921.8458473803</v>
      </c>
      <c r="I1180" s="3">
        <v>6435805.3922617203</v>
      </c>
      <c r="J1180" s="3">
        <v>6475240.06788301</v>
      </c>
      <c r="K1180" s="3">
        <v>3750763.2712111799</v>
      </c>
      <c r="L1180" s="3">
        <v>5461396.65911623</v>
      </c>
      <c r="M1180" s="3">
        <v>5854500.2453272501</v>
      </c>
      <c r="N1180" s="3">
        <v>5115934.4974908903</v>
      </c>
      <c r="O1180" s="3">
        <v>6660235.7181691397</v>
      </c>
      <c r="P1180" s="3">
        <v>6131089.1453138003</v>
      </c>
      <c r="Q1180" s="3">
        <v>5794340.6463483702</v>
      </c>
      <c r="R1180" s="3">
        <v>5870739.9159786198</v>
      </c>
      <c r="S1180" s="3">
        <v>5997367.4386108099</v>
      </c>
      <c r="T1180" s="2">
        <f t="shared" si="18"/>
        <v>1.5089041118835103</v>
      </c>
    </row>
    <row r="1181" spans="1:20" x14ac:dyDescent="0.25">
      <c r="A1181" s="1" t="s">
        <v>531</v>
      </c>
      <c r="B1181" s="1" t="s">
        <v>532</v>
      </c>
      <c r="C1181" s="1">
        <v>117.10211</v>
      </c>
      <c r="D1181" s="1" t="s">
        <v>1834</v>
      </c>
      <c r="E1181" s="1">
        <v>1.002</v>
      </c>
      <c r="F1181" s="1" t="s">
        <v>533</v>
      </c>
      <c r="G1181" s="3">
        <v>4851192.4730139701</v>
      </c>
      <c r="H1181" s="3">
        <v>5036673.0607633302</v>
      </c>
      <c r="I1181" s="3">
        <v>4953113.6175861899</v>
      </c>
      <c r="J1181" s="3">
        <v>7991208.8255765997</v>
      </c>
      <c r="K1181" s="3">
        <v>3392843.3202306102</v>
      </c>
      <c r="L1181" s="3">
        <v>2312071.7301551201</v>
      </c>
      <c r="M1181" s="3">
        <v>6021401.5881711198</v>
      </c>
      <c r="N1181" s="3">
        <v>1556417.1616611299</v>
      </c>
      <c r="O1181" s="3">
        <v>2354699.1391905602</v>
      </c>
      <c r="P1181" s="3">
        <v>6415504.4472945398</v>
      </c>
      <c r="Q1181" s="3">
        <v>6137621.9878573604</v>
      </c>
      <c r="R1181" s="3">
        <v>3909335.94342368</v>
      </c>
      <c r="S1181" s="3">
        <v>4276163.46005404</v>
      </c>
      <c r="T1181" s="2">
        <f t="shared" si="18"/>
        <v>6.3377006520810397</v>
      </c>
    </row>
    <row r="1182" spans="1:20" x14ac:dyDescent="0.25">
      <c r="A1182" s="1" t="s">
        <v>529</v>
      </c>
      <c r="B1182" s="1" t="s">
        <v>530</v>
      </c>
      <c r="C1182" s="1">
        <v>120.10176</v>
      </c>
      <c r="D1182" s="1" t="s">
        <v>1834</v>
      </c>
      <c r="E1182" s="1">
        <v>0.61799999999999999</v>
      </c>
      <c r="F1182" s="1" t="s">
        <v>7</v>
      </c>
      <c r="G1182" s="3">
        <v>11453433.9120772</v>
      </c>
      <c r="H1182" s="3">
        <v>6529439.2781547699</v>
      </c>
      <c r="I1182" s="3">
        <v>8308586.1276183901</v>
      </c>
      <c r="J1182" s="3">
        <v>18854627.624940701</v>
      </c>
      <c r="K1182" s="3">
        <v>4175288.43416778</v>
      </c>
      <c r="L1182" s="3">
        <v>2753281.0410879198</v>
      </c>
      <c r="M1182" s="3">
        <v>12242313.40027</v>
      </c>
      <c r="N1182" s="3">
        <v>3870211.8731395099</v>
      </c>
      <c r="O1182" s="3">
        <v>3126203.0593499402</v>
      </c>
      <c r="P1182" s="3">
        <v>11769902.412679501</v>
      </c>
      <c r="Q1182" s="3">
        <v>5629682.5535743497</v>
      </c>
      <c r="R1182" s="3">
        <v>8015916.5267463299</v>
      </c>
      <c r="S1182" s="3">
        <v>8496056.2264500801</v>
      </c>
      <c r="T1182" s="2">
        <f t="shared" si="18"/>
        <v>4.1122892176729344</v>
      </c>
    </row>
    <row r="1183" spans="1:20" x14ac:dyDescent="0.25">
      <c r="A1183" s="1" t="s">
        <v>529</v>
      </c>
      <c r="B1183" s="1" t="s">
        <v>530</v>
      </c>
      <c r="C1183" s="1">
        <v>120.10175</v>
      </c>
      <c r="D1183" s="1" t="s">
        <v>1834</v>
      </c>
      <c r="E1183" s="1">
        <v>0.53800000000000003</v>
      </c>
      <c r="F1183" s="1" t="s">
        <v>7</v>
      </c>
      <c r="G1183" s="3">
        <v>2555694.1324184402</v>
      </c>
      <c r="H1183" s="3">
        <v>732329.83478689694</v>
      </c>
      <c r="I1183" s="3">
        <v>1751826.0079677801</v>
      </c>
      <c r="J1183" s="3">
        <v>2838275.9862962398</v>
      </c>
      <c r="K1183" s="3">
        <v>990784.41712876898</v>
      </c>
      <c r="L1183" s="3">
        <v>936255.82146898203</v>
      </c>
      <c r="M1183" s="3">
        <v>2134377.5012807599</v>
      </c>
      <c r="N1183" s="3">
        <v>1021120.01530009</v>
      </c>
      <c r="O1183" s="3">
        <v>540709.11143510498</v>
      </c>
      <c r="P1183" s="3">
        <v>2037558.58702117</v>
      </c>
      <c r="Q1183" s="3">
        <v>1483968.4821113599</v>
      </c>
      <c r="R1183" s="3">
        <v>1406153.52343968</v>
      </c>
      <c r="S1183" s="3">
        <v>1699285.2355746699</v>
      </c>
      <c r="T1183" s="2">
        <f t="shared" si="18"/>
        <v>13.349187507227642</v>
      </c>
    </row>
    <row r="1184" spans="1:20" x14ac:dyDescent="0.25">
      <c r="A1184" s="1" t="s">
        <v>1941</v>
      </c>
      <c r="B1184" s="1" t="s">
        <v>2307</v>
      </c>
      <c r="C1184" s="1">
        <v>194.10334</v>
      </c>
      <c r="D1184" s="1" t="s">
        <v>2529</v>
      </c>
      <c r="E1184" s="1">
        <v>0.51600000000000001</v>
      </c>
      <c r="F1184" s="1" t="s">
        <v>7</v>
      </c>
      <c r="G1184" s="3">
        <v>18130590.492637701</v>
      </c>
      <c r="H1184" s="3">
        <v>15793191.183552001</v>
      </c>
      <c r="I1184" s="3">
        <v>16268702.2561928</v>
      </c>
      <c r="J1184" s="3">
        <v>17090069.148957599</v>
      </c>
      <c r="K1184" s="3">
        <v>23301175.1261601</v>
      </c>
      <c r="L1184" s="3">
        <v>20841598.2949063</v>
      </c>
      <c r="M1184" s="3">
        <v>21540550.199010801</v>
      </c>
      <c r="N1184" s="3">
        <v>27107243.5663849</v>
      </c>
      <c r="O1184" s="3">
        <v>23581069.791326601</v>
      </c>
      <c r="P1184" s="3">
        <v>17517553.262385499</v>
      </c>
      <c r="Q1184" s="3">
        <v>20008680.576184899</v>
      </c>
      <c r="R1184" s="3">
        <v>18778208.415569302</v>
      </c>
      <c r="S1184" s="3">
        <v>18424718.418411698</v>
      </c>
      <c r="T1184" s="2">
        <f t="shared" si="18"/>
        <v>1.3437392987233834</v>
      </c>
    </row>
    <row r="1185" spans="1:20" x14ac:dyDescent="0.25">
      <c r="A1185" s="1" t="s">
        <v>464</v>
      </c>
      <c r="B1185" s="1" t="s">
        <v>465</v>
      </c>
      <c r="C1185" s="1">
        <v>374.19083999999998</v>
      </c>
      <c r="D1185" s="1" t="s">
        <v>1834</v>
      </c>
      <c r="E1185" s="1">
        <v>4.3070000000000004</v>
      </c>
      <c r="F1185" s="1" t="s">
        <v>7</v>
      </c>
      <c r="G1185" s="3">
        <v>379571.26143021398</v>
      </c>
      <c r="H1185" s="3">
        <v>687783.56837281596</v>
      </c>
      <c r="I1185" s="3">
        <v>482965.22991277103</v>
      </c>
      <c r="J1185" s="3">
        <v>368211.795466482</v>
      </c>
      <c r="K1185" s="3">
        <v>466938.43058060098</v>
      </c>
      <c r="L1185" s="3">
        <v>599980.60222511902</v>
      </c>
      <c r="M1185" s="3">
        <v>376701.99873823998</v>
      </c>
      <c r="N1185" s="3">
        <v>397121.54986856401</v>
      </c>
      <c r="O1185" s="3">
        <v>359440.25134402799</v>
      </c>
      <c r="P1185" s="3">
        <v>751874.85678918601</v>
      </c>
      <c r="Q1185" s="3">
        <v>896503.62085878197</v>
      </c>
      <c r="R1185" s="3">
        <v>404306.612463133</v>
      </c>
      <c r="S1185" s="3">
        <v>440797.410817653</v>
      </c>
      <c r="T1185" s="2">
        <f t="shared" si="18"/>
        <v>6.1064413981186272</v>
      </c>
    </row>
    <row r="1186" spans="1:20" x14ac:dyDescent="0.25">
      <c r="A1186" s="1" t="s">
        <v>527</v>
      </c>
      <c r="B1186" s="1" t="s">
        <v>528</v>
      </c>
      <c r="C1186" s="1">
        <v>214.14474000000001</v>
      </c>
      <c r="D1186" s="1" t="s">
        <v>2529</v>
      </c>
      <c r="E1186" s="1">
        <v>0.48899999999999999</v>
      </c>
      <c r="F1186" s="1" t="s">
        <v>7</v>
      </c>
      <c r="G1186" s="3">
        <v>354295.60205967102</v>
      </c>
      <c r="H1186" s="3">
        <v>262086.904383274</v>
      </c>
      <c r="I1186" s="3">
        <v>248410.79195106699</v>
      </c>
      <c r="J1186" s="3">
        <v>212169.62436585501</v>
      </c>
      <c r="K1186" s="3">
        <v>278211.66500055999</v>
      </c>
      <c r="L1186" s="3">
        <v>220892.38756295899</v>
      </c>
      <c r="M1186" s="3">
        <v>264015.731447055</v>
      </c>
      <c r="N1186" s="3">
        <v>279022.03510636801</v>
      </c>
      <c r="O1186" s="3">
        <v>357015.53364022798</v>
      </c>
      <c r="P1186" s="3">
        <v>253197.70913947199</v>
      </c>
      <c r="Q1186" s="3">
        <v>176968.36481367901</v>
      </c>
      <c r="R1186" s="3">
        <v>281492.46106096101</v>
      </c>
      <c r="S1186" s="3">
        <v>272391.58026707498</v>
      </c>
      <c r="T1186" s="2">
        <f t="shared" si="18"/>
        <v>2.3236973965516139</v>
      </c>
    </row>
    <row r="1187" spans="1:20" x14ac:dyDescent="0.25">
      <c r="A1187" s="1" t="s">
        <v>527</v>
      </c>
      <c r="B1187" s="1" t="s">
        <v>528</v>
      </c>
      <c r="C1187" s="1">
        <v>214.14474999999999</v>
      </c>
      <c r="D1187" s="1" t="s">
        <v>2529</v>
      </c>
      <c r="E1187" s="1">
        <v>0.44400000000000001</v>
      </c>
      <c r="F1187" s="1" t="s">
        <v>7</v>
      </c>
      <c r="G1187" s="3">
        <v>192105.05095574999</v>
      </c>
      <c r="H1187" s="3">
        <v>186333.02143523601</v>
      </c>
      <c r="I1187" s="3">
        <v>170508.020005914</v>
      </c>
      <c r="J1187" s="3">
        <v>207001.21064933701</v>
      </c>
      <c r="K1187" s="3">
        <v>175482.66448298001</v>
      </c>
      <c r="L1187" s="3">
        <v>185952.45927925999</v>
      </c>
      <c r="M1187" s="3">
        <v>161759.441298413</v>
      </c>
      <c r="N1187" s="3">
        <v>217176.98506344599</v>
      </c>
      <c r="O1187" s="3">
        <v>119085.914465803</v>
      </c>
      <c r="P1187" s="3">
        <v>150579.20189407899</v>
      </c>
      <c r="Q1187" s="3">
        <v>175389.180956603</v>
      </c>
      <c r="R1187" s="3">
        <v>121643.17135493401</v>
      </c>
      <c r="S1187" s="3">
        <v>138442.10220072401</v>
      </c>
      <c r="T1187" s="2">
        <f t="shared" si="18"/>
        <v>9.1344179202056655</v>
      </c>
    </row>
    <row r="1188" spans="1:20" x14ac:dyDescent="0.25">
      <c r="A1188" s="1" t="s">
        <v>527</v>
      </c>
      <c r="B1188" s="1" t="s">
        <v>528</v>
      </c>
      <c r="C1188" s="1">
        <v>216.15921</v>
      </c>
      <c r="D1188" s="1" t="s">
        <v>1834</v>
      </c>
      <c r="E1188" s="1">
        <v>0.40899999999999997</v>
      </c>
      <c r="F1188" s="1" t="s">
        <v>7</v>
      </c>
      <c r="G1188" s="3">
        <v>179426.520465774</v>
      </c>
      <c r="H1188" s="3">
        <v>299669.56817023701</v>
      </c>
      <c r="I1188" s="3">
        <v>250288.80145526701</v>
      </c>
      <c r="J1188" s="3">
        <v>193290.05909876199</v>
      </c>
      <c r="K1188" s="3">
        <v>74755.746001193795</v>
      </c>
      <c r="L1188" s="3">
        <v>207756.00397544101</v>
      </c>
      <c r="M1188" s="3">
        <v>293250.66338005598</v>
      </c>
      <c r="N1188" s="3">
        <v>291140.93974543602</v>
      </c>
      <c r="O1188" s="3">
        <v>139986.32665341601</v>
      </c>
      <c r="P1188" s="3">
        <v>295590.17086583801</v>
      </c>
      <c r="Q1188" s="3">
        <v>176986.20129156901</v>
      </c>
      <c r="R1188" s="3">
        <v>176628.22952040299</v>
      </c>
      <c r="S1188" s="3">
        <v>229102.56033912901</v>
      </c>
      <c r="T1188" s="2">
        <f t="shared" si="18"/>
        <v>18.290431038272128</v>
      </c>
    </row>
    <row r="1189" spans="1:20" x14ac:dyDescent="0.25">
      <c r="A1189" s="1" t="s">
        <v>462</v>
      </c>
      <c r="B1189" s="1" t="s">
        <v>463</v>
      </c>
      <c r="C1189" s="1">
        <v>716.44952000000001</v>
      </c>
      <c r="D1189" s="1" t="s">
        <v>1834</v>
      </c>
      <c r="E1189" s="1">
        <v>0.55300000000000005</v>
      </c>
      <c r="F1189" s="1" t="s">
        <v>7</v>
      </c>
      <c r="G1189" s="3">
        <v>345853.90302887303</v>
      </c>
      <c r="H1189" s="3">
        <v>305283.55797040998</v>
      </c>
      <c r="I1189" s="3">
        <v>145778.82608457399</v>
      </c>
      <c r="J1189" s="3">
        <v>418888.50674735103</v>
      </c>
      <c r="K1189" s="3">
        <v>100365.620644489</v>
      </c>
      <c r="L1189" s="3">
        <v>69505.8871863393</v>
      </c>
      <c r="M1189" s="3">
        <v>433568.67719017999</v>
      </c>
      <c r="N1189" s="3">
        <v>93223.391553375201</v>
      </c>
      <c r="O1189" s="3">
        <v>74221.619502429603</v>
      </c>
      <c r="P1189" s="3">
        <v>124298.65247382601</v>
      </c>
      <c r="Q1189" s="3">
        <v>84028.372421868698</v>
      </c>
      <c r="R1189" s="3">
        <v>287235.32327015302</v>
      </c>
      <c r="S1189" s="3">
        <v>251064.43869649101</v>
      </c>
      <c r="T1189" s="2">
        <f t="shared" si="18"/>
        <v>9.502763913589531</v>
      </c>
    </row>
    <row r="1190" spans="1:20" x14ac:dyDescent="0.25">
      <c r="A1190" s="1" t="s">
        <v>525</v>
      </c>
      <c r="B1190" s="1" t="s">
        <v>526</v>
      </c>
      <c r="C1190" s="1">
        <v>411.32558999999998</v>
      </c>
      <c r="D1190" s="1" t="s">
        <v>1834</v>
      </c>
      <c r="E1190" s="1">
        <v>0.40899999999999997</v>
      </c>
      <c r="F1190" s="1" t="s">
        <v>7</v>
      </c>
      <c r="G1190" s="3">
        <v>3987323.5322025898</v>
      </c>
      <c r="H1190" s="3">
        <v>6633337.3345822003</v>
      </c>
      <c r="I1190" s="3">
        <v>4685037.9160143798</v>
      </c>
      <c r="J1190" s="3">
        <v>5163133.2538573602</v>
      </c>
      <c r="K1190" s="3">
        <v>4476635.7771328902</v>
      </c>
      <c r="L1190" s="3">
        <v>4473887.8981191199</v>
      </c>
      <c r="M1190" s="3">
        <v>5371040.5284668095</v>
      </c>
      <c r="N1190" s="3">
        <v>3364711.6716221701</v>
      </c>
      <c r="O1190" s="3">
        <v>1480615.2446277901</v>
      </c>
      <c r="P1190" s="3">
        <v>2603381.4377369299</v>
      </c>
      <c r="Q1190" s="3">
        <v>3493865.2637180998</v>
      </c>
      <c r="R1190" s="3">
        <v>5096655.0541445399</v>
      </c>
      <c r="S1190" s="3">
        <v>4398908.7143297801</v>
      </c>
      <c r="T1190" s="2">
        <f t="shared" si="18"/>
        <v>10.391824655407117</v>
      </c>
    </row>
    <row r="1191" spans="1:20" x14ac:dyDescent="0.25">
      <c r="A1191" s="1" t="s">
        <v>460</v>
      </c>
      <c r="B1191" s="1" t="s">
        <v>461</v>
      </c>
      <c r="C1191" s="1">
        <v>319.16098</v>
      </c>
      <c r="D1191" s="1" t="s">
        <v>1834</v>
      </c>
      <c r="E1191" s="1">
        <v>5.03</v>
      </c>
      <c r="F1191" s="1" t="s">
        <v>7</v>
      </c>
      <c r="G1191" s="3">
        <v>5527843.0744185997</v>
      </c>
      <c r="H1191" s="3">
        <v>9740207.9011047408</v>
      </c>
      <c r="I1191" s="3">
        <v>5468866.21041012</v>
      </c>
      <c r="J1191" s="3">
        <v>4939094.7400591299</v>
      </c>
      <c r="K1191" s="3">
        <v>5676821.7098933104</v>
      </c>
      <c r="L1191" s="3">
        <v>3434942.46255416</v>
      </c>
      <c r="M1191" s="3">
        <v>4802953.3456269298</v>
      </c>
      <c r="N1191" s="3">
        <v>4992286.0370502695</v>
      </c>
      <c r="O1191" s="3">
        <v>2793968.1610042402</v>
      </c>
      <c r="P1191" s="3">
        <v>6442679.5703991596</v>
      </c>
      <c r="Q1191" s="3">
        <v>6113543.1741840299</v>
      </c>
      <c r="R1191" s="3">
        <v>4048236.7285000798</v>
      </c>
      <c r="S1191" s="3">
        <v>4153652.04405327</v>
      </c>
      <c r="T1191" s="2">
        <f t="shared" si="18"/>
        <v>1.817627293801384</v>
      </c>
    </row>
    <row r="1192" spans="1:20" x14ac:dyDescent="0.25">
      <c r="A1192" s="1" t="s">
        <v>460</v>
      </c>
      <c r="B1192" s="1" t="s">
        <v>461</v>
      </c>
      <c r="C1192" s="1">
        <v>160.08418</v>
      </c>
      <c r="D1192" s="1" t="s">
        <v>1834</v>
      </c>
      <c r="E1192" s="1">
        <v>4.5759999999999996</v>
      </c>
      <c r="F1192" s="1" t="s">
        <v>7</v>
      </c>
      <c r="G1192" s="3">
        <v>53814327.324264899</v>
      </c>
      <c r="H1192" s="3">
        <v>38421352.735111602</v>
      </c>
      <c r="I1192" s="3">
        <v>29802795.969117001</v>
      </c>
      <c r="J1192" s="3">
        <v>36542532.2233641</v>
      </c>
      <c r="K1192" s="3">
        <v>21628841.609524298</v>
      </c>
      <c r="L1192" s="3">
        <v>20043082.6905303</v>
      </c>
      <c r="M1192" s="3">
        <v>35101726.145437703</v>
      </c>
      <c r="N1192" s="3">
        <v>24760480.925054301</v>
      </c>
      <c r="O1192" s="3">
        <v>10072974.552250201</v>
      </c>
      <c r="P1192" s="3">
        <v>26873528.5803499</v>
      </c>
      <c r="Q1192" s="3">
        <v>31541926.819661099</v>
      </c>
      <c r="R1192" s="3">
        <v>25022054.6936744</v>
      </c>
      <c r="S1192" s="3">
        <v>24215603.835208401</v>
      </c>
      <c r="T1192" s="2">
        <f t="shared" si="18"/>
        <v>2.3163037713522225</v>
      </c>
    </row>
    <row r="1193" spans="1:20" x14ac:dyDescent="0.25">
      <c r="A1193" s="1" t="s">
        <v>458</v>
      </c>
      <c r="B1193" s="1" t="s">
        <v>459</v>
      </c>
      <c r="C1193" s="1">
        <v>169.07561999999999</v>
      </c>
      <c r="D1193" s="1" t="s">
        <v>1834</v>
      </c>
      <c r="E1193" s="1">
        <v>3.8490000000000002</v>
      </c>
      <c r="F1193" s="1" t="s">
        <v>7</v>
      </c>
      <c r="G1193" s="3">
        <v>1005320.39289923</v>
      </c>
      <c r="H1193" s="3">
        <v>1069546.0875623301</v>
      </c>
      <c r="I1193" s="3">
        <v>892344.662092902</v>
      </c>
      <c r="J1193" s="3">
        <v>867956.81241331703</v>
      </c>
      <c r="K1193" s="3">
        <v>713513.19983579498</v>
      </c>
      <c r="L1193" s="3">
        <v>1007909.5360395201</v>
      </c>
      <c r="M1193" s="3">
        <v>1445027.3659809199</v>
      </c>
      <c r="N1193" s="3">
        <v>1161283.77446776</v>
      </c>
      <c r="O1193" s="3">
        <v>525549.86642431002</v>
      </c>
      <c r="P1193" s="3">
        <v>491926.37317962898</v>
      </c>
      <c r="Q1193" s="3">
        <v>1154087.96665294</v>
      </c>
      <c r="R1193" s="3">
        <v>742032.18072317797</v>
      </c>
      <c r="S1193" s="3">
        <v>691006.86329345102</v>
      </c>
      <c r="T1193" s="2">
        <f t="shared" si="18"/>
        <v>5.0355010377982952</v>
      </c>
    </row>
    <row r="1194" spans="1:20" x14ac:dyDescent="0.25">
      <c r="A1194" s="1" t="s">
        <v>458</v>
      </c>
      <c r="B1194" s="1" t="s">
        <v>459</v>
      </c>
      <c r="C1194" s="1">
        <v>169.07585</v>
      </c>
      <c r="D1194" s="1" t="s">
        <v>1834</v>
      </c>
      <c r="E1194" s="1">
        <v>0.437</v>
      </c>
      <c r="F1194" s="1" t="s">
        <v>7</v>
      </c>
      <c r="G1194" s="3">
        <v>1461719.9100083599</v>
      </c>
      <c r="H1194" s="3">
        <v>1068920.0083643999</v>
      </c>
      <c r="I1194" s="3">
        <v>1623956.60537281</v>
      </c>
      <c r="J1194" s="3">
        <v>618327.27100368298</v>
      </c>
      <c r="K1194" s="3">
        <v>558266.14549595199</v>
      </c>
      <c r="L1194" s="3">
        <v>649564.00273575995</v>
      </c>
      <c r="M1194" s="3">
        <v>273609.30365481501</v>
      </c>
      <c r="N1194" s="3">
        <v>175469.36421083601</v>
      </c>
      <c r="O1194" s="3">
        <v>1669401.7646693899</v>
      </c>
      <c r="P1194" s="3">
        <v>1969556.6679485301</v>
      </c>
      <c r="Q1194" s="3">
        <v>832100.75935541396</v>
      </c>
      <c r="R1194" s="3">
        <v>758549.56048590003</v>
      </c>
      <c r="S1194" s="3">
        <v>875412.96296837297</v>
      </c>
      <c r="T1194" s="2">
        <f t="shared" si="18"/>
        <v>10.114663363660922</v>
      </c>
    </row>
    <row r="1195" spans="1:20" x14ac:dyDescent="0.25">
      <c r="A1195" s="1" t="s">
        <v>456</v>
      </c>
      <c r="B1195" s="1" t="s">
        <v>457</v>
      </c>
      <c r="C1195" s="1">
        <v>141.10212000000001</v>
      </c>
      <c r="D1195" s="1" t="s">
        <v>1834</v>
      </c>
      <c r="E1195" s="1">
        <v>0.46100000000000002</v>
      </c>
      <c r="F1195" s="1" t="s">
        <v>7</v>
      </c>
      <c r="G1195" s="3">
        <v>1164998.1940301501</v>
      </c>
      <c r="H1195" s="3">
        <v>1189063.8673352201</v>
      </c>
      <c r="I1195" s="3">
        <v>1030992.88933158</v>
      </c>
      <c r="J1195" s="3">
        <v>865821.84644318395</v>
      </c>
      <c r="K1195" s="3">
        <v>1075591.75258252</v>
      </c>
      <c r="L1195" s="3">
        <v>724191.379619263</v>
      </c>
      <c r="M1195" s="3">
        <v>1123117.42285399</v>
      </c>
      <c r="N1195" s="3">
        <v>644610.09861042502</v>
      </c>
      <c r="O1195" s="3">
        <v>256858.93754264899</v>
      </c>
      <c r="P1195" s="3">
        <v>317026.07042887202</v>
      </c>
      <c r="Q1195" s="3">
        <v>350084.13442804798</v>
      </c>
      <c r="R1195" s="3">
        <v>682666.052492894</v>
      </c>
      <c r="S1195" s="3">
        <v>630018.33685528801</v>
      </c>
      <c r="T1195" s="2">
        <f t="shared" si="18"/>
        <v>5.6719737117949132</v>
      </c>
    </row>
    <row r="1196" spans="1:20" x14ac:dyDescent="0.25">
      <c r="A1196" s="1" t="s">
        <v>454</v>
      </c>
      <c r="B1196" s="1" t="s">
        <v>455</v>
      </c>
      <c r="C1196" s="1">
        <v>464.26038</v>
      </c>
      <c r="D1196" s="1" t="s">
        <v>1834</v>
      </c>
      <c r="E1196" s="1">
        <v>3.597</v>
      </c>
      <c r="F1196" s="1" t="s">
        <v>7</v>
      </c>
      <c r="G1196" s="3">
        <v>258864.021723365</v>
      </c>
      <c r="H1196" s="3">
        <v>211805.42874892001</v>
      </c>
      <c r="I1196" s="3">
        <v>263987.350218479</v>
      </c>
      <c r="J1196" s="3">
        <v>81151.307607607305</v>
      </c>
      <c r="K1196" s="3">
        <v>125895.266915637</v>
      </c>
      <c r="L1196" s="3">
        <v>128578.362517912</v>
      </c>
      <c r="M1196" s="3">
        <v>19006.616234671499</v>
      </c>
      <c r="N1196" s="3">
        <v>81049.825545585205</v>
      </c>
      <c r="O1196" s="3">
        <v>94671.002594124206</v>
      </c>
      <c r="P1196" s="3">
        <v>27355.4469343007</v>
      </c>
      <c r="Q1196" s="3">
        <v>25695.155775127201</v>
      </c>
      <c r="R1196" s="3">
        <v>97610.593377088197</v>
      </c>
      <c r="S1196" s="3">
        <v>100698.131774922</v>
      </c>
      <c r="T1196" s="2">
        <f t="shared" si="18"/>
        <v>2.201838912139265</v>
      </c>
    </row>
    <row r="1197" spans="1:20" x14ac:dyDescent="0.25">
      <c r="A1197" s="1" t="s">
        <v>452</v>
      </c>
      <c r="B1197" s="1" t="s">
        <v>453</v>
      </c>
      <c r="C1197" s="1">
        <v>541.29803000000004</v>
      </c>
      <c r="D1197" s="1" t="s">
        <v>1834</v>
      </c>
      <c r="E1197" s="1">
        <v>3.577</v>
      </c>
      <c r="F1197" s="1" t="s">
        <v>7</v>
      </c>
      <c r="G1197" s="3">
        <v>1180654.2135413</v>
      </c>
      <c r="H1197" s="3">
        <v>1256251.68311033</v>
      </c>
      <c r="I1197" s="3">
        <v>1363844.77241165</v>
      </c>
      <c r="J1197" s="3">
        <v>1514332.03176819</v>
      </c>
      <c r="K1197" s="3">
        <v>1324586.0149552501</v>
      </c>
      <c r="L1197" s="3">
        <v>1842449.15556748</v>
      </c>
      <c r="M1197" s="3">
        <v>1714845.4637233501</v>
      </c>
      <c r="N1197" s="3">
        <v>1316705.4528383999</v>
      </c>
      <c r="O1197" s="3">
        <v>742943.394811454</v>
      </c>
      <c r="P1197" s="3">
        <v>919448.20621112501</v>
      </c>
      <c r="Q1197" s="3">
        <v>1327481.4902155499</v>
      </c>
      <c r="R1197" s="3">
        <v>1253353.9735775101</v>
      </c>
      <c r="S1197" s="3">
        <v>1308521.4714092801</v>
      </c>
      <c r="T1197" s="2">
        <f t="shared" si="18"/>
        <v>3.0453714597463462</v>
      </c>
    </row>
    <row r="1198" spans="1:20" x14ac:dyDescent="0.25">
      <c r="A1198" s="1" t="s">
        <v>448</v>
      </c>
      <c r="B1198" s="1" t="s">
        <v>2300</v>
      </c>
      <c r="C1198" s="1">
        <v>281.13934</v>
      </c>
      <c r="D1198" s="1" t="s">
        <v>2529</v>
      </c>
      <c r="E1198" s="1">
        <v>0.45600000000000002</v>
      </c>
      <c r="F1198" s="1" t="s">
        <v>7</v>
      </c>
      <c r="G1198" s="3">
        <v>555977.86285190005</v>
      </c>
      <c r="H1198" s="3">
        <v>556894.117435402</v>
      </c>
      <c r="I1198" s="3">
        <v>689992.34524101997</v>
      </c>
      <c r="J1198" s="3">
        <v>1061328.7702534101</v>
      </c>
      <c r="K1198" s="3">
        <v>312680.82447659801</v>
      </c>
      <c r="L1198" s="3">
        <v>214733.89126171</v>
      </c>
      <c r="M1198" s="3">
        <v>1096433.6045087201</v>
      </c>
      <c r="N1198" s="3">
        <v>252237.188007038</v>
      </c>
      <c r="O1198" s="3">
        <v>155841.83746218999</v>
      </c>
      <c r="P1198" s="3">
        <v>478540.94821074</v>
      </c>
      <c r="Q1198" s="3">
        <v>594143.23398365697</v>
      </c>
      <c r="R1198" s="3">
        <v>575818.89961376402</v>
      </c>
      <c r="S1198" s="3">
        <v>551572.89331540698</v>
      </c>
      <c r="T1198" s="2">
        <f t="shared" si="18"/>
        <v>3.0414476276637425</v>
      </c>
    </row>
    <row r="1199" spans="1:20" x14ac:dyDescent="0.25">
      <c r="A1199" s="1" t="s">
        <v>448</v>
      </c>
      <c r="B1199" s="1" t="s">
        <v>2301</v>
      </c>
      <c r="C1199" s="1">
        <v>455.26461999999998</v>
      </c>
      <c r="D1199" s="1" t="s">
        <v>2529</v>
      </c>
      <c r="E1199" s="1">
        <v>0.42099999999999999</v>
      </c>
      <c r="F1199" s="1" t="s">
        <v>7</v>
      </c>
      <c r="G1199" s="3">
        <v>126261.208882797</v>
      </c>
      <c r="H1199" s="3">
        <v>206587.75974891</v>
      </c>
      <c r="I1199" s="3">
        <v>101380.406532422</v>
      </c>
      <c r="J1199" s="3">
        <v>150158.12245624699</v>
      </c>
      <c r="K1199" s="3">
        <v>240180.107559747</v>
      </c>
      <c r="L1199" s="3">
        <v>102725.07516184299</v>
      </c>
      <c r="M1199" s="3">
        <v>227350.12901407</v>
      </c>
      <c r="N1199" s="3">
        <v>95612.801018392202</v>
      </c>
      <c r="O1199" s="3">
        <v>66951.937038250006</v>
      </c>
      <c r="P1199" s="3">
        <v>80720.864046777599</v>
      </c>
      <c r="Q1199" s="3">
        <v>120284.929578806</v>
      </c>
      <c r="R1199" s="3">
        <v>225980.261080361</v>
      </c>
      <c r="S1199" s="3">
        <v>212109.568452003</v>
      </c>
      <c r="T1199" s="2">
        <f t="shared" si="18"/>
        <v>4.477648261195994</v>
      </c>
    </row>
    <row r="1200" spans="1:20" x14ac:dyDescent="0.25">
      <c r="A1200" s="1" t="s">
        <v>448</v>
      </c>
      <c r="B1200" s="1" t="s">
        <v>449</v>
      </c>
      <c r="C1200" s="1">
        <v>203.10230999999999</v>
      </c>
      <c r="D1200" s="1" t="s">
        <v>1834</v>
      </c>
      <c r="E1200" s="1">
        <v>4.0449999999999999</v>
      </c>
      <c r="F1200" s="1" t="s">
        <v>7</v>
      </c>
      <c r="G1200" s="3">
        <v>1570957.8063141699</v>
      </c>
      <c r="H1200" s="3">
        <v>713999.07266812003</v>
      </c>
      <c r="I1200" s="3">
        <v>837764.74557958602</v>
      </c>
      <c r="J1200" s="3">
        <v>1406808.69429041</v>
      </c>
      <c r="K1200" s="3">
        <v>352574.10920613998</v>
      </c>
      <c r="L1200" s="3">
        <v>671777.09172549599</v>
      </c>
      <c r="M1200" s="3">
        <v>701927.57281467202</v>
      </c>
      <c r="N1200" s="3">
        <v>404360.66838761501</v>
      </c>
      <c r="O1200" s="3">
        <v>125494.925118206</v>
      </c>
      <c r="P1200" s="3">
        <v>912915.07656552305</v>
      </c>
      <c r="Q1200" s="3">
        <v>543773.87327880203</v>
      </c>
      <c r="R1200" s="3">
        <v>585965.04008009296</v>
      </c>
      <c r="S1200" s="3">
        <v>643515.52437198698</v>
      </c>
      <c r="T1200" s="2">
        <f t="shared" si="18"/>
        <v>6.6197610405502649</v>
      </c>
    </row>
    <row r="1201" spans="1:20" x14ac:dyDescent="0.25">
      <c r="A1201" s="1" t="s">
        <v>448</v>
      </c>
      <c r="B1201" s="1" t="s">
        <v>450</v>
      </c>
      <c r="C1201" s="1">
        <v>554.77945</v>
      </c>
      <c r="D1201" s="1" t="s">
        <v>1834</v>
      </c>
      <c r="E1201" s="1">
        <v>3.5569999999999999</v>
      </c>
      <c r="F1201" s="1" t="s">
        <v>7</v>
      </c>
      <c r="G1201" s="3">
        <v>383270.91500829899</v>
      </c>
      <c r="H1201" s="3">
        <v>291038.23790251499</v>
      </c>
      <c r="I1201" s="3">
        <v>337551.36406877101</v>
      </c>
      <c r="J1201" s="3">
        <v>355063.29257685499</v>
      </c>
      <c r="K1201" s="3">
        <v>258116.53962488601</v>
      </c>
      <c r="L1201" s="3">
        <v>250282.209328119</v>
      </c>
      <c r="M1201" s="3">
        <v>224063.71973226601</v>
      </c>
      <c r="N1201" s="3">
        <v>167674.36027042699</v>
      </c>
      <c r="O1201" s="3">
        <v>58820.973956918999</v>
      </c>
      <c r="P1201" s="3">
        <v>307472.64657267201</v>
      </c>
      <c r="Q1201" s="3">
        <v>532954.04027139698</v>
      </c>
      <c r="R1201" s="3">
        <v>243435.31882677801</v>
      </c>
      <c r="S1201" s="3">
        <v>211940.09525399099</v>
      </c>
      <c r="T1201" s="2">
        <f t="shared" si="18"/>
        <v>9.781154394670077</v>
      </c>
    </row>
    <row r="1202" spans="1:20" x14ac:dyDescent="0.25">
      <c r="A1202" s="1" t="s">
        <v>448</v>
      </c>
      <c r="B1202" s="1" t="s">
        <v>451</v>
      </c>
      <c r="C1202" s="1">
        <v>261.1447</v>
      </c>
      <c r="D1202" s="1" t="s">
        <v>1834</v>
      </c>
      <c r="E1202" s="1">
        <v>3.2170000000000001</v>
      </c>
      <c r="F1202" s="1" t="s">
        <v>7</v>
      </c>
      <c r="G1202" s="3">
        <v>1691708.75371156</v>
      </c>
      <c r="H1202" s="3">
        <v>1018616.14447464</v>
      </c>
      <c r="I1202" s="3">
        <v>588051.561947915</v>
      </c>
      <c r="J1202" s="3">
        <v>142064.20887811101</v>
      </c>
      <c r="K1202" s="3">
        <v>583513.786546338</v>
      </c>
      <c r="L1202" s="3">
        <v>775552.92358036002</v>
      </c>
      <c r="M1202" s="3">
        <v>995651.95226847799</v>
      </c>
      <c r="N1202" s="3">
        <v>319357.62969110702</v>
      </c>
      <c r="O1202" s="3">
        <v>92354.380579049102</v>
      </c>
      <c r="P1202" s="3">
        <v>1430376.22248316</v>
      </c>
      <c r="Q1202" s="3">
        <v>1356660.49163946</v>
      </c>
      <c r="R1202" s="3">
        <v>314557.85678735998</v>
      </c>
      <c r="S1202" s="3">
        <v>237659.43840236199</v>
      </c>
      <c r="T1202" s="2">
        <f t="shared" si="18"/>
        <v>19.693477033844413</v>
      </c>
    </row>
    <row r="1203" spans="1:20" x14ac:dyDescent="0.25">
      <c r="A1203" s="1" t="s">
        <v>446</v>
      </c>
      <c r="B1203" s="1" t="s">
        <v>447</v>
      </c>
      <c r="C1203" s="1">
        <v>298.09676000000002</v>
      </c>
      <c r="D1203" s="1" t="s">
        <v>1834</v>
      </c>
      <c r="E1203" s="1">
        <v>4.4960000000000004</v>
      </c>
      <c r="F1203" s="1" t="s">
        <v>7</v>
      </c>
      <c r="G1203" s="3">
        <v>3918699.81959124</v>
      </c>
      <c r="H1203" s="3">
        <v>3423991.9434002298</v>
      </c>
      <c r="I1203" s="3">
        <v>2778231.47152961</v>
      </c>
      <c r="J1203" s="3">
        <v>2364464.7324645598</v>
      </c>
      <c r="K1203" s="3">
        <v>2554872.1649513701</v>
      </c>
      <c r="L1203" s="3">
        <v>1443820.9667398699</v>
      </c>
      <c r="M1203" s="3">
        <v>2709913.7265243302</v>
      </c>
      <c r="N1203" s="3">
        <v>1907921.9726718301</v>
      </c>
      <c r="O1203" s="3">
        <v>2499112.9960600501</v>
      </c>
      <c r="P1203" s="3">
        <v>3395596.0923896101</v>
      </c>
      <c r="Q1203" s="3">
        <v>3471813.3107766798</v>
      </c>
      <c r="R1203" s="3">
        <v>2432149.9959841599</v>
      </c>
      <c r="S1203" s="3">
        <v>2376863.0071174102</v>
      </c>
      <c r="T1203" s="2">
        <f t="shared" si="18"/>
        <v>1.6258556470465073</v>
      </c>
    </row>
    <row r="1204" spans="1:20" x14ac:dyDescent="0.25">
      <c r="A1204" s="1" t="s">
        <v>446</v>
      </c>
      <c r="B1204" s="1" t="s">
        <v>447</v>
      </c>
      <c r="C1204" s="1">
        <v>298.09652999999997</v>
      </c>
      <c r="D1204" s="1" t="s">
        <v>1834</v>
      </c>
      <c r="E1204" s="1">
        <v>0.73899999999999999</v>
      </c>
      <c r="F1204" s="1" t="s">
        <v>7</v>
      </c>
      <c r="G1204" s="3">
        <v>15897195.742182599</v>
      </c>
      <c r="H1204" s="3">
        <v>10181989.9762074</v>
      </c>
      <c r="I1204" s="3">
        <v>8976285.9035847206</v>
      </c>
      <c r="J1204" s="3">
        <v>4666970.8163454104</v>
      </c>
      <c r="K1204" s="3">
        <v>7033793.2505006799</v>
      </c>
      <c r="L1204" s="3">
        <v>10111755.779462701</v>
      </c>
      <c r="M1204" s="3">
        <v>16296229.3153279</v>
      </c>
      <c r="N1204" s="3">
        <v>8667221.8019387703</v>
      </c>
      <c r="O1204" s="3">
        <v>2715828.2675473802</v>
      </c>
      <c r="P1204" s="3">
        <v>5493037.2384425802</v>
      </c>
      <c r="Q1204" s="3">
        <v>12575600.728052899</v>
      </c>
      <c r="R1204" s="3">
        <v>9859380.8358673993</v>
      </c>
      <c r="S1204" s="3">
        <v>8223934.2849826999</v>
      </c>
      <c r="T1204" s="2">
        <f t="shared" si="18"/>
        <v>12.790081228694056</v>
      </c>
    </row>
    <row r="1205" spans="1:20" x14ac:dyDescent="0.25">
      <c r="A1205" s="1" t="s">
        <v>446</v>
      </c>
      <c r="B1205" s="1" t="s">
        <v>447</v>
      </c>
      <c r="C1205" s="1">
        <v>298.09649000000002</v>
      </c>
      <c r="D1205" s="1" t="s">
        <v>1834</v>
      </c>
      <c r="E1205" s="1">
        <v>0.64400000000000002</v>
      </c>
      <c r="F1205" s="1" t="s">
        <v>7</v>
      </c>
      <c r="G1205" s="3">
        <v>12979714.699993201</v>
      </c>
      <c r="H1205" s="3">
        <v>12391760.3080556</v>
      </c>
      <c r="I1205" s="3">
        <v>7415982.0397881502</v>
      </c>
      <c r="J1205" s="3">
        <v>4349170.92606181</v>
      </c>
      <c r="K1205" s="3">
        <v>6787343.6282494199</v>
      </c>
      <c r="L1205" s="3">
        <v>10111755.779462701</v>
      </c>
      <c r="M1205" s="3">
        <v>8094062.7962962603</v>
      </c>
      <c r="N1205" s="3">
        <v>6902990.6472953102</v>
      </c>
      <c r="O1205" s="3">
        <v>2998314.5596194002</v>
      </c>
      <c r="P1205" s="3">
        <v>4208617.2675860198</v>
      </c>
      <c r="Q1205" s="3">
        <v>9055250.6533354893</v>
      </c>
      <c r="R1205" s="3">
        <v>5385807.5921974499</v>
      </c>
      <c r="S1205" s="3">
        <v>6764275.0164708104</v>
      </c>
      <c r="T1205" s="2">
        <f t="shared" si="18"/>
        <v>16.044724875418549</v>
      </c>
    </row>
    <row r="1206" spans="1:20" x14ac:dyDescent="0.25">
      <c r="A1206" s="1" t="s">
        <v>444</v>
      </c>
      <c r="B1206" s="1" t="s">
        <v>445</v>
      </c>
      <c r="C1206" s="1">
        <v>359.22138000000001</v>
      </c>
      <c r="D1206" s="1" t="s">
        <v>1834</v>
      </c>
      <c r="E1206" s="1">
        <v>0.41799999999999998</v>
      </c>
      <c r="F1206" s="1" t="s">
        <v>7</v>
      </c>
      <c r="G1206" s="3">
        <v>3679751.7397332499</v>
      </c>
      <c r="H1206" s="3">
        <v>3111948.04571123</v>
      </c>
      <c r="I1206" s="3">
        <v>2413648.5083673</v>
      </c>
      <c r="J1206" s="3">
        <v>4210948.4239287302</v>
      </c>
      <c r="K1206" s="3">
        <v>3599349.7979152999</v>
      </c>
      <c r="L1206" s="3">
        <v>1875016.50292624</v>
      </c>
      <c r="M1206" s="3">
        <v>2510683.2146660099</v>
      </c>
      <c r="N1206" s="3">
        <v>2141171.8169901399</v>
      </c>
      <c r="O1206" s="3">
        <v>307983.14871668199</v>
      </c>
      <c r="P1206" s="3">
        <v>1683576.54784422</v>
      </c>
      <c r="Q1206" s="3">
        <v>350166.04796645202</v>
      </c>
      <c r="R1206" s="3">
        <v>2312761.87358107</v>
      </c>
      <c r="S1206" s="3">
        <v>2279084.7340648798</v>
      </c>
      <c r="T1206" s="2">
        <f t="shared" si="18"/>
        <v>1.037200749833916</v>
      </c>
    </row>
    <row r="1207" spans="1:20" x14ac:dyDescent="0.25">
      <c r="A1207" s="1" t="s">
        <v>1934</v>
      </c>
      <c r="B1207" s="1" t="s">
        <v>2299</v>
      </c>
      <c r="C1207" s="1">
        <v>529.28376000000003</v>
      </c>
      <c r="D1207" s="1" t="s">
        <v>2529</v>
      </c>
      <c r="E1207" s="1">
        <v>1.3939999999999999</v>
      </c>
      <c r="F1207" s="1" t="s">
        <v>7</v>
      </c>
      <c r="G1207" s="3">
        <v>13627185.696766101</v>
      </c>
      <c r="H1207" s="3">
        <v>9651101.0128511507</v>
      </c>
      <c r="I1207" s="3">
        <v>7190671.7808613796</v>
      </c>
      <c r="J1207" s="3">
        <v>13115226.327406701</v>
      </c>
      <c r="K1207" s="3">
        <v>7886732.4640744599</v>
      </c>
      <c r="L1207" s="3">
        <v>6702884.0856138999</v>
      </c>
      <c r="M1207" s="3">
        <v>13571910.0066592</v>
      </c>
      <c r="N1207" s="3">
        <v>6326429.22757148</v>
      </c>
      <c r="O1207" s="3">
        <v>3505067.6234852402</v>
      </c>
      <c r="P1207" s="3">
        <v>5620875.0490701403</v>
      </c>
      <c r="Q1207" s="3">
        <v>8470927.3119147606</v>
      </c>
      <c r="R1207" s="3">
        <v>8478566.6276924592</v>
      </c>
      <c r="S1207" s="3">
        <v>8234250.2005145</v>
      </c>
      <c r="T1207" s="2">
        <f t="shared" si="18"/>
        <v>2.0673690639776918</v>
      </c>
    </row>
    <row r="1208" spans="1:20" x14ac:dyDescent="0.25">
      <c r="A1208" s="1" t="s">
        <v>1934</v>
      </c>
      <c r="B1208" s="1" t="s">
        <v>2299</v>
      </c>
      <c r="C1208" s="1">
        <v>529.28372999999999</v>
      </c>
      <c r="D1208" s="1" t="s">
        <v>2529</v>
      </c>
      <c r="E1208" s="1">
        <v>1.841</v>
      </c>
      <c r="F1208" s="1" t="s">
        <v>7</v>
      </c>
      <c r="G1208" s="3">
        <v>5945406.3895011405</v>
      </c>
      <c r="H1208" s="3">
        <v>7925158.9298781604</v>
      </c>
      <c r="I1208" s="3">
        <v>4498184.9685218604</v>
      </c>
      <c r="J1208" s="3">
        <v>3463407.6821850999</v>
      </c>
      <c r="K1208" s="3">
        <v>7932967.4793736199</v>
      </c>
      <c r="L1208" s="3">
        <v>6944214.5643719304</v>
      </c>
      <c r="M1208" s="3">
        <v>5834096.8129391596</v>
      </c>
      <c r="N1208" s="3">
        <v>6012450.95263258</v>
      </c>
      <c r="O1208" s="3">
        <v>4904477.9204166802</v>
      </c>
      <c r="P1208" s="3">
        <v>4876754.7582807699</v>
      </c>
      <c r="Q1208" s="3">
        <v>4614318.5947889499</v>
      </c>
      <c r="R1208" s="3">
        <v>5800859.3736024899</v>
      </c>
      <c r="S1208" s="3">
        <v>5515645.6561390897</v>
      </c>
      <c r="T1208" s="2">
        <f t="shared" si="18"/>
        <v>3.5642904443687549</v>
      </c>
    </row>
    <row r="1209" spans="1:20" x14ac:dyDescent="0.25">
      <c r="A1209" s="1" t="s">
        <v>1934</v>
      </c>
      <c r="B1209" s="1" t="s">
        <v>2299</v>
      </c>
      <c r="C1209" s="1">
        <v>529.28378999999995</v>
      </c>
      <c r="D1209" s="1" t="s">
        <v>2529</v>
      </c>
      <c r="E1209" s="1">
        <v>1.5820000000000001</v>
      </c>
      <c r="F1209" s="1" t="s">
        <v>7</v>
      </c>
      <c r="G1209" s="3">
        <v>785239.52043549996</v>
      </c>
      <c r="H1209" s="3">
        <v>1286096.6955524001</v>
      </c>
      <c r="I1209" s="3">
        <v>617845.49801863404</v>
      </c>
      <c r="J1209" s="3">
        <v>778920.79639154195</v>
      </c>
      <c r="K1209" s="3">
        <v>1124628.2684503</v>
      </c>
      <c r="L1209" s="3">
        <v>1222416.7484281801</v>
      </c>
      <c r="M1209" s="3">
        <v>593492.89845140104</v>
      </c>
      <c r="N1209" s="3">
        <v>1332392.7492521901</v>
      </c>
      <c r="O1209" s="3">
        <v>1104710.27741869</v>
      </c>
      <c r="P1209" s="3">
        <v>618433.46203284396</v>
      </c>
      <c r="Q1209" s="3">
        <v>901280.84903936705</v>
      </c>
      <c r="R1209" s="3">
        <v>937836.322541159</v>
      </c>
      <c r="S1209" s="3">
        <v>1159119.4534141901</v>
      </c>
      <c r="T1209" s="2">
        <f t="shared" si="18"/>
        <v>14.923614908494956</v>
      </c>
    </row>
    <row r="1210" spans="1:20" x14ac:dyDescent="0.25">
      <c r="A1210" s="1" t="s">
        <v>442</v>
      </c>
      <c r="B1210" s="1" t="s">
        <v>443</v>
      </c>
      <c r="C1210" s="1">
        <v>349.18304000000001</v>
      </c>
      <c r="D1210" s="1" t="s">
        <v>1834</v>
      </c>
      <c r="E1210" s="1">
        <v>4.2629999999999999</v>
      </c>
      <c r="F1210" s="1" t="s">
        <v>7</v>
      </c>
      <c r="G1210" s="3">
        <v>636516.27925209899</v>
      </c>
      <c r="H1210" s="3">
        <v>733792.76779351605</v>
      </c>
      <c r="I1210" s="3">
        <v>753827.892008567</v>
      </c>
      <c r="J1210" s="3">
        <v>570363.98670510401</v>
      </c>
      <c r="K1210" s="3">
        <v>558932.48308394104</v>
      </c>
      <c r="L1210" s="3">
        <v>926402.00519007305</v>
      </c>
      <c r="M1210" s="3">
        <v>733089.47519433103</v>
      </c>
      <c r="N1210" s="3">
        <v>697013.85250820406</v>
      </c>
      <c r="O1210" s="3">
        <v>469975.307560371</v>
      </c>
      <c r="P1210" s="3">
        <v>937776.89689102001</v>
      </c>
      <c r="Q1210" s="3">
        <v>1295789.42923244</v>
      </c>
      <c r="R1210" s="3">
        <v>729625.40937497397</v>
      </c>
      <c r="S1210" s="3">
        <v>702709.08769336599</v>
      </c>
      <c r="T1210" s="2">
        <f t="shared" si="18"/>
        <v>2.6575794445528049</v>
      </c>
    </row>
    <row r="1211" spans="1:20" x14ac:dyDescent="0.25">
      <c r="A1211" s="1" t="s">
        <v>442</v>
      </c>
      <c r="B1211" s="1" t="s">
        <v>443</v>
      </c>
      <c r="C1211" s="1">
        <v>175.0951</v>
      </c>
      <c r="D1211" s="1" t="s">
        <v>1834</v>
      </c>
      <c r="E1211" s="1">
        <v>4.2679999999999998</v>
      </c>
      <c r="F1211" s="1" t="s">
        <v>7</v>
      </c>
      <c r="G1211" s="3">
        <v>2677415.1280137901</v>
      </c>
      <c r="H1211" s="3">
        <v>4204973.6570216501</v>
      </c>
      <c r="I1211" s="3">
        <v>3260997.67441063</v>
      </c>
      <c r="J1211" s="3">
        <v>2452174.2292536302</v>
      </c>
      <c r="K1211" s="3">
        <v>4060481.7022574702</v>
      </c>
      <c r="L1211" s="3">
        <v>3279317.5019126898</v>
      </c>
      <c r="M1211" s="3">
        <v>3041624.64025367</v>
      </c>
      <c r="N1211" s="3">
        <v>2748928.9847904001</v>
      </c>
      <c r="O1211" s="3">
        <v>1499002.16809986</v>
      </c>
      <c r="P1211" s="3">
        <v>4206714.6958426302</v>
      </c>
      <c r="Q1211" s="3">
        <v>6334908.2121782303</v>
      </c>
      <c r="R1211" s="3">
        <v>2690076.3388469699</v>
      </c>
      <c r="S1211" s="3">
        <v>3145900.9179094401</v>
      </c>
      <c r="T1211" s="2">
        <f t="shared" si="18"/>
        <v>11.045850136356334</v>
      </c>
    </row>
    <row r="1212" spans="1:20" x14ac:dyDescent="0.25">
      <c r="A1212" s="1" t="s">
        <v>440</v>
      </c>
      <c r="B1212" s="1" t="s">
        <v>441</v>
      </c>
      <c r="C1212" s="1">
        <v>211.14383000000001</v>
      </c>
      <c r="D1212" s="1" t="s">
        <v>1834</v>
      </c>
      <c r="E1212" s="1">
        <v>0.47799999999999998</v>
      </c>
      <c r="F1212" s="1" t="s">
        <v>7</v>
      </c>
      <c r="G1212" s="3">
        <v>3815344.4611155801</v>
      </c>
      <c r="H1212" s="3">
        <v>4292885.8246213105</v>
      </c>
      <c r="I1212" s="3">
        <v>4396306.8356356602</v>
      </c>
      <c r="J1212" s="3">
        <v>3322083.7031864901</v>
      </c>
      <c r="K1212" s="3">
        <v>3969224.8173254202</v>
      </c>
      <c r="L1212" s="3">
        <v>4552001.4633982796</v>
      </c>
      <c r="M1212" s="3">
        <v>3908745.7073345101</v>
      </c>
      <c r="N1212" s="3">
        <v>4775841.3481703997</v>
      </c>
      <c r="O1212" s="3">
        <v>5152120.8035226502</v>
      </c>
      <c r="P1212" s="3">
        <v>3747658.0052611502</v>
      </c>
      <c r="Q1212" s="3">
        <v>4067305.8090442298</v>
      </c>
      <c r="R1212" s="3">
        <v>4467645.37213392</v>
      </c>
      <c r="S1212" s="3">
        <v>4085898.7788184499</v>
      </c>
      <c r="T1212" s="2">
        <f t="shared" si="18"/>
        <v>6.3116668380831786</v>
      </c>
    </row>
    <row r="1213" spans="1:20" x14ac:dyDescent="0.25">
      <c r="A1213" s="1" t="s">
        <v>438</v>
      </c>
      <c r="B1213" s="1" t="s">
        <v>439</v>
      </c>
      <c r="C1213" s="1">
        <v>343.22663</v>
      </c>
      <c r="D1213" s="1" t="s">
        <v>1834</v>
      </c>
      <c r="E1213" s="1">
        <v>0.40600000000000003</v>
      </c>
      <c r="F1213" s="1" t="s">
        <v>7</v>
      </c>
      <c r="G1213" s="3">
        <v>5203646.7256864104</v>
      </c>
      <c r="H1213" s="3">
        <v>5063196.9178436296</v>
      </c>
      <c r="I1213" s="3">
        <v>3216242.37463819</v>
      </c>
      <c r="J1213" s="3">
        <v>4368488.4412778197</v>
      </c>
      <c r="K1213" s="3">
        <v>4000922.7508084001</v>
      </c>
      <c r="L1213" s="3">
        <v>2565615.2031169701</v>
      </c>
      <c r="M1213" s="3">
        <v>4247705.0622821702</v>
      </c>
      <c r="N1213" s="3">
        <v>4417702.6871562097</v>
      </c>
      <c r="O1213" s="3">
        <v>1014397.56201387</v>
      </c>
      <c r="P1213" s="3">
        <v>3292832.6876312499</v>
      </c>
      <c r="Q1213" s="3">
        <v>3552584.7837791801</v>
      </c>
      <c r="R1213" s="3">
        <v>3095804.30895377</v>
      </c>
      <c r="S1213" s="3">
        <v>3196146.1166454498</v>
      </c>
      <c r="T1213" s="2">
        <f t="shared" si="18"/>
        <v>2.255337943116297</v>
      </c>
    </row>
    <row r="1214" spans="1:20" x14ac:dyDescent="0.25">
      <c r="A1214" s="1" t="s">
        <v>1933</v>
      </c>
      <c r="B1214" s="1" t="s">
        <v>2298</v>
      </c>
      <c r="C1214" s="1">
        <v>265.14785999999998</v>
      </c>
      <c r="D1214" s="1" t="s">
        <v>2529</v>
      </c>
      <c r="E1214" s="1">
        <v>0.70099999999999996</v>
      </c>
      <c r="F1214" s="1" t="s">
        <v>7</v>
      </c>
      <c r="G1214" s="3">
        <v>17161189.565430202</v>
      </c>
      <c r="H1214" s="3">
        <v>14087600.072098</v>
      </c>
      <c r="I1214" s="3">
        <v>33457394.367826302</v>
      </c>
      <c r="J1214" s="3">
        <v>17101883.119461998</v>
      </c>
      <c r="K1214" s="3">
        <v>27147543.504395101</v>
      </c>
      <c r="L1214" s="3">
        <v>21610401.022043001</v>
      </c>
      <c r="M1214" s="3">
        <v>13714512.037975799</v>
      </c>
      <c r="N1214" s="3">
        <v>18065798.734236401</v>
      </c>
      <c r="O1214" s="3">
        <v>24164204.638916701</v>
      </c>
      <c r="P1214" s="3">
        <v>11846695.0309499</v>
      </c>
      <c r="Q1214" s="3">
        <v>21855736.122404899</v>
      </c>
      <c r="R1214" s="3">
        <v>38755953.722284198</v>
      </c>
      <c r="S1214" s="3">
        <v>38674793.562741198</v>
      </c>
      <c r="T1214" s="2">
        <f t="shared" si="18"/>
        <v>0.14823284337883733</v>
      </c>
    </row>
    <row r="1215" spans="1:20" x14ac:dyDescent="0.25">
      <c r="A1215" s="1" t="s">
        <v>1933</v>
      </c>
      <c r="B1215" s="1" t="s">
        <v>2298</v>
      </c>
      <c r="C1215" s="1">
        <v>265.14449000000002</v>
      </c>
      <c r="D1215" s="1" t="s">
        <v>2529</v>
      </c>
      <c r="E1215" s="1">
        <v>0.432</v>
      </c>
      <c r="F1215" s="1" t="s">
        <v>7</v>
      </c>
      <c r="G1215" s="3">
        <v>522688.51929096901</v>
      </c>
      <c r="H1215" s="3">
        <v>327397.04866437102</v>
      </c>
      <c r="I1215" s="3">
        <v>344487.68003552803</v>
      </c>
      <c r="J1215" s="3">
        <v>539268.14122875698</v>
      </c>
      <c r="K1215" s="3">
        <v>112174.75001674599</v>
      </c>
      <c r="L1215" s="3">
        <v>75395.030754186693</v>
      </c>
      <c r="M1215" s="3">
        <v>553514.02538295102</v>
      </c>
      <c r="N1215" s="3">
        <v>144072.881482425</v>
      </c>
      <c r="O1215" s="3">
        <v>33410.253916059599</v>
      </c>
      <c r="P1215" s="3">
        <v>264572.63099790801</v>
      </c>
      <c r="Q1215" s="3">
        <v>337416.93742761703</v>
      </c>
      <c r="R1215" s="3">
        <v>306982.700839367</v>
      </c>
      <c r="S1215" s="3">
        <v>299506.149700429</v>
      </c>
      <c r="T1215" s="2">
        <f t="shared" si="18"/>
        <v>1.743385721114477</v>
      </c>
    </row>
    <row r="1216" spans="1:20" x14ac:dyDescent="0.25">
      <c r="A1216" s="1" t="s">
        <v>436</v>
      </c>
      <c r="B1216" s="1" t="s">
        <v>437</v>
      </c>
      <c r="C1216" s="1">
        <v>197.12821</v>
      </c>
      <c r="D1216" s="1" t="s">
        <v>1834</v>
      </c>
      <c r="E1216" s="1">
        <v>0.499</v>
      </c>
      <c r="F1216" s="1" t="s">
        <v>7</v>
      </c>
      <c r="G1216" s="3">
        <v>1762225.6873877801</v>
      </c>
      <c r="H1216" s="3">
        <v>1842848.2854321899</v>
      </c>
      <c r="I1216" s="3">
        <v>1869037.5943611299</v>
      </c>
      <c r="J1216" s="3">
        <v>88105.976842313903</v>
      </c>
      <c r="K1216" s="3">
        <v>1733602.11788076</v>
      </c>
      <c r="L1216" s="3">
        <v>2024168.2600685901</v>
      </c>
      <c r="M1216" s="3">
        <v>1670473.5512800501</v>
      </c>
      <c r="N1216" s="3">
        <v>2005716.34797894</v>
      </c>
      <c r="O1216" s="3">
        <v>2110103.4019836099</v>
      </c>
      <c r="P1216" s="3">
        <v>1618288.31141255</v>
      </c>
      <c r="Q1216" s="3">
        <v>1682047.0640821101</v>
      </c>
      <c r="R1216" s="3">
        <v>1781832.15294446</v>
      </c>
      <c r="S1216" s="3">
        <v>1792727.7524349899</v>
      </c>
      <c r="T1216" s="2">
        <f t="shared" si="18"/>
        <v>0.43106578089525766</v>
      </c>
    </row>
    <row r="1217" spans="1:20" x14ac:dyDescent="0.25">
      <c r="A1217" s="1" t="s">
        <v>434</v>
      </c>
      <c r="B1217" s="1" t="s">
        <v>435</v>
      </c>
      <c r="C1217" s="1">
        <v>262.12824000000001</v>
      </c>
      <c r="D1217" s="1" t="s">
        <v>1834</v>
      </c>
      <c r="E1217" s="1">
        <v>0.53300000000000003</v>
      </c>
      <c r="F1217" s="1" t="s">
        <v>7</v>
      </c>
      <c r="G1217" s="3">
        <v>1465688.9346563499</v>
      </c>
      <c r="H1217" s="3">
        <v>1973812.4746778701</v>
      </c>
      <c r="I1217" s="3">
        <v>2458163.8880011798</v>
      </c>
      <c r="J1217" s="3">
        <v>1199494.2610802101</v>
      </c>
      <c r="K1217" s="3">
        <v>1638249.92913132</v>
      </c>
      <c r="L1217" s="3">
        <v>2108064.78457285</v>
      </c>
      <c r="M1217" s="3">
        <v>1426570.96944621</v>
      </c>
      <c r="N1217" s="3">
        <v>1595120.17143969</v>
      </c>
      <c r="O1217" s="3">
        <v>2354062.9070113902</v>
      </c>
      <c r="P1217" s="3">
        <v>3533268.4814794702</v>
      </c>
      <c r="Q1217" s="3">
        <v>2626302.9718444701</v>
      </c>
      <c r="R1217" s="3">
        <v>1775344.90008826</v>
      </c>
      <c r="S1217" s="3">
        <v>1726464.71911681</v>
      </c>
      <c r="T1217" s="2">
        <f t="shared" si="18"/>
        <v>1.9740369231371295</v>
      </c>
    </row>
    <row r="1218" spans="1:20" x14ac:dyDescent="0.25">
      <c r="A1218" s="1" t="s">
        <v>432</v>
      </c>
      <c r="B1218" s="1" t="s">
        <v>433</v>
      </c>
      <c r="C1218" s="1">
        <v>241.11924999999999</v>
      </c>
      <c r="D1218" s="1" t="s">
        <v>2529</v>
      </c>
      <c r="E1218" s="1">
        <v>0.55700000000000005</v>
      </c>
      <c r="F1218" s="1" t="s">
        <v>7</v>
      </c>
      <c r="G1218" s="3">
        <v>901106.486113508</v>
      </c>
      <c r="H1218" s="3">
        <v>978355.70747577201</v>
      </c>
      <c r="I1218" s="3">
        <v>998211.06714771001</v>
      </c>
      <c r="J1218" s="3">
        <v>1001748.30537898</v>
      </c>
      <c r="K1218" s="3">
        <v>1190014.2090477899</v>
      </c>
      <c r="L1218" s="3">
        <v>1071873.3300460901</v>
      </c>
      <c r="M1218" s="3">
        <v>791580.98509465496</v>
      </c>
      <c r="N1218" s="3">
        <v>1144040.1417141601</v>
      </c>
      <c r="O1218" s="3">
        <v>1664136.60673923</v>
      </c>
      <c r="P1218" s="3">
        <v>1040251.4169880199</v>
      </c>
      <c r="Q1218" s="3">
        <v>1079755.72682236</v>
      </c>
      <c r="R1218" s="3">
        <v>915509.78078167595</v>
      </c>
      <c r="S1218" s="3">
        <v>960423.47986593505</v>
      </c>
      <c r="T1218" s="2">
        <f t="shared" ref="T1218:T1281" si="19">STDEV(R1218:S1218)/AVERAGE(R1218:S1218)*100</f>
        <v>3.3859180235109059</v>
      </c>
    </row>
    <row r="1219" spans="1:20" x14ac:dyDescent="0.25">
      <c r="A1219" s="1" t="s">
        <v>432</v>
      </c>
      <c r="B1219" s="1" t="s">
        <v>433</v>
      </c>
      <c r="C1219" s="1">
        <v>275.15980999999999</v>
      </c>
      <c r="D1219" s="1" t="s">
        <v>1834</v>
      </c>
      <c r="E1219" s="1">
        <v>0.54</v>
      </c>
      <c r="F1219" s="1" t="s">
        <v>7</v>
      </c>
      <c r="G1219" s="3">
        <v>1464731.2816141599</v>
      </c>
      <c r="H1219" s="3">
        <v>3127016.9868775802</v>
      </c>
      <c r="I1219" s="3">
        <v>2747427.88640224</v>
      </c>
      <c r="J1219" s="3">
        <v>1686199.2768816</v>
      </c>
      <c r="K1219" s="3">
        <v>2276422.64846793</v>
      </c>
      <c r="L1219" s="3">
        <v>1900585.6766309601</v>
      </c>
      <c r="M1219" s="3">
        <v>2843703.7753019701</v>
      </c>
      <c r="N1219" s="3">
        <v>1170309.2337121</v>
      </c>
      <c r="O1219" s="3">
        <v>1153809.10531142</v>
      </c>
      <c r="P1219" s="3">
        <v>3838269.2350367401</v>
      </c>
      <c r="Q1219" s="3">
        <v>3773019.4683481399</v>
      </c>
      <c r="R1219" s="3">
        <v>1834779.1016681499</v>
      </c>
      <c r="S1219" s="3">
        <v>1974888.2036663599</v>
      </c>
      <c r="T1219" s="2">
        <f t="shared" si="19"/>
        <v>5.2010891339601022</v>
      </c>
    </row>
    <row r="1220" spans="1:20" x14ac:dyDescent="0.25">
      <c r="A1220" s="1" t="s">
        <v>430</v>
      </c>
      <c r="B1220" s="1" t="s">
        <v>431</v>
      </c>
      <c r="C1220" s="1">
        <v>673.34014000000002</v>
      </c>
      <c r="D1220" s="1" t="s">
        <v>1834</v>
      </c>
      <c r="E1220" s="1">
        <v>0.65400000000000003</v>
      </c>
      <c r="F1220" s="1" t="s">
        <v>7</v>
      </c>
      <c r="G1220" s="3">
        <v>25175305.967925999</v>
      </c>
      <c r="H1220" s="3">
        <v>27064243.628423799</v>
      </c>
      <c r="I1220" s="3">
        <v>20008377.1450442</v>
      </c>
      <c r="J1220" s="3">
        <v>16114942.4414973</v>
      </c>
      <c r="K1220" s="3">
        <v>28623196.7194544</v>
      </c>
      <c r="L1220" s="3">
        <v>930868.12969957106</v>
      </c>
      <c r="M1220" s="3">
        <v>19372232.050551899</v>
      </c>
      <c r="N1220" s="3">
        <v>29757287.9548092</v>
      </c>
      <c r="O1220" s="3">
        <v>23380593.787128299</v>
      </c>
      <c r="P1220" s="3">
        <v>28321927.5557146</v>
      </c>
      <c r="Q1220" s="3">
        <v>26546065.992314201</v>
      </c>
      <c r="R1220" s="3">
        <v>18631606.459587999</v>
      </c>
      <c r="S1220" s="3">
        <v>19931682.4700641</v>
      </c>
      <c r="T1220" s="2">
        <f t="shared" si="19"/>
        <v>4.7677082976122476</v>
      </c>
    </row>
    <row r="1221" spans="1:20" x14ac:dyDescent="0.25">
      <c r="A1221" s="1" t="s">
        <v>430</v>
      </c>
      <c r="B1221" s="1" t="s">
        <v>431</v>
      </c>
      <c r="C1221" s="1">
        <v>329.18673999999999</v>
      </c>
      <c r="D1221" s="1" t="s">
        <v>1834</v>
      </c>
      <c r="E1221" s="1">
        <v>0.55800000000000005</v>
      </c>
      <c r="F1221" s="1" t="s">
        <v>7</v>
      </c>
      <c r="G1221" s="3">
        <v>951412.13320728298</v>
      </c>
      <c r="H1221" s="3">
        <v>1063220.21350408</v>
      </c>
      <c r="I1221" s="3">
        <v>2830951.9132426502</v>
      </c>
      <c r="J1221" s="3">
        <v>872086.772743813</v>
      </c>
      <c r="K1221" s="3">
        <v>1247811.2192213901</v>
      </c>
      <c r="L1221" s="3">
        <v>1659052.11166678</v>
      </c>
      <c r="M1221" s="3">
        <v>733715.77786755003</v>
      </c>
      <c r="N1221" s="3">
        <v>1345019.75782005</v>
      </c>
      <c r="O1221" s="3">
        <v>1498494.9154618001</v>
      </c>
      <c r="P1221" s="3">
        <v>2865268.5581525099</v>
      </c>
      <c r="Q1221" s="3">
        <v>2780037.3131627599</v>
      </c>
      <c r="R1221" s="3">
        <v>1521318.24062809</v>
      </c>
      <c r="S1221" s="3">
        <v>1288144.64454713</v>
      </c>
      <c r="T1221" s="2">
        <f t="shared" si="19"/>
        <v>11.737377407797055</v>
      </c>
    </row>
    <row r="1222" spans="1:20" x14ac:dyDescent="0.25">
      <c r="A1222" s="1" t="s">
        <v>428</v>
      </c>
      <c r="B1222" s="1" t="s">
        <v>429</v>
      </c>
      <c r="C1222" s="1">
        <v>423.23520000000002</v>
      </c>
      <c r="D1222" s="1" t="s">
        <v>1834</v>
      </c>
      <c r="E1222" s="1">
        <v>0.42199999999999999</v>
      </c>
      <c r="F1222" s="1" t="s">
        <v>7</v>
      </c>
      <c r="G1222" s="3">
        <v>195147.46887353499</v>
      </c>
      <c r="H1222" s="3">
        <v>208839.32744598101</v>
      </c>
      <c r="I1222" s="3">
        <v>196700.70137106199</v>
      </c>
      <c r="J1222" s="3">
        <v>189261.20732125099</v>
      </c>
      <c r="K1222" s="3">
        <v>283845.42160710698</v>
      </c>
      <c r="L1222" s="3">
        <v>156375.27406622999</v>
      </c>
      <c r="M1222" s="3">
        <v>479291.52306302398</v>
      </c>
      <c r="N1222" s="3">
        <v>306507.00410532998</v>
      </c>
      <c r="O1222" s="3">
        <v>122963.406334253</v>
      </c>
      <c r="P1222" s="3">
        <v>138227.691570603</v>
      </c>
      <c r="Q1222" s="3">
        <v>285334.30691907299</v>
      </c>
      <c r="R1222" s="3">
        <v>255053.01474468</v>
      </c>
      <c r="S1222" s="3">
        <v>298871.56361881702</v>
      </c>
      <c r="T1222" s="2">
        <f t="shared" si="19"/>
        <v>11.187224492618137</v>
      </c>
    </row>
    <row r="1223" spans="1:20" x14ac:dyDescent="0.25">
      <c r="A1223" s="1" t="s">
        <v>1932</v>
      </c>
      <c r="B1223" s="1" t="s">
        <v>2297</v>
      </c>
      <c r="C1223" s="1">
        <v>384.22489000000002</v>
      </c>
      <c r="D1223" s="1" t="s">
        <v>2529</v>
      </c>
      <c r="E1223" s="1">
        <v>3.617</v>
      </c>
      <c r="F1223" s="1" t="s">
        <v>7</v>
      </c>
      <c r="G1223" s="3">
        <v>174488.29264728801</v>
      </c>
      <c r="H1223" s="3">
        <v>139341.32463138801</v>
      </c>
      <c r="I1223" s="3">
        <v>261731.62861380601</v>
      </c>
      <c r="J1223" s="3">
        <v>413964.32902220299</v>
      </c>
      <c r="K1223" s="3">
        <v>114464.481540974</v>
      </c>
      <c r="L1223" s="3">
        <v>232500.065471504</v>
      </c>
      <c r="M1223" s="3">
        <v>264451.91711062298</v>
      </c>
      <c r="N1223" s="3">
        <v>104347.899482868</v>
      </c>
      <c r="O1223" s="3">
        <v>122549.657548173</v>
      </c>
      <c r="P1223" s="3">
        <v>161971.76204465301</v>
      </c>
      <c r="Q1223" s="3">
        <v>182732.53790484401</v>
      </c>
      <c r="R1223" s="3">
        <v>485016.92891784903</v>
      </c>
      <c r="S1223" s="3">
        <v>491247.22145563498</v>
      </c>
      <c r="T1223" s="2">
        <f t="shared" si="19"/>
        <v>0.9025184629711146</v>
      </c>
    </row>
    <row r="1224" spans="1:20" x14ac:dyDescent="0.25">
      <c r="A1224" s="1" t="s">
        <v>426</v>
      </c>
      <c r="B1224" s="1" t="s">
        <v>427</v>
      </c>
      <c r="C1224" s="1">
        <v>146.08104</v>
      </c>
      <c r="D1224" s="1" t="s">
        <v>1834</v>
      </c>
      <c r="E1224" s="1">
        <v>3.242</v>
      </c>
      <c r="F1224" s="1" t="s">
        <v>7</v>
      </c>
      <c r="G1224" s="3">
        <v>1190337.7317653301</v>
      </c>
      <c r="H1224" s="3">
        <v>1422893.8713254</v>
      </c>
      <c r="I1224" s="3">
        <v>879622.96854432696</v>
      </c>
      <c r="J1224" s="3">
        <v>920612.52767869597</v>
      </c>
      <c r="K1224" s="3">
        <v>1573268.3312402701</v>
      </c>
      <c r="L1224" s="3">
        <v>1057246.71711745</v>
      </c>
      <c r="M1224" s="3">
        <v>1313837.9540997799</v>
      </c>
      <c r="N1224" s="3">
        <v>1556816.5812524301</v>
      </c>
      <c r="O1224" s="3">
        <v>1034977.6165147</v>
      </c>
      <c r="P1224" s="3">
        <v>1416463.04155483</v>
      </c>
      <c r="Q1224" s="3">
        <v>1580838.8972835999</v>
      </c>
      <c r="R1224" s="3">
        <v>638141.44882726006</v>
      </c>
      <c r="S1224" s="3">
        <v>797938.22581833205</v>
      </c>
      <c r="T1224" s="2">
        <f t="shared" si="19"/>
        <v>15.736367085625233</v>
      </c>
    </row>
    <row r="1225" spans="1:20" x14ac:dyDescent="0.25">
      <c r="A1225" s="1" t="s">
        <v>1940</v>
      </c>
      <c r="B1225" s="1" t="s">
        <v>2306</v>
      </c>
      <c r="C1225" s="1">
        <v>402.30097000000001</v>
      </c>
      <c r="D1225" s="1" t="s">
        <v>2529</v>
      </c>
      <c r="E1225" s="1">
        <v>0.40300000000000002</v>
      </c>
      <c r="F1225" s="1" t="s">
        <v>7</v>
      </c>
      <c r="G1225" s="3">
        <v>247956.50030004</v>
      </c>
      <c r="H1225" s="3">
        <v>128910.81307434999</v>
      </c>
      <c r="I1225" s="3">
        <v>172906.85569339499</v>
      </c>
      <c r="J1225" s="3">
        <v>219110.04607421701</v>
      </c>
      <c r="K1225" s="3">
        <v>189936.948416667</v>
      </c>
      <c r="L1225" s="3">
        <v>239929.37050782499</v>
      </c>
      <c r="M1225" s="3">
        <v>190524.905700398</v>
      </c>
      <c r="N1225" s="3">
        <v>312984.77018651098</v>
      </c>
      <c r="O1225" s="3">
        <v>479889.60523021501</v>
      </c>
      <c r="P1225" s="3">
        <v>174788.71758522</v>
      </c>
      <c r="Q1225" s="3">
        <v>228925.00728555201</v>
      </c>
      <c r="R1225" s="3">
        <v>309078.66207153403</v>
      </c>
      <c r="S1225" s="3">
        <v>310346.983219716</v>
      </c>
      <c r="T1225" s="2">
        <f t="shared" si="19"/>
        <v>0.28957098932514957</v>
      </c>
    </row>
    <row r="1226" spans="1:20" x14ac:dyDescent="0.25">
      <c r="A1226" s="1" t="s">
        <v>523</v>
      </c>
      <c r="B1226" s="1" t="s">
        <v>524</v>
      </c>
      <c r="C1226" s="1">
        <v>362.23662000000002</v>
      </c>
      <c r="D1226" s="1" t="s">
        <v>2529</v>
      </c>
      <c r="E1226" s="1">
        <v>0.99299999999999999</v>
      </c>
      <c r="F1226" s="1" t="s">
        <v>7</v>
      </c>
      <c r="G1226" s="3">
        <v>1778299.91924166</v>
      </c>
      <c r="H1226" s="3">
        <v>4137664.3109463602</v>
      </c>
      <c r="I1226" s="3">
        <v>2634000.08397712</v>
      </c>
      <c r="J1226" s="3">
        <v>1790317.35184665</v>
      </c>
      <c r="K1226" s="3">
        <v>3172402.7660022601</v>
      </c>
      <c r="L1226" s="3">
        <v>5102244.1637919797</v>
      </c>
      <c r="M1226" s="3">
        <v>1451230.9914079399</v>
      </c>
      <c r="N1226" s="3">
        <v>4184232.2594471001</v>
      </c>
      <c r="O1226" s="3">
        <v>1733884.9736155199</v>
      </c>
      <c r="P1226" s="3">
        <v>1119300.9709329701</v>
      </c>
      <c r="Q1226" s="3">
        <v>1481604.39931956</v>
      </c>
      <c r="R1226" s="3">
        <v>3671209.35580158</v>
      </c>
      <c r="S1226" s="3">
        <v>3952032.0772577599</v>
      </c>
      <c r="T1226" s="2">
        <f t="shared" si="19"/>
        <v>5.2096382463184163</v>
      </c>
    </row>
    <row r="1227" spans="1:20" x14ac:dyDescent="0.25">
      <c r="A1227" s="1" t="s">
        <v>523</v>
      </c>
      <c r="B1227" s="1" t="s">
        <v>524</v>
      </c>
      <c r="C1227" s="1">
        <v>364.25135999999998</v>
      </c>
      <c r="D1227" s="1" t="s">
        <v>1834</v>
      </c>
      <c r="E1227" s="1">
        <v>0.97</v>
      </c>
      <c r="F1227" s="1" t="s">
        <v>7</v>
      </c>
      <c r="G1227" s="3">
        <v>138776.634003894</v>
      </c>
      <c r="H1227" s="3">
        <v>365132.41808999301</v>
      </c>
      <c r="I1227" s="3">
        <v>255707.04657308501</v>
      </c>
      <c r="J1227" s="3">
        <v>156810.353994809</v>
      </c>
      <c r="K1227" s="3">
        <v>271070.55883560103</v>
      </c>
      <c r="L1227" s="3">
        <v>450473.840855068</v>
      </c>
      <c r="M1227" s="3">
        <v>115739.64853432099</v>
      </c>
      <c r="N1227" s="3">
        <v>372749.67428990302</v>
      </c>
      <c r="O1227" s="3">
        <v>162505.93474121901</v>
      </c>
      <c r="P1227" s="3">
        <v>55826.0687747423</v>
      </c>
      <c r="Q1227" s="3">
        <v>100305.702462402</v>
      </c>
      <c r="R1227" s="3">
        <v>336740.35766550998</v>
      </c>
      <c r="S1227" s="3">
        <v>281204.99074036098</v>
      </c>
      <c r="T1227" s="2">
        <f t="shared" si="19"/>
        <v>12.709678825080662</v>
      </c>
    </row>
    <row r="1228" spans="1:20" x14ac:dyDescent="0.25">
      <c r="A1228" s="1" t="s">
        <v>1939</v>
      </c>
      <c r="B1228" s="1" t="s">
        <v>1024</v>
      </c>
      <c r="C1228" s="1">
        <v>184.09782999999999</v>
      </c>
      <c r="D1228" s="1" t="s">
        <v>2529</v>
      </c>
      <c r="E1228" s="1">
        <v>0.51700000000000002</v>
      </c>
      <c r="F1228" s="1" t="s">
        <v>7</v>
      </c>
      <c r="G1228" s="3">
        <v>549292.74419393903</v>
      </c>
      <c r="H1228" s="3">
        <v>205456.56598064001</v>
      </c>
      <c r="I1228" s="3">
        <v>304215.64870094002</v>
      </c>
      <c r="J1228" s="3">
        <v>600024.25671169197</v>
      </c>
      <c r="K1228" s="3">
        <v>149396.22051874499</v>
      </c>
      <c r="L1228" s="3">
        <v>98554.322344112996</v>
      </c>
      <c r="M1228" s="3">
        <v>483137.72381487</v>
      </c>
      <c r="N1228" s="3">
        <v>95506.940459983598</v>
      </c>
      <c r="O1228" s="3">
        <v>38608.840190740098</v>
      </c>
      <c r="P1228" s="3">
        <v>197286.789120503</v>
      </c>
      <c r="Q1228" s="3">
        <v>395361.593193796</v>
      </c>
      <c r="R1228" s="3">
        <v>269514.17875038501</v>
      </c>
      <c r="S1228" s="3">
        <v>286258.80160813499</v>
      </c>
      <c r="T1228" s="2">
        <f t="shared" si="19"/>
        <v>4.2608175602521507</v>
      </c>
    </row>
    <row r="1229" spans="1:20" x14ac:dyDescent="0.25">
      <c r="A1229" s="1" t="s">
        <v>521</v>
      </c>
      <c r="B1229" s="1" t="s">
        <v>522</v>
      </c>
      <c r="C1229" s="1">
        <v>244.19049000000001</v>
      </c>
      <c r="D1229" s="1" t="s">
        <v>1834</v>
      </c>
      <c r="E1229" s="1">
        <v>0.46400000000000002</v>
      </c>
      <c r="F1229" s="1" t="s">
        <v>7</v>
      </c>
      <c r="G1229" s="3">
        <v>30370385.388944201</v>
      </c>
      <c r="H1229" s="3">
        <v>13105422.8416712</v>
      </c>
      <c r="I1229" s="3">
        <v>20691980.7844324</v>
      </c>
      <c r="J1229" s="3">
        <v>36916753.1267545</v>
      </c>
      <c r="K1229" s="3">
        <v>12432763.283597101</v>
      </c>
      <c r="L1229" s="3">
        <v>19235657.350900099</v>
      </c>
      <c r="M1229" s="3">
        <v>27401205.426038701</v>
      </c>
      <c r="N1229" s="3">
        <v>11515064.3230373</v>
      </c>
      <c r="O1229" s="3">
        <v>16784446.714094799</v>
      </c>
      <c r="P1229" s="3">
        <v>11664365.0508267</v>
      </c>
      <c r="Q1229" s="3">
        <v>11439956.4090453</v>
      </c>
      <c r="R1229" s="3">
        <v>24001745.647388801</v>
      </c>
      <c r="S1229" s="3">
        <v>22691676.573889799</v>
      </c>
      <c r="T1229" s="2">
        <f t="shared" si="19"/>
        <v>3.9678339330278165</v>
      </c>
    </row>
    <row r="1230" spans="1:20" x14ac:dyDescent="0.25">
      <c r="A1230" s="1" t="s">
        <v>521</v>
      </c>
      <c r="B1230" s="1" t="s">
        <v>522</v>
      </c>
      <c r="C1230" s="1">
        <v>242.17604</v>
      </c>
      <c r="D1230" s="1" t="s">
        <v>2529</v>
      </c>
      <c r="E1230" s="1">
        <v>0.46500000000000002</v>
      </c>
      <c r="F1230" s="1" t="s">
        <v>7</v>
      </c>
      <c r="G1230" s="3">
        <v>3259872.0323432302</v>
      </c>
      <c r="H1230" s="3">
        <v>2241994.0328659401</v>
      </c>
      <c r="I1230" s="3">
        <v>3142909.6008254099</v>
      </c>
      <c r="J1230" s="3">
        <v>3950479.1911182399</v>
      </c>
      <c r="K1230" s="3">
        <v>2071043.52085059</v>
      </c>
      <c r="L1230" s="3">
        <v>3954373.8315607002</v>
      </c>
      <c r="M1230" s="3">
        <v>3398984.5458558798</v>
      </c>
      <c r="N1230" s="3">
        <v>2295278.0989822298</v>
      </c>
      <c r="O1230" s="3">
        <v>3592852.7307233601</v>
      </c>
      <c r="P1230" s="3">
        <v>2082426.0039639401</v>
      </c>
      <c r="Q1230" s="3">
        <v>1662099.65510489</v>
      </c>
      <c r="R1230" s="3">
        <v>3197175.29431911</v>
      </c>
      <c r="S1230" s="3">
        <v>3435223.6379646701</v>
      </c>
      <c r="T1230" s="2">
        <f t="shared" si="19"/>
        <v>5.0758586677487578</v>
      </c>
    </row>
    <row r="1231" spans="1:20" x14ac:dyDescent="0.25">
      <c r="A1231" s="1" t="s">
        <v>521</v>
      </c>
      <c r="B1231" s="1" t="s">
        <v>522</v>
      </c>
      <c r="C1231" s="1">
        <v>244.19057000000001</v>
      </c>
      <c r="D1231" s="1" t="s">
        <v>1834</v>
      </c>
      <c r="E1231" s="1">
        <v>0.53100000000000003</v>
      </c>
      <c r="F1231" s="1" t="s">
        <v>7</v>
      </c>
      <c r="G1231" s="3">
        <v>1028765.8222057699</v>
      </c>
      <c r="H1231" s="3">
        <v>284210.60305435897</v>
      </c>
      <c r="I1231" s="3">
        <v>533983.97659408394</v>
      </c>
      <c r="J1231" s="3">
        <v>1374019.5168427699</v>
      </c>
      <c r="K1231" s="3">
        <v>116331.32072630301</v>
      </c>
      <c r="L1231" s="3">
        <v>132791.403356686</v>
      </c>
      <c r="M1231" s="3">
        <v>623882.04530102306</v>
      </c>
      <c r="N1231" s="3">
        <v>115280.638892389</v>
      </c>
      <c r="O1231" s="3">
        <v>92063.754273391096</v>
      </c>
      <c r="P1231" s="3">
        <v>3101075.4928503199</v>
      </c>
      <c r="Q1231" s="3">
        <v>600456.43685884797</v>
      </c>
      <c r="R1231" s="3">
        <v>402810.85043770401</v>
      </c>
      <c r="S1231" s="3">
        <v>451492.39860868797</v>
      </c>
      <c r="T1231" s="2">
        <f t="shared" si="19"/>
        <v>8.0587432785224085</v>
      </c>
    </row>
    <row r="1232" spans="1:20" x14ac:dyDescent="0.25">
      <c r="A1232" s="1" t="s">
        <v>521</v>
      </c>
      <c r="B1232" s="1" t="s">
        <v>522</v>
      </c>
      <c r="C1232" s="1">
        <v>244.19042999999999</v>
      </c>
      <c r="D1232" s="1" t="s">
        <v>1834</v>
      </c>
      <c r="E1232" s="1">
        <v>0.39600000000000002</v>
      </c>
      <c r="F1232" s="1" t="s">
        <v>7</v>
      </c>
      <c r="G1232" s="3">
        <v>1571665.9974215</v>
      </c>
      <c r="H1232" s="3">
        <v>2067401.9470403099</v>
      </c>
      <c r="I1232" s="3">
        <v>716752.16939434304</v>
      </c>
      <c r="J1232" s="3">
        <v>1374019.5168427699</v>
      </c>
      <c r="K1232" s="3">
        <v>1043821.73501733</v>
      </c>
      <c r="L1232" s="3">
        <v>598804.61882084096</v>
      </c>
      <c r="M1232" s="3">
        <v>4737418.8138749003</v>
      </c>
      <c r="N1232" s="3">
        <v>3919428.7454066202</v>
      </c>
      <c r="O1232" s="3">
        <v>2149327.69384492</v>
      </c>
      <c r="P1232" s="3">
        <v>3101075.4928503199</v>
      </c>
      <c r="Q1232" s="3">
        <v>1526948.8291931001</v>
      </c>
      <c r="R1232" s="3">
        <v>4446436.8460733602</v>
      </c>
      <c r="S1232" s="3">
        <v>3865160.7396044298</v>
      </c>
      <c r="T1232" s="2">
        <f t="shared" si="19"/>
        <v>9.8903796144836154</v>
      </c>
    </row>
    <row r="1233" spans="1:20" x14ac:dyDescent="0.25">
      <c r="A1233" s="1" t="s">
        <v>424</v>
      </c>
      <c r="B1233" s="1" t="s">
        <v>425</v>
      </c>
      <c r="C1233" s="1">
        <v>225.15944999999999</v>
      </c>
      <c r="D1233" s="1" t="s">
        <v>1834</v>
      </c>
      <c r="E1233" s="1">
        <v>0.437</v>
      </c>
      <c r="F1233" s="1" t="s">
        <v>7</v>
      </c>
      <c r="G1233" s="3">
        <v>200481.26163956299</v>
      </c>
      <c r="H1233" s="3">
        <v>121923.179365629</v>
      </c>
      <c r="I1233" s="3">
        <v>407002.474157997</v>
      </c>
      <c r="J1233" s="3">
        <v>105606.182654701</v>
      </c>
      <c r="K1233" s="3">
        <v>71960.640645116495</v>
      </c>
      <c r="L1233" s="3">
        <v>421437.80061164999</v>
      </c>
      <c r="M1233" s="3">
        <v>181392.452546121</v>
      </c>
      <c r="N1233" s="3">
        <v>237441.392583351</v>
      </c>
      <c r="O1233" s="3">
        <v>243190.65696860201</v>
      </c>
      <c r="P1233" s="3">
        <v>82201.381074194403</v>
      </c>
      <c r="Q1233" s="3">
        <v>125598.556770676</v>
      </c>
      <c r="R1233" s="3">
        <v>169028.57773126301</v>
      </c>
      <c r="S1233" s="3">
        <v>192209.577485271</v>
      </c>
      <c r="T1233" s="2">
        <f t="shared" si="19"/>
        <v>9.0751444076649932</v>
      </c>
    </row>
    <row r="1234" spans="1:20" x14ac:dyDescent="0.25">
      <c r="A1234" s="1" t="s">
        <v>420</v>
      </c>
      <c r="B1234" s="1" t="s">
        <v>421</v>
      </c>
      <c r="C1234" s="1">
        <v>290.15951999999999</v>
      </c>
      <c r="D1234" s="1" t="s">
        <v>1834</v>
      </c>
      <c r="E1234" s="1">
        <v>0.40500000000000003</v>
      </c>
      <c r="F1234" s="1" t="s">
        <v>7</v>
      </c>
      <c r="G1234" s="3">
        <v>21457248.408830799</v>
      </c>
      <c r="H1234" s="3">
        <v>16828834.8864755</v>
      </c>
      <c r="I1234" s="3">
        <v>15816604.6999049</v>
      </c>
      <c r="J1234" s="3">
        <v>20026233.748714499</v>
      </c>
      <c r="K1234" s="3">
        <v>13138686.658255501</v>
      </c>
      <c r="L1234" s="3">
        <v>10395365.2513051</v>
      </c>
      <c r="M1234" s="3">
        <v>17482021.991208401</v>
      </c>
      <c r="N1234" s="3">
        <v>27354233.250142299</v>
      </c>
      <c r="O1234" s="3">
        <v>25222385.0669549</v>
      </c>
      <c r="P1234" s="3">
        <v>25934720.6092715</v>
      </c>
      <c r="Q1234" s="3">
        <v>26678059.814964801</v>
      </c>
      <c r="R1234" s="3">
        <v>15246639.724645499</v>
      </c>
      <c r="S1234" s="3">
        <v>16094242.1285208</v>
      </c>
      <c r="T1234" s="2">
        <f t="shared" si="19"/>
        <v>3.8246875779578193</v>
      </c>
    </row>
    <row r="1235" spans="1:20" x14ac:dyDescent="0.25">
      <c r="A1235" s="1" t="s">
        <v>420</v>
      </c>
      <c r="B1235" s="1" t="s">
        <v>421</v>
      </c>
      <c r="C1235" s="1">
        <v>290.15812</v>
      </c>
      <c r="D1235" s="1" t="s">
        <v>1834</v>
      </c>
      <c r="E1235" s="1">
        <v>4.5830000000000002</v>
      </c>
      <c r="F1235" s="1" t="s">
        <v>7</v>
      </c>
      <c r="G1235" s="3">
        <v>390852.91108847997</v>
      </c>
      <c r="H1235" s="3">
        <v>179028.01646725999</v>
      </c>
      <c r="I1235" s="3">
        <v>146028.40341122099</v>
      </c>
      <c r="J1235" s="3">
        <v>359084.21987174801</v>
      </c>
      <c r="K1235" s="3">
        <v>52412.910087728</v>
      </c>
      <c r="L1235" s="3">
        <v>100403.941464972</v>
      </c>
      <c r="M1235" s="3">
        <v>252994.61074662799</v>
      </c>
      <c r="N1235" s="3">
        <v>187250.02987082399</v>
      </c>
      <c r="O1235" s="3">
        <v>36936.322129462998</v>
      </c>
      <c r="P1235" s="3">
        <v>86620.909554801197</v>
      </c>
      <c r="Q1235" s="3">
        <v>363768.56727756199</v>
      </c>
      <c r="R1235" s="3">
        <v>86814.623224231706</v>
      </c>
      <c r="S1235" s="3">
        <v>70873.4197369998</v>
      </c>
      <c r="T1235" s="2">
        <f t="shared" si="19"/>
        <v>14.296750564489907</v>
      </c>
    </row>
    <row r="1236" spans="1:20" x14ac:dyDescent="0.25">
      <c r="A1236" s="1" t="s">
        <v>408</v>
      </c>
      <c r="B1236" s="1" t="s">
        <v>409</v>
      </c>
      <c r="C1236" s="1">
        <v>604.36584000000005</v>
      </c>
      <c r="D1236" s="1" t="s">
        <v>1834</v>
      </c>
      <c r="E1236" s="1">
        <v>0.55900000000000005</v>
      </c>
      <c r="F1236" s="1" t="s">
        <v>7</v>
      </c>
      <c r="G1236" s="3">
        <v>697387.354675879</v>
      </c>
      <c r="H1236" s="3">
        <v>480655.40327121498</v>
      </c>
      <c r="I1236" s="3">
        <v>486590.76540842798</v>
      </c>
      <c r="J1236" s="3">
        <v>674009.578960757</v>
      </c>
      <c r="K1236" s="3">
        <v>548735.44833349797</v>
      </c>
      <c r="L1236" s="3">
        <v>510581.69794347801</v>
      </c>
      <c r="M1236" s="3">
        <v>559335.70254594903</v>
      </c>
      <c r="N1236" s="3">
        <v>526170.08488444798</v>
      </c>
      <c r="O1236" s="3">
        <v>607356.48646529298</v>
      </c>
      <c r="P1236" s="3">
        <v>573767.24692243501</v>
      </c>
      <c r="Q1236" s="3">
        <v>577708.19480070495</v>
      </c>
      <c r="R1236" s="3">
        <v>604446.89922701905</v>
      </c>
      <c r="S1236" s="3">
        <v>533362.97465728701</v>
      </c>
      <c r="T1236" s="2">
        <f t="shared" si="19"/>
        <v>8.8352063469123081</v>
      </c>
    </row>
    <row r="1237" spans="1:20" x14ac:dyDescent="0.25">
      <c r="A1237" s="1" t="s">
        <v>418</v>
      </c>
      <c r="B1237" s="1" t="s">
        <v>419</v>
      </c>
      <c r="C1237" s="1">
        <v>506.41973999999999</v>
      </c>
      <c r="D1237" s="1" t="s">
        <v>1834</v>
      </c>
      <c r="E1237" s="1">
        <v>0.32500000000000001</v>
      </c>
      <c r="F1237" s="1" t="s">
        <v>7</v>
      </c>
      <c r="G1237" s="3">
        <v>11938102.5431474</v>
      </c>
      <c r="H1237" s="3">
        <v>8270641.6522468897</v>
      </c>
      <c r="I1237" s="3">
        <v>4400142.9176434604</v>
      </c>
      <c r="J1237" s="3">
        <v>4539118.2941472903</v>
      </c>
      <c r="K1237" s="3">
        <v>3172856.9360007299</v>
      </c>
      <c r="L1237" s="3">
        <v>7141395.1832379699</v>
      </c>
      <c r="M1237" s="3">
        <v>5376806.8927036803</v>
      </c>
      <c r="N1237" s="3">
        <v>8435058.2259255797</v>
      </c>
      <c r="O1237" s="3">
        <v>11164651.086064899</v>
      </c>
      <c r="P1237" s="3">
        <v>4149404.7204510299</v>
      </c>
      <c r="Q1237" s="3">
        <v>5146430.0254594199</v>
      </c>
      <c r="R1237" s="3">
        <v>12021877.6614394</v>
      </c>
      <c r="S1237" s="3">
        <v>11246497.8821714</v>
      </c>
      <c r="T1237" s="2">
        <f t="shared" si="19"/>
        <v>4.7126306594779122</v>
      </c>
    </row>
    <row r="1238" spans="1:20" x14ac:dyDescent="0.25">
      <c r="A1238" s="1" t="s">
        <v>1931</v>
      </c>
      <c r="B1238" s="1" t="s">
        <v>2296</v>
      </c>
      <c r="C1238" s="1">
        <v>395.12954999999999</v>
      </c>
      <c r="D1238" s="1" t="s">
        <v>2529</v>
      </c>
      <c r="E1238" s="1">
        <v>0.77500000000000002</v>
      </c>
      <c r="F1238" s="1" t="s">
        <v>7</v>
      </c>
      <c r="G1238" s="3">
        <v>261881.00330936699</v>
      </c>
      <c r="H1238" s="3">
        <v>341410.37333561003</v>
      </c>
      <c r="I1238" s="3">
        <v>386765.00202140602</v>
      </c>
      <c r="J1238" s="3">
        <v>245540.46616705501</v>
      </c>
      <c r="K1238" s="3">
        <v>319438.45406134101</v>
      </c>
      <c r="L1238" s="3">
        <v>389853.52669944399</v>
      </c>
      <c r="M1238" s="3">
        <v>143113.89225227901</v>
      </c>
      <c r="N1238" s="3">
        <v>319898.76537400403</v>
      </c>
      <c r="O1238" s="3">
        <v>624705.52232051396</v>
      </c>
      <c r="P1238" s="3">
        <v>408118.79552746803</v>
      </c>
      <c r="Q1238" s="3">
        <v>369334.161941892</v>
      </c>
      <c r="R1238" s="3">
        <v>835456.57529748499</v>
      </c>
      <c r="S1238" s="3">
        <v>757337.65844156395</v>
      </c>
      <c r="T1238" s="2">
        <f t="shared" si="19"/>
        <v>6.9360391540467736</v>
      </c>
    </row>
    <row r="1239" spans="1:20" x14ac:dyDescent="0.25">
      <c r="A1239" s="1" t="s">
        <v>406</v>
      </c>
      <c r="B1239" s="1" t="s">
        <v>407</v>
      </c>
      <c r="C1239" s="1">
        <v>391.15692000000001</v>
      </c>
      <c r="D1239" s="1" t="s">
        <v>1834</v>
      </c>
      <c r="E1239" s="1">
        <v>0.48599999999999999</v>
      </c>
      <c r="F1239" s="1" t="s">
        <v>7</v>
      </c>
      <c r="G1239" s="3">
        <v>160548.085431685</v>
      </c>
      <c r="H1239" s="3">
        <v>149989.24611450001</v>
      </c>
      <c r="I1239" s="3">
        <v>99892.159575341298</v>
      </c>
      <c r="J1239" s="3">
        <v>114715.270522677</v>
      </c>
      <c r="K1239" s="3">
        <v>166668.595995679</v>
      </c>
      <c r="L1239" s="3">
        <v>151825.54612062199</v>
      </c>
      <c r="M1239" s="3">
        <v>195542.18574993499</v>
      </c>
      <c r="N1239" s="3">
        <v>197487.77218003501</v>
      </c>
      <c r="O1239" s="3">
        <v>160130.43234605799</v>
      </c>
      <c r="P1239" s="3">
        <v>145713.14189902501</v>
      </c>
      <c r="Q1239" s="3">
        <v>127047.105614688</v>
      </c>
      <c r="R1239" s="3">
        <v>183012.155877863</v>
      </c>
      <c r="S1239" s="3">
        <v>154277.37610316501</v>
      </c>
      <c r="T1239" s="2">
        <f t="shared" si="19"/>
        <v>12.048140074346506</v>
      </c>
    </row>
    <row r="1240" spans="1:20" x14ac:dyDescent="0.25">
      <c r="A1240" s="1" t="s">
        <v>1930</v>
      </c>
      <c r="B1240" s="1" t="s">
        <v>2295</v>
      </c>
      <c r="C1240" s="1">
        <v>353.30574999999999</v>
      </c>
      <c r="D1240" s="1" t="s">
        <v>2529</v>
      </c>
      <c r="E1240" s="1">
        <v>0.40600000000000003</v>
      </c>
      <c r="F1240" s="1" t="s">
        <v>7</v>
      </c>
      <c r="G1240" s="3">
        <v>490760.281337369</v>
      </c>
      <c r="H1240" s="3">
        <v>288043.46942510601</v>
      </c>
      <c r="I1240" s="3">
        <v>220865.61503656601</v>
      </c>
      <c r="J1240" s="3">
        <v>351496.87348170002</v>
      </c>
      <c r="K1240" s="3">
        <v>297575.50382033299</v>
      </c>
      <c r="L1240" s="3">
        <v>303940.44113699102</v>
      </c>
      <c r="M1240" s="3">
        <v>672462.29832455097</v>
      </c>
      <c r="N1240" s="3">
        <v>304721.36275965202</v>
      </c>
      <c r="O1240" s="3">
        <v>99511.914237635399</v>
      </c>
      <c r="P1240" s="3">
        <v>271527.98711933702</v>
      </c>
      <c r="Q1240" s="3">
        <v>324811.628838462</v>
      </c>
      <c r="R1240" s="3">
        <v>649929.53056592797</v>
      </c>
      <c r="S1240" s="3">
        <v>611962.09251148498</v>
      </c>
      <c r="T1240" s="2">
        <f t="shared" si="19"/>
        <v>4.2550457458627307</v>
      </c>
    </row>
    <row r="1241" spans="1:20" x14ac:dyDescent="0.25">
      <c r="A1241" s="1" t="s">
        <v>1929</v>
      </c>
      <c r="B1241" s="1" t="s">
        <v>2294</v>
      </c>
      <c r="C1241" s="1">
        <v>481.28023999999999</v>
      </c>
      <c r="D1241" s="1" t="s">
        <v>2529</v>
      </c>
      <c r="E1241" s="1">
        <v>0.41</v>
      </c>
      <c r="F1241" s="1" t="s">
        <v>7</v>
      </c>
      <c r="G1241" s="3">
        <v>112149.306340996</v>
      </c>
      <c r="H1241" s="3">
        <v>203081.41320526399</v>
      </c>
      <c r="I1241" s="3">
        <v>150417.33538835001</v>
      </c>
      <c r="J1241" s="3">
        <v>189802.923773702</v>
      </c>
      <c r="K1241" s="3">
        <v>300367.38954760099</v>
      </c>
      <c r="L1241" s="3">
        <v>165022.03290137701</v>
      </c>
      <c r="M1241" s="3">
        <v>231615.458331698</v>
      </c>
      <c r="N1241" s="3">
        <v>191023.78736691401</v>
      </c>
      <c r="O1241" s="3">
        <v>121328.234963398</v>
      </c>
      <c r="P1241" s="3">
        <v>92075.830274548003</v>
      </c>
      <c r="Q1241" s="3">
        <v>131237.03245736501</v>
      </c>
      <c r="R1241" s="3">
        <v>249078.318138256</v>
      </c>
      <c r="S1241" s="3">
        <v>242763.78945017501</v>
      </c>
      <c r="T1241" s="2">
        <f t="shared" si="19"/>
        <v>1.8156420470918158</v>
      </c>
    </row>
    <row r="1242" spans="1:20" x14ac:dyDescent="0.25">
      <c r="A1242" s="1" t="s">
        <v>1928</v>
      </c>
      <c r="B1242" s="1" t="s">
        <v>2293</v>
      </c>
      <c r="C1242" s="1">
        <v>143.10767000000001</v>
      </c>
      <c r="D1242" s="1" t="s">
        <v>2529</v>
      </c>
      <c r="E1242" s="1">
        <v>0.45200000000000001</v>
      </c>
      <c r="F1242" s="1" t="s">
        <v>7</v>
      </c>
      <c r="G1242" s="3">
        <v>256014.217555696</v>
      </c>
      <c r="H1242" s="3">
        <v>143571.20713505201</v>
      </c>
      <c r="I1242" s="3">
        <v>172785.273189789</v>
      </c>
      <c r="J1242" s="3">
        <v>220053.07746091601</v>
      </c>
      <c r="K1242" s="3">
        <v>71278.686603123497</v>
      </c>
      <c r="L1242" s="3">
        <v>45600.440857807203</v>
      </c>
      <c r="M1242" s="3">
        <v>244722.73335851199</v>
      </c>
      <c r="N1242" s="3">
        <v>51380.209577076203</v>
      </c>
      <c r="O1242" s="3">
        <v>43230.494956331502</v>
      </c>
      <c r="P1242" s="3">
        <v>126772.023405143</v>
      </c>
      <c r="Q1242" s="3">
        <v>134303.964309401</v>
      </c>
      <c r="R1242" s="3">
        <v>153713.150618518</v>
      </c>
      <c r="S1242" s="3">
        <v>119764.948621317</v>
      </c>
      <c r="T1242" s="2">
        <f t="shared" si="19"/>
        <v>17.555339098842953</v>
      </c>
    </row>
    <row r="1243" spans="1:20" x14ac:dyDescent="0.25">
      <c r="A1243" s="1" t="s">
        <v>404</v>
      </c>
      <c r="B1243" s="1" t="s">
        <v>405</v>
      </c>
      <c r="C1243" s="1">
        <v>298.27373</v>
      </c>
      <c r="D1243" s="1" t="s">
        <v>1834</v>
      </c>
      <c r="E1243" s="1">
        <v>0.40600000000000003</v>
      </c>
      <c r="F1243" s="1" t="s">
        <v>7</v>
      </c>
      <c r="G1243" s="3">
        <v>1535190.8402563001</v>
      </c>
      <c r="H1243" s="3">
        <v>381140.12070866203</v>
      </c>
      <c r="I1243" s="3">
        <v>587304.13349913806</v>
      </c>
      <c r="J1243" s="3">
        <v>450707.712859875</v>
      </c>
      <c r="K1243" s="3">
        <v>281070.356012723</v>
      </c>
      <c r="L1243" s="3">
        <v>766782.41462785995</v>
      </c>
      <c r="M1243" s="3">
        <v>740398.82725378405</v>
      </c>
      <c r="N1243" s="3">
        <v>506559.43012367102</v>
      </c>
      <c r="O1243" s="3">
        <v>853000.88585241605</v>
      </c>
      <c r="P1243" s="3">
        <v>275155.03494145197</v>
      </c>
      <c r="Q1243" s="3">
        <v>515723.69130709098</v>
      </c>
      <c r="R1243" s="3">
        <v>887755.14698564296</v>
      </c>
      <c r="S1243" s="3">
        <v>888325.65614093805</v>
      </c>
      <c r="T1243" s="2">
        <f t="shared" si="19"/>
        <v>4.5427087746009127E-2</v>
      </c>
    </row>
    <row r="1244" spans="1:20" x14ac:dyDescent="0.25">
      <c r="A1244" s="1" t="s">
        <v>402</v>
      </c>
      <c r="B1244" s="1" t="s">
        <v>403</v>
      </c>
      <c r="C1244" s="1">
        <v>279.15474999999998</v>
      </c>
      <c r="D1244" s="1" t="s">
        <v>1834</v>
      </c>
      <c r="E1244" s="1">
        <v>4.3899999999999997</v>
      </c>
      <c r="F1244" s="1" t="s">
        <v>7</v>
      </c>
      <c r="G1244" s="3">
        <v>7434574.3317216001</v>
      </c>
      <c r="H1244" s="3">
        <v>1035776.16022401</v>
      </c>
      <c r="I1244" s="3">
        <v>2062344.1400536201</v>
      </c>
      <c r="J1244" s="3">
        <v>6004848.7966523403</v>
      </c>
      <c r="K1244" s="3">
        <v>1327907.83642528</v>
      </c>
      <c r="L1244" s="3">
        <v>1045822.71601884</v>
      </c>
      <c r="M1244" s="3">
        <v>2224160.9118751101</v>
      </c>
      <c r="N1244" s="3">
        <v>1316366.3308002199</v>
      </c>
      <c r="O1244" s="3">
        <v>226146.78354362401</v>
      </c>
      <c r="P1244" s="3">
        <v>1793049.7111965299</v>
      </c>
      <c r="Q1244" s="3">
        <v>2364465.9353504302</v>
      </c>
      <c r="R1244" s="3">
        <v>1852814.2146034699</v>
      </c>
      <c r="S1244" s="3">
        <v>1561670.3809897499</v>
      </c>
      <c r="T1244" s="2">
        <f t="shared" si="19"/>
        <v>12.05861518980684</v>
      </c>
    </row>
    <row r="1245" spans="1:20" x14ac:dyDescent="0.25">
      <c r="A1245" s="1" t="s">
        <v>1927</v>
      </c>
      <c r="B1245" s="1" t="s">
        <v>2292</v>
      </c>
      <c r="C1245" s="1">
        <v>704.41413</v>
      </c>
      <c r="D1245" s="1" t="s">
        <v>2529</v>
      </c>
      <c r="E1245" s="1">
        <v>0.56200000000000006</v>
      </c>
      <c r="F1245" s="1" t="s">
        <v>7</v>
      </c>
      <c r="G1245" s="3">
        <v>259823.48346079999</v>
      </c>
      <c r="H1245" s="3">
        <v>114967.454674654</v>
      </c>
      <c r="I1245" s="3">
        <v>201658.11678626901</v>
      </c>
      <c r="J1245" s="3">
        <v>208640.400759799</v>
      </c>
      <c r="K1245" s="3">
        <v>82854.633954218807</v>
      </c>
      <c r="L1245" s="3">
        <v>36659.807330254996</v>
      </c>
      <c r="M1245" s="3">
        <v>345379.22971633699</v>
      </c>
      <c r="N1245" s="3">
        <v>35050.928435536</v>
      </c>
      <c r="O1245" s="3">
        <v>31269.8075726075</v>
      </c>
      <c r="P1245" s="3">
        <v>146562.849696238</v>
      </c>
      <c r="Q1245" s="3">
        <v>217206.365522918</v>
      </c>
      <c r="R1245" s="3">
        <v>285717.07632849697</v>
      </c>
      <c r="S1245" s="3">
        <v>281779.31734412699</v>
      </c>
      <c r="T1245" s="2">
        <f t="shared" si="19"/>
        <v>0.98129824667486254</v>
      </c>
    </row>
    <row r="1246" spans="1:20" x14ac:dyDescent="0.25">
      <c r="A1246" s="1" t="s">
        <v>1926</v>
      </c>
      <c r="B1246" s="1" t="s">
        <v>2291</v>
      </c>
      <c r="C1246" s="1">
        <v>491.11921000000001</v>
      </c>
      <c r="D1246" s="1" t="s">
        <v>2529</v>
      </c>
      <c r="E1246" s="1">
        <v>0.438</v>
      </c>
      <c r="F1246" s="1" t="s">
        <v>7</v>
      </c>
      <c r="G1246" s="3">
        <v>49291.505807437898</v>
      </c>
      <c r="H1246" s="3">
        <v>81645.512667829098</v>
      </c>
      <c r="I1246" s="3">
        <v>94337.082359013002</v>
      </c>
      <c r="J1246" s="3">
        <v>59302.184717748903</v>
      </c>
      <c r="K1246" s="3">
        <v>97963.188411566996</v>
      </c>
      <c r="L1246" s="3">
        <v>149012.93046489</v>
      </c>
      <c r="M1246" s="3">
        <v>48947.7412850982</v>
      </c>
      <c r="N1246" s="3">
        <v>110314.037230125</v>
      </c>
      <c r="O1246" s="3">
        <v>133449.69095516199</v>
      </c>
      <c r="P1246" s="3">
        <v>121587.81881704</v>
      </c>
      <c r="Q1246" s="3">
        <v>83428.6322437981</v>
      </c>
      <c r="R1246" s="3">
        <v>103828.49027135001</v>
      </c>
      <c r="S1246" s="3">
        <v>108000.30783234299</v>
      </c>
      <c r="T1246" s="2">
        <f t="shared" si="19"/>
        <v>2.7851930555799509</v>
      </c>
    </row>
    <row r="1247" spans="1:20" x14ac:dyDescent="0.25">
      <c r="A1247" s="1" t="s">
        <v>399</v>
      </c>
      <c r="B1247" s="1" t="s">
        <v>400</v>
      </c>
      <c r="C1247" s="1">
        <v>282.27883000000003</v>
      </c>
      <c r="D1247" s="1" t="s">
        <v>1834</v>
      </c>
      <c r="E1247" s="1">
        <v>0.40400000000000003</v>
      </c>
      <c r="F1247" s="1" t="s">
        <v>401</v>
      </c>
      <c r="G1247" s="3">
        <v>228210829.62304601</v>
      </c>
      <c r="H1247" s="3">
        <v>9257318.3603391703</v>
      </c>
      <c r="I1247" s="3">
        <v>15850987.877688499</v>
      </c>
      <c r="J1247" s="3">
        <v>15722361.399326799</v>
      </c>
      <c r="K1247" s="3">
        <v>8098358.0303739803</v>
      </c>
      <c r="L1247" s="3">
        <v>37064930.919024602</v>
      </c>
      <c r="M1247" s="3">
        <v>38037316.639349297</v>
      </c>
      <c r="N1247" s="3">
        <v>7782838.9172084099</v>
      </c>
      <c r="O1247" s="3">
        <v>81272650.579762697</v>
      </c>
      <c r="P1247" s="3">
        <v>4663204.0968599198</v>
      </c>
      <c r="Q1247" s="3">
        <v>15024792.9667631</v>
      </c>
      <c r="R1247" s="3">
        <v>59513104.835350603</v>
      </c>
      <c r="S1247" s="3">
        <v>60452187.858295403</v>
      </c>
      <c r="T1247" s="2">
        <f t="shared" si="19"/>
        <v>1.1070401425471641</v>
      </c>
    </row>
    <row r="1248" spans="1:20" x14ac:dyDescent="0.25">
      <c r="A1248" s="1" t="s">
        <v>397</v>
      </c>
      <c r="B1248" s="1" t="s">
        <v>398</v>
      </c>
      <c r="C1248" s="1">
        <v>310.31013000000002</v>
      </c>
      <c r="D1248" s="1" t="s">
        <v>1834</v>
      </c>
      <c r="E1248" s="1">
        <v>0.40100000000000002</v>
      </c>
      <c r="F1248" s="1" t="s">
        <v>7</v>
      </c>
      <c r="G1248" s="3">
        <v>11998604.216822101</v>
      </c>
      <c r="H1248" s="3">
        <v>1328347.1705544901</v>
      </c>
      <c r="I1248" s="3">
        <v>1877751.6194380999</v>
      </c>
      <c r="J1248" s="3">
        <v>3113301.2864531102</v>
      </c>
      <c r="K1248" s="3">
        <v>856860.41095868603</v>
      </c>
      <c r="L1248" s="3">
        <v>2654705.2256157398</v>
      </c>
      <c r="M1248" s="3">
        <v>2368560.6767768101</v>
      </c>
      <c r="N1248" s="3">
        <v>1668783.1694203101</v>
      </c>
      <c r="O1248" s="3">
        <v>3429803.4049767298</v>
      </c>
      <c r="P1248" s="3">
        <v>1218089.39432039</v>
      </c>
      <c r="Q1248" s="3">
        <v>1734820.6247752099</v>
      </c>
      <c r="R1248" s="3">
        <v>4448418.50201781</v>
      </c>
      <c r="S1248" s="3">
        <v>3816954.14343757</v>
      </c>
      <c r="T1248" s="2">
        <f t="shared" si="19"/>
        <v>10.804418607192774</v>
      </c>
    </row>
    <row r="1249" spans="1:20" x14ac:dyDescent="0.25">
      <c r="A1249" s="1" t="s">
        <v>1925</v>
      </c>
      <c r="B1249" s="1" t="s">
        <v>2290</v>
      </c>
      <c r="C1249" s="1">
        <v>435.25139000000001</v>
      </c>
      <c r="D1249" s="1" t="s">
        <v>2529</v>
      </c>
      <c r="E1249" s="1">
        <v>1.2689999999999999</v>
      </c>
      <c r="F1249" s="1" t="s">
        <v>7</v>
      </c>
      <c r="G1249" s="3">
        <v>2618384.4466315</v>
      </c>
      <c r="H1249" s="3">
        <v>2678528.9979040199</v>
      </c>
      <c r="I1249" s="3">
        <v>2143593.7012910298</v>
      </c>
      <c r="J1249" s="3">
        <v>3959963.8805297501</v>
      </c>
      <c r="K1249" s="3">
        <v>1749371.21477021</v>
      </c>
      <c r="L1249" s="3">
        <v>1733828.8522676199</v>
      </c>
      <c r="M1249" s="3">
        <v>4784987.31450452</v>
      </c>
      <c r="N1249" s="3">
        <v>1990129.33150473</v>
      </c>
      <c r="O1249" s="3">
        <v>1228624.35411361</v>
      </c>
      <c r="P1249" s="3">
        <v>1587175.9536486701</v>
      </c>
      <c r="Q1249" s="3">
        <v>2091181.1180201899</v>
      </c>
      <c r="R1249" s="3">
        <v>2370072.0168844401</v>
      </c>
      <c r="S1249" s="3">
        <v>2466236.34042612</v>
      </c>
      <c r="T1249" s="2">
        <f t="shared" si="19"/>
        <v>2.8119979232404653</v>
      </c>
    </row>
    <row r="1250" spans="1:20" x14ac:dyDescent="0.25">
      <c r="A1250" s="1" t="s">
        <v>1924</v>
      </c>
      <c r="B1250" s="1" t="s">
        <v>2289</v>
      </c>
      <c r="C1250" s="1">
        <v>352.28554000000003</v>
      </c>
      <c r="D1250" s="1" t="s">
        <v>2529</v>
      </c>
      <c r="E1250" s="1">
        <v>0.40200000000000002</v>
      </c>
      <c r="F1250" s="1" t="s">
        <v>7</v>
      </c>
      <c r="G1250" s="3">
        <v>177922.78758169501</v>
      </c>
      <c r="H1250" s="3">
        <v>88695.135575716296</v>
      </c>
      <c r="I1250" s="3">
        <v>96805.913610707197</v>
      </c>
      <c r="J1250" s="3">
        <v>82675.749325402401</v>
      </c>
      <c r="K1250" s="3">
        <v>86533.585501304493</v>
      </c>
      <c r="L1250" s="3">
        <v>73049.868342421905</v>
      </c>
      <c r="M1250" s="3">
        <v>144084.20873391299</v>
      </c>
      <c r="N1250" s="3">
        <v>83244.040559555098</v>
      </c>
      <c r="O1250" s="3">
        <v>59727.0202551783</v>
      </c>
      <c r="P1250" s="3">
        <v>93358.538255457694</v>
      </c>
      <c r="Q1250" s="3">
        <v>165380.87937170299</v>
      </c>
      <c r="R1250" s="3">
        <v>150087.536977251</v>
      </c>
      <c r="S1250" s="3">
        <v>156045.759405858</v>
      </c>
      <c r="T1250" s="2">
        <f t="shared" si="19"/>
        <v>2.7524607959098479</v>
      </c>
    </row>
    <row r="1251" spans="1:20" x14ac:dyDescent="0.25">
      <c r="A1251" s="1" t="s">
        <v>395</v>
      </c>
      <c r="B1251" s="1" t="s">
        <v>396</v>
      </c>
      <c r="C1251" s="1">
        <v>525.23041000000001</v>
      </c>
      <c r="D1251" s="1" t="s">
        <v>1834</v>
      </c>
      <c r="E1251" s="1">
        <v>0.48799999999999999</v>
      </c>
      <c r="F1251" s="1" t="s">
        <v>7</v>
      </c>
      <c r="G1251" s="3">
        <v>433027.87552611099</v>
      </c>
      <c r="H1251" s="3">
        <v>465148.85263327701</v>
      </c>
      <c r="I1251" s="3">
        <v>386432.34477173601</v>
      </c>
      <c r="J1251" s="3">
        <v>372392.43456497602</v>
      </c>
      <c r="K1251" s="3">
        <v>473292.90329500102</v>
      </c>
      <c r="L1251" s="3">
        <v>602379.94394500903</v>
      </c>
      <c r="M1251" s="3">
        <v>352887.99724258803</v>
      </c>
      <c r="N1251" s="3">
        <v>547130.77283942397</v>
      </c>
      <c r="O1251" s="3">
        <v>630405.04842063703</v>
      </c>
      <c r="P1251" s="3">
        <v>458393.615133441</v>
      </c>
      <c r="Q1251" s="3">
        <v>464098.65694894898</v>
      </c>
      <c r="R1251" s="3">
        <v>480143.620348475</v>
      </c>
      <c r="S1251" s="3">
        <v>491860.45667606703</v>
      </c>
      <c r="T1251" s="2">
        <f t="shared" si="19"/>
        <v>1.7047365576191957</v>
      </c>
    </row>
    <row r="1252" spans="1:20" x14ac:dyDescent="0.25">
      <c r="A1252" s="1" t="s">
        <v>1923</v>
      </c>
      <c r="B1252" s="1" t="s">
        <v>2288</v>
      </c>
      <c r="C1252" s="1">
        <v>301.04716000000002</v>
      </c>
      <c r="D1252" s="1" t="s">
        <v>2529</v>
      </c>
      <c r="E1252" s="1">
        <v>0.94899999999999995</v>
      </c>
      <c r="F1252" s="1" t="s">
        <v>7</v>
      </c>
      <c r="G1252" s="3">
        <v>7421761.6363923401</v>
      </c>
      <c r="H1252" s="3">
        <v>13530328.7789707</v>
      </c>
      <c r="I1252" s="3">
        <v>14608099.437766399</v>
      </c>
      <c r="J1252" s="3">
        <v>6821517.2023920296</v>
      </c>
      <c r="K1252" s="3">
        <v>14113324.0872394</v>
      </c>
      <c r="L1252" s="3">
        <v>10706876.380238499</v>
      </c>
      <c r="M1252" s="3">
        <v>9551852.0040116701</v>
      </c>
      <c r="N1252" s="3">
        <v>10826418.5353928</v>
      </c>
      <c r="O1252" s="3">
        <v>5559668.6295827497</v>
      </c>
      <c r="P1252" s="3">
        <v>14753024.599923899</v>
      </c>
      <c r="Q1252" s="3">
        <v>20911373.560775999</v>
      </c>
      <c r="R1252" s="3">
        <v>24218479.996378399</v>
      </c>
      <c r="S1252" s="3">
        <v>24393384.674864698</v>
      </c>
      <c r="T1252" s="2">
        <f t="shared" si="19"/>
        <v>0.50883168154657032</v>
      </c>
    </row>
    <row r="1253" spans="1:20" x14ac:dyDescent="0.25">
      <c r="A1253" s="1" t="s">
        <v>416</v>
      </c>
      <c r="B1253" s="1" t="s">
        <v>417</v>
      </c>
      <c r="C1253" s="1">
        <v>398.32607999999999</v>
      </c>
      <c r="D1253" s="1" t="s">
        <v>1834</v>
      </c>
      <c r="E1253" s="1">
        <v>0.34599999999999997</v>
      </c>
      <c r="F1253" s="1" t="s">
        <v>7</v>
      </c>
      <c r="G1253" s="3">
        <v>495582.40041421697</v>
      </c>
      <c r="H1253" s="3">
        <v>1319874.0275590201</v>
      </c>
      <c r="I1253" s="3">
        <v>452787.76280368399</v>
      </c>
      <c r="J1253" s="3">
        <v>1099789.3999236601</v>
      </c>
      <c r="K1253" s="3">
        <v>879351.71349067194</v>
      </c>
      <c r="L1253" s="3">
        <v>1172571.7270873999</v>
      </c>
      <c r="M1253" s="3">
        <v>1146397.6051656201</v>
      </c>
      <c r="N1253" s="3">
        <v>1275121.67859205</v>
      </c>
      <c r="O1253" s="3">
        <v>538754.06860578398</v>
      </c>
      <c r="P1253" s="3">
        <v>367631.14516571799</v>
      </c>
      <c r="Q1253" s="3">
        <v>766508.03804987203</v>
      </c>
      <c r="R1253" s="3">
        <v>846222.22743216599</v>
      </c>
      <c r="S1253" s="3">
        <v>1032793.31719984</v>
      </c>
      <c r="T1253" s="2">
        <f t="shared" si="19"/>
        <v>14.042000144700584</v>
      </c>
    </row>
    <row r="1254" spans="1:20" x14ac:dyDescent="0.25">
      <c r="A1254" s="1" t="s">
        <v>393</v>
      </c>
      <c r="B1254" s="1" t="s">
        <v>394</v>
      </c>
      <c r="C1254" s="1">
        <v>261.14420000000001</v>
      </c>
      <c r="D1254" s="1" t="s">
        <v>1834</v>
      </c>
      <c r="E1254" s="1">
        <v>0.66900000000000004</v>
      </c>
      <c r="F1254" s="1" t="s">
        <v>7</v>
      </c>
      <c r="G1254" s="3">
        <v>3026135.8407336101</v>
      </c>
      <c r="H1254" s="3">
        <v>3203233.8991145999</v>
      </c>
      <c r="I1254" s="3">
        <v>3129157.9004621701</v>
      </c>
      <c r="J1254" s="3">
        <v>2833422.9868948702</v>
      </c>
      <c r="K1254" s="3">
        <v>2939776.6563591501</v>
      </c>
      <c r="L1254" s="3">
        <v>3244492.8647946198</v>
      </c>
      <c r="M1254" s="3">
        <v>2648686.5414832602</v>
      </c>
      <c r="N1254" s="3">
        <v>2491962.8622151702</v>
      </c>
      <c r="O1254" s="3">
        <v>1283637.5553027501</v>
      </c>
      <c r="P1254" s="3">
        <v>3741862.9229271598</v>
      </c>
      <c r="Q1254" s="3">
        <v>3828937.49023068</v>
      </c>
      <c r="R1254" s="3">
        <v>2189929.4157063598</v>
      </c>
      <c r="S1254" s="3">
        <v>2414802.5520691001</v>
      </c>
      <c r="T1254" s="2">
        <f t="shared" si="19"/>
        <v>6.9063442016408212</v>
      </c>
    </row>
    <row r="1255" spans="1:20" x14ac:dyDescent="0.25">
      <c r="A1255" s="1" t="s">
        <v>390</v>
      </c>
      <c r="B1255" s="1" t="s">
        <v>391</v>
      </c>
      <c r="C1255" s="1">
        <v>133.09709000000001</v>
      </c>
      <c r="D1255" s="1" t="s">
        <v>1834</v>
      </c>
      <c r="E1255" s="1">
        <v>4.2309999999999999</v>
      </c>
      <c r="F1255" s="1" t="s">
        <v>392</v>
      </c>
      <c r="G1255" s="3">
        <v>10274046.024088999</v>
      </c>
      <c r="H1255" s="3">
        <v>8353212.5189271001</v>
      </c>
      <c r="I1255" s="3">
        <v>7417871.1503703501</v>
      </c>
      <c r="J1255" s="3">
        <v>10828462.647531001</v>
      </c>
      <c r="K1255" s="3">
        <v>7613480.2056656796</v>
      </c>
      <c r="L1255" s="3">
        <v>6908514.7986215698</v>
      </c>
      <c r="M1255" s="3">
        <v>9128329.4275534395</v>
      </c>
      <c r="N1255" s="3">
        <v>10184044.4892506</v>
      </c>
      <c r="O1255" s="3">
        <v>7259649.9866781002</v>
      </c>
      <c r="P1255" s="3">
        <v>10160002.147276999</v>
      </c>
      <c r="Q1255" s="3">
        <v>12159821.012199899</v>
      </c>
      <c r="R1255" s="3">
        <v>7746952.8199611101</v>
      </c>
      <c r="S1255" s="3">
        <v>8496453.5860605501</v>
      </c>
      <c r="T1255" s="2">
        <f t="shared" si="19"/>
        <v>6.5254425206889666</v>
      </c>
    </row>
    <row r="1256" spans="1:20" x14ac:dyDescent="0.25">
      <c r="A1256" s="1" t="s">
        <v>1922</v>
      </c>
      <c r="B1256" s="1" t="s">
        <v>2287</v>
      </c>
      <c r="C1256" s="1">
        <v>208.06143</v>
      </c>
      <c r="D1256" s="1" t="s">
        <v>2529</v>
      </c>
      <c r="E1256" s="1">
        <v>0.48799999999999999</v>
      </c>
      <c r="F1256" s="1" t="s">
        <v>7</v>
      </c>
      <c r="G1256" s="3">
        <v>267332.14980225899</v>
      </c>
      <c r="H1256" s="3">
        <v>308869.37639900501</v>
      </c>
      <c r="I1256" s="3">
        <v>194222.28583418601</v>
      </c>
      <c r="J1256" s="3">
        <v>187047.44965844101</v>
      </c>
      <c r="K1256" s="3">
        <v>290493.23720599298</v>
      </c>
      <c r="L1256" s="3">
        <v>305153.527988285</v>
      </c>
      <c r="M1256" s="3">
        <v>157640.88324225001</v>
      </c>
      <c r="N1256" s="3">
        <v>190855.021519317</v>
      </c>
      <c r="O1256" s="3">
        <v>663646.03770592005</v>
      </c>
      <c r="P1256" s="3">
        <v>273996.58005447302</v>
      </c>
      <c r="Q1256" s="3">
        <v>188533.15215929199</v>
      </c>
      <c r="R1256" s="3">
        <v>141516.94142536301</v>
      </c>
      <c r="S1256" s="3">
        <v>144335.21761870099</v>
      </c>
      <c r="T1256" s="2">
        <f t="shared" si="19"/>
        <v>1.394302715242884</v>
      </c>
    </row>
    <row r="1257" spans="1:20" x14ac:dyDescent="0.25">
      <c r="A1257" s="1" t="s">
        <v>414</v>
      </c>
      <c r="B1257" s="1" t="s">
        <v>415</v>
      </c>
      <c r="C1257" s="1">
        <v>729.38726999999994</v>
      </c>
      <c r="D1257" s="1" t="s">
        <v>1834</v>
      </c>
      <c r="E1257" s="1">
        <v>0.501</v>
      </c>
      <c r="F1257" s="1" t="s">
        <v>7</v>
      </c>
      <c r="G1257" s="3">
        <v>1683512.70698097</v>
      </c>
      <c r="H1257" s="3">
        <v>1518259.5325197701</v>
      </c>
      <c r="I1257" s="3">
        <v>1352227.20174101</v>
      </c>
      <c r="J1257" s="3">
        <v>1496606.15080443</v>
      </c>
      <c r="K1257" s="3">
        <v>1200323.8810759</v>
      </c>
      <c r="L1257" s="3">
        <v>1187039.78457945</v>
      </c>
      <c r="M1257" s="3">
        <v>1552033.2169305901</v>
      </c>
      <c r="N1257" s="3">
        <v>1284865.1469597199</v>
      </c>
      <c r="O1257" s="3">
        <v>1382033.2554085001</v>
      </c>
      <c r="P1257" s="3">
        <v>1369894.34924229</v>
      </c>
      <c r="Q1257" s="3">
        <v>1649244.25665526</v>
      </c>
      <c r="R1257" s="3">
        <v>1351641.57305003</v>
      </c>
      <c r="S1257" s="3">
        <v>1386724.1667602099</v>
      </c>
      <c r="T1257" s="2">
        <f t="shared" si="19"/>
        <v>1.8118207917544122</v>
      </c>
    </row>
    <row r="1258" spans="1:20" x14ac:dyDescent="0.25">
      <c r="A1258" s="1" t="s">
        <v>414</v>
      </c>
      <c r="B1258" s="1" t="s">
        <v>415</v>
      </c>
      <c r="C1258" s="1">
        <v>329.19326999999998</v>
      </c>
      <c r="D1258" s="1" t="s">
        <v>1834</v>
      </c>
      <c r="E1258" s="1">
        <v>0.42799999999999999</v>
      </c>
      <c r="F1258" s="1" t="s">
        <v>7</v>
      </c>
      <c r="G1258" s="3">
        <v>329425.81238480197</v>
      </c>
      <c r="H1258" s="3">
        <v>414547.65828000498</v>
      </c>
      <c r="I1258" s="3">
        <v>444020.45401806402</v>
      </c>
      <c r="J1258" s="3">
        <v>1364759.78931091</v>
      </c>
      <c r="K1258" s="3">
        <v>431346.250697524</v>
      </c>
      <c r="L1258" s="3">
        <v>350930.98996286001</v>
      </c>
      <c r="M1258" s="3">
        <v>380443.42636651098</v>
      </c>
      <c r="N1258" s="3">
        <v>457060.15006750001</v>
      </c>
      <c r="O1258" s="3">
        <v>455420.86484046001</v>
      </c>
      <c r="P1258" s="3">
        <v>326985.60558126098</v>
      </c>
      <c r="Q1258" s="3">
        <v>430289.420503859</v>
      </c>
      <c r="R1258" s="3">
        <v>436048.40297158703</v>
      </c>
      <c r="S1258" s="3">
        <v>371390.75728323101</v>
      </c>
      <c r="T1258" s="2">
        <f t="shared" si="19"/>
        <v>11.324657502954166</v>
      </c>
    </row>
    <row r="1259" spans="1:20" x14ac:dyDescent="0.25">
      <c r="A1259" s="1" t="s">
        <v>412</v>
      </c>
      <c r="B1259" s="1" t="s">
        <v>413</v>
      </c>
      <c r="C1259" s="1">
        <v>252.10769999999999</v>
      </c>
      <c r="D1259" s="1" t="s">
        <v>1834</v>
      </c>
      <c r="E1259" s="1">
        <v>4.3289999999999997</v>
      </c>
      <c r="F1259" s="1" t="s">
        <v>7</v>
      </c>
      <c r="G1259" s="3">
        <v>174348315.34576499</v>
      </c>
      <c r="H1259" s="3">
        <v>108786687.93181901</v>
      </c>
      <c r="I1259" s="3">
        <v>72827579.697874695</v>
      </c>
      <c r="J1259" s="3">
        <v>120592459.317784</v>
      </c>
      <c r="K1259" s="3">
        <v>75074336.451721698</v>
      </c>
      <c r="L1259" s="3">
        <v>65040492.128764197</v>
      </c>
      <c r="M1259" s="3">
        <v>97986542.982691303</v>
      </c>
      <c r="N1259" s="3">
        <v>75148639.070979595</v>
      </c>
      <c r="O1259" s="3">
        <v>16874240.193551298</v>
      </c>
      <c r="P1259" s="3">
        <v>76907524.126663804</v>
      </c>
      <c r="Q1259" s="3">
        <v>93950355.650542498</v>
      </c>
      <c r="R1259" s="3">
        <v>71635946.227486804</v>
      </c>
      <c r="S1259" s="3">
        <v>74792129.834672496</v>
      </c>
      <c r="T1259" s="2">
        <f t="shared" si="19"/>
        <v>3.0482662769719528</v>
      </c>
    </row>
    <row r="1260" spans="1:20" x14ac:dyDescent="0.25">
      <c r="A1260" s="1" t="s">
        <v>410</v>
      </c>
      <c r="B1260" s="1" t="s">
        <v>411</v>
      </c>
      <c r="C1260" s="1">
        <v>372.31040000000002</v>
      </c>
      <c r="D1260" s="1" t="s">
        <v>1834</v>
      </c>
      <c r="E1260" s="1">
        <v>0.34799999999999998</v>
      </c>
      <c r="F1260" s="1" t="s">
        <v>7</v>
      </c>
      <c r="G1260" s="3">
        <v>683138.40691164904</v>
      </c>
      <c r="H1260" s="3">
        <v>2249729.28592799</v>
      </c>
      <c r="I1260" s="3">
        <v>893070.025406125</v>
      </c>
      <c r="J1260" s="3">
        <v>1083920.8542703399</v>
      </c>
      <c r="K1260" s="3">
        <v>1625890.73001469</v>
      </c>
      <c r="L1260" s="3">
        <v>2058113.3265100101</v>
      </c>
      <c r="M1260" s="3">
        <v>1319565.6593387299</v>
      </c>
      <c r="N1260" s="3">
        <v>1833544.77542089</v>
      </c>
      <c r="O1260" s="3">
        <v>996235.16206833103</v>
      </c>
      <c r="P1260" s="3">
        <v>254308.21523696001</v>
      </c>
      <c r="Q1260" s="3">
        <v>685709.17594206403</v>
      </c>
      <c r="R1260" s="3">
        <v>1044461.12105355</v>
      </c>
      <c r="S1260" s="3">
        <v>1367707.4085021301</v>
      </c>
      <c r="T1260" s="2">
        <f t="shared" si="19"/>
        <v>18.951382463344569</v>
      </c>
    </row>
    <row r="1261" spans="1:20" x14ac:dyDescent="0.25">
      <c r="A1261" s="1" t="s">
        <v>388</v>
      </c>
      <c r="B1261" s="1" t="s">
        <v>389</v>
      </c>
      <c r="C1261" s="1">
        <v>293.14749999999998</v>
      </c>
      <c r="D1261" s="1" t="s">
        <v>1834</v>
      </c>
      <c r="E1261" s="1">
        <v>4.173</v>
      </c>
      <c r="F1261" s="1" t="s">
        <v>7</v>
      </c>
      <c r="G1261" s="3">
        <v>274862.14334096701</v>
      </c>
      <c r="H1261" s="3">
        <v>412974.82779832999</v>
      </c>
      <c r="I1261" s="3">
        <v>406899.67641333898</v>
      </c>
      <c r="J1261" s="3">
        <v>325981.04488327302</v>
      </c>
      <c r="K1261" s="3">
        <v>171447.380864993</v>
      </c>
      <c r="L1261" s="3">
        <v>392008.56970571401</v>
      </c>
      <c r="M1261" s="3">
        <v>213779.43626838399</v>
      </c>
      <c r="N1261" s="3">
        <v>148941.45599249401</v>
      </c>
      <c r="O1261" s="3">
        <v>177283.41975249801</v>
      </c>
      <c r="P1261" s="3">
        <v>310126.93600873998</v>
      </c>
      <c r="Q1261" s="3">
        <v>412377.97236119001</v>
      </c>
      <c r="R1261" s="3">
        <v>205256.39355812399</v>
      </c>
      <c r="S1261" s="3">
        <v>229781.718743973</v>
      </c>
      <c r="T1261" s="2">
        <f t="shared" si="19"/>
        <v>7.9726457334738061</v>
      </c>
    </row>
    <row r="1262" spans="1:20" x14ac:dyDescent="0.25">
      <c r="A1262" s="1" t="s">
        <v>386</v>
      </c>
      <c r="B1262" s="1" t="s">
        <v>387</v>
      </c>
      <c r="C1262" s="1">
        <v>202.06438</v>
      </c>
      <c r="D1262" s="1" t="s">
        <v>1834</v>
      </c>
      <c r="E1262" s="1">
        <v>5.0119999999999996</v>
      </c>
      <c r="F1262" s="1" t="s">
        <v>7</v>
      </c>
      <c r="G1262" s="3">
        <v>3007012.43122923</v>
      </c>
      <c r="H1262" s="3">
        <v>3003341.2190904999</v>
      </c>
      <c r="I1262" s="3">
        <v>1774399.13638117</v>
      </c>
      <c r="J1262" s="3">
        <v>1178074.65093653</v>
      </c>
      <c r="K1262" s="3">
        <v>4427259.4669544203</v>
      </c>
      <c r="L1262" s="3">
        <v>4123671.9664602601</v>
      </c>
      <c r="M1262" s="3">
        <v>4523397.6889077397</v>
      </c>
      <c r="N1262" s="3">
        <v>8117022.5578914601</v>
      </c>
      <c r="O1262" s="3">
        <v>4211860.4864128698</v>
      </c>
      <c r="P1262" s="3">
        <v>2126014.4890897302</v>
      </c>
      <c r="Q1262" s="3">
        <v>7319551.0185321402</v>
      </c>
      <c r="R1262" s="3">
        <v>3381574.0336881801</v>
      </c>
      <c r="S1262" s="3">
        <v>3694542.6016392899</v>
      </c>
      <c r="T1262" s="2">
        <f t="shared" si="19"/>
        <v>6.2549052849587756</v>
      </c>
    </row>
    <row r="1263" spans="1:20" x14ac:dyDescent="0.25">
      <c r="A1263" s="1" t="s">
        <v>386</v>
      </c>
      <c r="B1263" s="1" t="s">
        <v>387</v>
      </c>
      <c r="C1263" s="1">
        <v>202.06438</v>
      </c>
      <c r="D1263" s="1" t="s">
        <v>1834</v>
      </c>
      <c r="E1263" s="1">
        <v>4.2560000000000002</v>
      </c>
      <c r="F1263" s="1" t="s">
        <v>7</v>
      </c>
      <c r="G1263" s="3">
        <v>3667103.6557686501</v>
      </c>
      <c r="H1263" s="3">
        <v>3224949.0681760199</v>
      </c>
      <c r="I1263" s="3">
        <v>2231325.9885050198</v>
      </c>
      <c r="J1263" s="3">
        <v>1596402.4475165601</v>
      </c>
      <c r="K1263" s="3">
        <v>3811689.4995644498</v>
      </c>
      <c r="L1263" s="3">
        <v>1667375.19588474</v>
      </c>
      <c r="M1263" s="3">
        <v>6071626.2793619204</v>
      </c>
      <c r="N1263" s="3">
        <v>5010039.0542385299</v>
      </c>
      <c r="O1263" s="3">
        <v>1897617.29254714</v>
      </c>
      <c r="P1263" s="3">
        <v>934702.90800087096</v>
      </c>
      <c r="Q1263" s="3">
        <v>3913397.3973996602</v>
      </c>
      <c r="R1263" s="3">
        <v>2560401.5856915</v>
      </c>
      <c r="S1263" s="3">
        <v>2804870.2386154099</v>
      </c>
      <c r="T1263" s="2">
        <f t="shared" si="19"/>
        <v>6.4438652105895162</v>
      </c>
    </row>
    <row r="1264" spans="1:20" x14ac:dyDescent="0.25">
      <c r="A1264" s="1" t="s">
        <v>1921</v>
      </c>
      <c r="B1264" s="1" t="s">
        <v>2286</v>
      </c>
      <c r="C1264" s="1">
        <v>277.11917999999997</v>
      </c>
      <c r="D1264" s="1" t="s">
        <v>2529</v>
      </c>
      <c r="E1264" s="1">
        <v>0.53500000000000003</v>
      </c>
      <c r="F1264" s="1" t="s">
        <v>7</v>
      </c>
      <c r="G1264" s="3">
        <v>76690.524537994803</v>
      </c>
      <c r="H1264" s="3">
        <v>104595.49179273599</v>
      </c>
      <c r="I1264" s="3">
        <v>124459.424532577</v>
      </c>
      <c r="J1264" s="3">
        <v>72067.379888818803</v>
      </c>
      <c r="K1264" s="3">
        <v>81766.874907989302</v>
      </c>
      <c r="L1264" s="3">
        <v>90340.370680003194</v>
      </c>
      <c r="M1264" s="3">
        <v>71762.766792419206</v>
      </c>
      <c r="N1264" s="3">
        <v>62438.244086350402</v>
      </c>
      <c r="O1264" s="3">
        <v>57480.636046002299</v>
      </c>
      <c r="P1264" s="3">
        <v>86361.425240798199</v>
      </c>
      <c r="Q1264" s="3">
        <v>90509.486032767803</v>
      </c>
      <c r="R1264" s="3">
        <v>76731.974093597397</v>
      </c>
      <c r="S1264" s="3">
        <v>78865.515351007605</v>
      </c>
      <c r="T1264" s="2">
        <f t="shared" si="19"/>
        <v>1.9391591682372615</v>
      </c>
    </row>
    <row r="1265" spans="1:20" x14ac:dyDescent="0.25">
      <c r="A1265" s="1" t="s">
        <v>1920</v>
      </c>
      <c r="B1265" s="1" t="s">
        <v>2285</v>
      </c>
      <c r="C1265" s="1">
        <v>203.01852</v>
      </c>
      <c r="D1265" s="1" t="s">
        <v>2529</v>
      </c>
      <c r="E1265" s="1">
        <v>1.1930000000000001</v>
      </c>
      <c r="F1265" s="1" t="s">
        <v>7</v>
      </c>
      <c r="G1265" s="3">
        <v>6714046.5352870403</v>
      </c>
      <c r="H1265" s="3">
        <v>3634097.1493746499</v>
      </c>
      <c r="I1265" s="3">
        <v>5142289.8655857602</v>
      </c>
      <c r="J1265" s="3">
        <v>4643291.7274836302</v>
      </c>
      <c r="K1265" s="3">
        <v>4090500.2064238698</v>
      </c>
      <c r="L1265" s="3">
        <v>4277044.4325882196</v>
      </c>
      <c r="M1265" s="3">
        <v>4741746.2755798502</v>
      </c>
      <c r="N1265" s="3">
        <v>7765224.9645576803</v>
      </c>
      <c r="O1265" s="3">
        <v>4585345.64571012</v>
      </c>
      <c r="P1265" s="3">
        <v>7434404.5806397004</v>
      </c>
      <c r="Q1265" s="3">
        <v>7528628.2336185798</v>
      </c>
      <c r="R1265" s="3">
        <v>4609432.9752944401</v>
      </c>
      <c r="S1265" s="3">
        <v>4552684.1914517703</v>
      </c>
      <c r="T1265" s="2">
        <f t="shared" si="19"/>
        <v>0.87594273570050973</v>
      </c>
    </row>
    <row r="1266" spans="1:20" x14ac:dyDescent="0.25">
      <c r="A1266" s="1" t="s">
        <v>384</v>
      </c>
      <c r="B1266" s="1" t="s">
        <v>385</v>
      </c>
      <c r="C1266" s="1">
        <v>665.41759999999999</v>
      </c>
      <c r="D1266" s="1" t="s">
        <v>1834</v>
      </c>
      <c r="E1266" s="1">
        <v>0.55000000000000004</v>
      </c>
      <c r="F1266" s="1" t="s">
        <v>7</v>
      </c>
      <c r="G1266" s="3">
        <v>776988.94761125196</v>
      </c>
      <c r="H1266" s="3">
        <v>1492743.6746738199</v>
      </c>
      <c r="I1266" s="3">
        <v>1138898.46493236</v>
      </c>
      <c r="J1266" s="3">
        <v>644474.39769687795</v>
      </c>
      <c r="K1266" s="3">
        <v>1227272.77080608</v>
      </c>
      <c r="L1266" s="3">
        <v>850060.94731333805</v>
      </c>
      <c r="M1266" s="3">
        <v>773896.65870223998</v>
      </c>
      <c r="N1266" s="3">
        <v>509086.57911387697</v>
      </c>
      <c r="O1266" s="3">
        <v>1261083.6508563</v>
      </c>
      <c r="P1266" s="3">
        <v>834757.50783724897</v>
      </c>
      <c r="Q1266" s="3">
        <v>1021257.52493113</v>
      </c>
      <c r="R1266" s="3">
        <v>1010022.6858624601</v>
      </c>
      <c r="S1266" s="3">
        <v>834494.23375973105</v>
      </c>
      <c r="T1266" s="2">
        <f t="shared" si="19"/>
        <v>13.4579799678325</v>
      </c>
    </row>
    <row r="1267" spans="1:20" x14ac:dyDescent="0.25">
      <c r="A1267" s="1" t="s">
        <v>1917</v>
      </c>
      <c r="B1267" s="1" t="s">
        <v>2282</v>
      </c>
      <c r="C1267" s="1">
        <v>409.23570000000001</v>
      </c>
      <c r="D1267" s="1" t="s">
        <v>2529</v>
      </c>
      <c r="E1267" s="1">
        <v>1.3580000000000001</v>
      </c>
      <c r="F1267" s="1" t="s">
        <v>7</v>
      </c>
      <c r="G1267" s="3">
        <v>8404144.5624829493</v>
      </c>
      <c r="H1267" s="3">
        <v>6779400.5055270903</v>
      </c>
      <c r="I1267" s="3">
        <v>6382720.5877758497</v>
      </c>
      <c r="J1267" s="3">
        <v>10076568.9504791</v>
      </c>
      <c r="K1267" s="3">
        <v>4263384.1424256396</v>
      </c>
      <c r="L1267" s="3">
        <v>4507124.3346149102</v>
      </c>
      <c r="M1267" s="3">
        <v>11512456.3364374</v>
      </c>
      <c r="N1267" s="3">
        <v>4592612.7736763302</v>
      </c>
      <c r="O1267" s="3">
        <v>2658839.4194134302</v>
      </c>
      <c r="P1267" s="3">
        <v>3730490.2990948199</v>
      </c>
      <c r="Q1267" s="3">
        <v>4593901.2989461804</v>
      </c>
      <c r="R1267" s="3">
        <v>5839552.4121099003</v>
      </c>
      <c r="S1267" s="3">
        <v>5997446.1280974597</v>
      </c>
      <c r="T1267" s="2">
        <f t="shared" si="19"/>
        <v>1.8864193807628911</v>
      </c>
    </row>
    <row r="1268" spans="1:20" x14ac:dyDescent="0.25">
      <c r="A1268" s="1" t="s">
        <v>1916</v>
      </c>
      <c r="B1268" s="1" t="s">
        <v>2281</v>
      </c>
      <c r="C1268" s="1">
        <v>437.26701000000003</v>
      </c>
      <c r="D1268" s="1" t="s">
        <v>2529</v>
      </c>
      <c r="E1268" s="1">
        <v>1.236</v>
      </c>
      <c r="F1268" s="1" t="s">
        <v>7</v>
      </c>
      <c r="G1268" s="3">
        <v>17195367.582601801</v>
      </c>
      <c r="H1268" s="3">
        <v>13662417.486202599</v>
      </c>
      <c r="I1268" s="3">
        <v>12274784.2014853</v>
      </c>
      <c r="J1268" s="3">
        <v>19759464.057855099</v>
      </c>
      <c r="K1268" s="3">
        <v>7264629.0376597103</v>
      </c>
      <c r="L1268" s="3">
        <v>9353142.8256721105</v>
      </c>
      <c r="M1268" s="3">
        <v>23608994.546419401</v>
      </c>
      <c r="N1268" s="3">
        <v>9633495.0067911707</v>
      </c>
      <c r="O1268" s="3">
        <v>4533171.4353057602</v>
      </c>
      <c r="P1268" s="3">
        <v>6613558.9459547801</v>
      </c>
      <c r="Q1268" s="3">
        <v>9258474.5481972694</v>
      </c>
      <c r="R1268" s="3">
        <v>11851495.526869699</v>
      </c>
      <c r="S1268" s="3">
        <v>11785120.0176742</v>
      </c>
      <c r="T1268" s="2">
        <f t="shared" si="19"/>
        <v>0.397134459190216</v>
      </c>
    </row>
    <row r="1269" spans="1:20" x14ac:dyDescent="0.25">
      <c r="A1269" s="1" t="s">
        <v>1915</v>
      </c>
      <c r="B1269" s="1" t="s">
        <v>2280</v>
      </c>
      <c r="C1269" s="1">
        <v>457.23563000000001</v>
      </c>
      <c r="D1269" s="1" t="s">
        <v>2529</v>
      </c>
      <c r="E1269" s="1">
        <v>1.115</v>
      </c>
      <c r="F1269" s="1" t="s">
        <v>7</v>
      </c>
      <c r="G1269" s="3">
        <v>1921559.70988561</v>
      </c>
      <c r="H1269" s="3">
        <v>5061372.8723170999</v>
      </c>
      <c r="I1269" s="3">
        <v>3327673.6873470498</v>
      </c>
      <c r="J1269" s="3">
        <v>1918545.3000648799</v>
      </c>
      <c r="K1269" s="3">
        <v>4220618.5731843598</v>
      </c>
      <c r="L1269" s="3">
        <v>4795041.0703911297</v>
      </c>
      <c r="M1269" s="3">
        <v>3885250.3479058999</v>
      </c>
      <c r="N1269" s="3">
        <v>5367677.7014895603</v>
      </c>
      <c r="O1269" s="3">
        <v>3409800.2784925201</v>
      </c>
      <c r="P1269" s="3">
        <v>1883737.6760704101</v>
      </c>
      <c r="Q1269" s="3">
        <v>1524858.28483377</v>
      </c>
      <c r="R1269" s="3">
        <v>3001445.01754227</v>
      </c>
      <c r="S1269" s="3">
        <v>3047395.5010513999</v>
      </c>
      <c r="T1269" s="2">
        <f t="shared" si="19"/>
        <v>1.0743182396106741</v>
      </c>
    </row>
    <row r="1270" spans="1:20" x14ac:dyDescent="0.25">
      <c r="A1270" s="1" t="s">
        <v>382</v>
      </c>
      <c r="B1270" s="1" t="s">
        <v>383</v>
      </c>
      <c r="C1270" s="1">
        <v>679.47307999999998</v>
      </c>
      <c r="D1270" s="1" t="s">
        <v>1834</v>
      </c>
      <c r="E1270" s="1">
        <v>0.55000000000000004</v>
      </c>
      <c r="F1270" s="1" t="s">
        <v>7</v>
      </c>
      <c r="G1270" s="3">
        <v>221332.54671851499</v>
      </c>
      <c r="H1270" s="3">
        <v>358310.45268189901</v>
      </c>
      <c r="I1270" s="3">
        <v>155471.639410128</v>
      </c>
      <c r="J1270" s="3">
        <v>282708.92911529302</v>
      </c>
      <c r="K1270" s="3">
        <v>319758.22610513301</v>
      </c>
      <c r="L1270" s="3">
        <v>295986.56699694</v>
      </c>
      <c r="M1270" s="3">
        <v>502971.31563463202</v>
      </c>
      <c r="N1270" s="3">
        <v>436751.14055375999</v>
      </c>
      <c r="O1270" s="3">
        <v>73227.851417855607</v>
      </c>
      <c r="P1270" s="3">
        <v>77897.615133663596</v>
      </c>
      <c r="Q1270" s="3">
        <v>366097.697356124</v>
      </c>
      <c r="R1270" s="3">
        <v>393090.97947082401</v>
      </c>
      <c r="S1270" s="3">
        <v>336071.54758405098</v>
      </c>
      <c r="T1270" s="2">
        <f t="shared" si="19"/>
        <v>11.058941031813987</v>
      </c>
    </row>
    <row r="1271" spans="1:20" x14ac:dyDescent="0.25">
      <c r="A1271" s="1" t="s">
        <v>380</v>
      </c>
      <c r="B1271" s="1" t="s">
        <v>381</v>
      </c>
      <c r="C1271" s="1">
        <v>557.30467999999996</v>
      </c>
      <c r="D1271" s="1" t="s">
        <v>1834</v>
      </c>
      <c r="E1271" s="1">
        <v>0.68799999999999994</v>
      </c>
      <c r="F1271" s="1" t="s">
        <v>7</v>
      </c>
      <c r="G1271" s="3">
        <v>184593.14698756399</v>
      </c>
      <c r="H1271" s="3">
        <v>174363.90799266001</v>
      </c>
      <c r="I1271" s="3">
        <v>555117.235100916</v>
      </c>
      <c r="J1271" s="3">
        <v>525800.50528538204</v>
      </c>
      <c r="K1271" s="3">
        <v>409154.890980314</v>
      </c>
      <c r="L1271" s="3">
        <v>624717.46922064503</v>
      </c>
      <c r="M1271" s="3">
        <v>505826.75610256998</v>
      </c>
      <c r="N1271" s="3">
        <v>757281.39840618602</v>
      </c>
      <c r="O1271" s="3">
        <v>534278.927780275</v>
      </c>
      <c r="P1271" s="3">
        <v>481063.814692799</v>
      </c>
      <c r="Q1271" s="3">
        <v>715525.49129246001</v>
      </c>
      <c r="R1271" s="3">
        <v>519836.15449733898</v>
      </c>
      <c r="S1271" s="3">
        <v>392769.576183545</v>
      </c>
      <c r="T1271" s="2">
        <f t="shared" si="19"/>
        <v>19.690790045953296</v>
      </c>
    </row>
    <row r="1272" spans="1:20" x14ac:dyDescent="0.25">
      <c r="A1272" s="1" t="s">
        <v>378</v>
      </c>
      <c r="B1272" s="1" t="s">
        <v>379</v>
      </c>
      <c r="C1272" s="1">
        <v>256.26321000000002</v>
      </c>
      <c r="D1272" s="1" t="s">
        <v>1834</v>
      </c>
      <c r="E1272" s="1">
        <v>0.40699999999999997</v>
      </c>
      <c r="F1272" s="1" t="s">
        <v>7</v>
      </c>
      <c r="G1272" s="3">
        <v>36353761.091716498</v>
      </c>
      <c r="H1272" s="3">
        <v>4636313.3907194799</v>
      </c>
      <c r="I1272" s="3">
        <v>6041090.8672209596</v>
      </c>
      <c r="J1272" s="3">
        <v>5820745.0747045102</v>
      </c>
      <c r="K1272" s="3">
        <v>4027467.05019214</v>
      </c>
      <c r="L1272" s="3">
        <v>8339650.6512944298</v>
      </c>
      <c r="M1272" s="3">
        <v>7641206.5320057096</v>
      </c>
      <c r="N1272" s="3">
        <v>4786232.8507863795</v>
      </c>
      <c r="O1272" s="3">
        <v>11296148.1265595</v>
      </c>
      <c r="P1272" s="3">
        <v>4140085.3560520001</v>
      </c>
      <c r="Q1272" s="3">
        <v>4859544.3487392599</v>
      </c>
      <c r="R1272" s="3">
        <v>11046014.1295262</v>
      </c>
      <c r="S1272" s="3">
        <v>11403918.837360101</v>
      </c>
      <c r="T1272" s="2">
        <f t="shared" si="19"/>
        <v>2.2545888782940278</v>
      </c>
    </row>
    <row r="1273" spans="1:20" x14ac:dyDescent="0.25">
      <c r="A1273" s="1" t="s">
        <v>376</v>
      </c>
      <c r="B1273" s="1" t="s">
        <v>377</v>
      </c>
      <c r="C1273" s="1">
        <v>274.27368000000001</v>
      </c>
      <c r="D1273" s="1" t="s">
        <v>1834</v>
      </c>
      <c r="E1273" s="1">
        <v>0.38700000000000001</v>
      </c>
      <c r="F1273" s="1" t="s">
        <v>7</v>
      </c>
      <c r="G1273" s="3">
        <v>45234107.662387699</v>
      </c>
      <c r="H1273" s="3">
        <v>2820506759.67483</v>
      </c>
      <c r="I1273" s="3">
        <v>3360615856.7026801</v>
      </c>
      <c r="J1273" s="3">
        <v>3022499213.31282</v>
      </c>
      <c r="K1273" s="3">
        <v>2851586974.7410002</v>
      </c>
      <c r="L1273" s="3">
        <v>3322689826.9401302</v>
      </c>
      <c r="M1273" s="3">
        <v>2847951587.36097</v>
      </c>
      <c r="N1273" s="3">
        <v>2513924307.1416001</v>
      </c>
      <c r="O1273" s="3">
        <v>2924003442.1742001</v>
      </c>
      <c r="P1273" s="3">
        <v>2614291550.54282</v>
      </c>
      <c r="Q1273" s="3">
        <v>2915358327.31497</v>
      </c>
      <c r="R1273" s="3">
        <v>3105439422.22224</v>
      </c>
      <c r="S1273" s="3">
        <v>3027413090.8674698</v>
      </c>
      <c r="T1273" s="2">
        <f t="shared" si="19"/>
        <v>1.7992589221510753</v>
      </c>
    </row>
    <row r="1274" spans="1:20" x14ac:dyDescent="0.25">
      <c r="A1274" s="1" t="s">
        <v>374</v>
      </c>
      <c r="B1274" s="1" t="s">
        <v>375</v>
      </c>
      <c r="C1274" s="1">
        <v>330.30016000000001</v>
      </c>
      <c r="D1274" s="1" t="s">
        <v>1834</v>
      </c>
      <c r="E1274" s="1">
        <v>0.40699999999999997</v>
      </c>
      <c r="F1274" s="1" t="s">
        <v>7</v>
      </c>
      <c r="G1274" s="3">
        <v>994294.95194691594</v>
      </c>
      <c r="H1274" s="3">
        <v>1252018.41364247</v>
      </c>
      <c r="I1274" s="3">
        <v>833439.58656523202</v>
      </c>
      <c r="J1274" s="3">
        <v>874996.33222706604</v>
      </c>
      <c r="K1274" s="3">
        <v>2167362.64853366</v>
      </c>
      <c r="L1274" s="3">
        <v>3162848.2199774599</v>
      </c>
      <c r="M1274" s="3">
        <v>868632.36464080401</v>
      </c>
      <c r="N1274" s="3">
        <v>1634307.1932719301</v>
      </c>
      <c r="O1274" s="3">
        <v>1327257.0778315801</v>
      </c>
      <c r="P1274" s="3">
        <v>1630616.7091820899</v>
      </c>
      <c r="Q1274" s="3">
        <v>957529.28301806701</v>
      </c>
      <c r="R1274" s="3">
        <v>1644970.3478273</v>
      </c>
      <c r="S1274" s="3">
        <v>1660597.8222041701</v>
      </c>
      <c r="T1274" s="2">
        <f t="shared" si="19"/>
        <v>0.66858661121477658</v>
      </c>
    </row>
    <row r="1275" spans="1:20" x14ac:dyDescent="0.25">
      <c r="A1275" s="1" t="s">
        <v>372</v>
      </c>
      <c r="B1275" s="1" t="s">
        <v>373</v>
      </c>
      <c r="C1275" s="1">
        <v>703.57458999999994</v>
      </c>
      <c r="D1275" s="1" t="s">
        <v>1834</v>
      </c>
      <c r="E1275" s="1">
        <v>0.96699999999999997</v>
      </c>
      <c r="F1275" s="1" t="s">
        <v>7</v>
      </c>
      <c r="G1275" s="3">
        <v>430802.24992311298</v>
      </c>
      <c r="H1275" s="3">
        <v>604072.978776437</v>
      </c>
      <c r="I1275" s="3">
        <v>820215.26081865397</v>
      </c>
      <c r="J1275" s="3">
        <v>813796.08031428198</v>
      </c>
      <c r="K1275" s="3">
        <v>784461.81486540101</v>
      </c>
      <c r="L1275" s="3">
        <v>582076.53682997695</v>
      </c>
      <c r="M1275" s="3">
        <v>873142.75585815299</v>
      </c>
      <c r="N1275" s="3">
        <v>958840.11718536296</v>
      </c>
      <c r="O1275" s="3">
        <v>882093.73442491097</v>
      </c>
      <c r="P1275" s="3">
        <v>301366.45672005101</v>
      </c>
      <c r="Q1275" s="3">
        <v>555546.32045560598</v>
      </c>
      <c r="R1275" s="3">
        <v>1069851.94831984</v>
      </c>
      <c r="S1275" s="3">
        <v>1059164.4806985401</v>
      </c>
      <c r="T1275" s="2">
        <f t="shared" si="19"/>
        <v>0.7099222651106728</v>
      </c>
    </row>
    <row r="1276" spans="1:20" x14ac:dyDescent="0.25">
      <c r="A1276" s="1" t="s">
        <v>372</v>
      </c>
      <c r="B1276" s="1" t="s">
        <v>373</v>
      </c>
      <c r="C1276" s="1">
        <v>703.57428000000004</v>
      </c>
      <c r="D1276" s="1" t="s">
        <v>1834</v>
      </c>
      <c r="E1276" s="1">
        <v>0.56799999999999995</v>
      </c>
      <c r="F1276" s="1" t="s">
        <v>7</v>
      </c>
      <c r="G1276" s="3">
        <v>1339751.71576568</v>
      </c>
      <c r="H1276" s="3">
        <v>558932.83590211498</v>
      </c>
      <c r="I1276" s="3">
        <v>1601121.94081409</v>
      </c>
      <c r="J1276" s="3">
        <v>1475196.6243805699</v>
      </c>
      <c r="K1276" s="3">
        <v>2237937.0784278</v>
      </c>
      <c r="L1276" s="3">
        <v>569280.11012288404</v>
      </c>
      <c r="M1276" s="3">
        <v>2183601.7982646301</v>
      </c>
      <c r="N1276" s="3">
        <v>2710098.5876783798</v>
      </c>
      <c r="O1276" s="3">
        <v>2330779.2789827902</v>
      </c>
      <c r="P1276" s="3">
        <v>744366.110724253</v>
      </c>
      <c r="Q1276" s="3">
        <v>1577242.29928263</v>
      </c>
      <c r="R1276" s="3">
        <v>2596380.6482323399</v>
      </c>
      <c r="S1276" s="3">
        <v>2503511.5620667799</v>
      </c>
      <c r="T1276" s="2">
        <f t="shared" si="19"/>
        <v>2.5752842563083753</v>
      </c>
    </row>
    <row r="1277" spans="1:20" x14ac:dyDescent="0.25">
      <c r="A1277" s="1" t="s">
        <v>372</v>
      </c>
      <c r="B1277" s="1" t="s">
        <v>373</v>
      </c>
      <c r="C1277" s="1">
        <v>703.57439999999997</v>
      </c>
      <c r="D1277" s="1" t="s">
        <v>1834</v>
      </c>
      <c r="E1277" s="1">
        <v>0.56100000000000005</v>
      </c>
      <c r="F1277" s="1" t="s">
        <v>7</v>
      </c>
      <c r="G1277" s="3">
        <v>743693.56893394899</v>
      </c>
      <c r="H1277" s="3">
        <v>1186407.7544700101</v>
      </c>
      <c r="I1277" s="3">
        <v>1430758.9082535401</v>
      </c>
      <c r="J1277" s="3">
        <v>1462153.5845361799</v>
      </c>
      <c r="K1277" s="3">
        <v>1804504.55704588</v>
      </c>
      <c r="L1277" s="3">
        <v>1379568.2481843401</v>
      </c>
      <c r="M1277" s="3">
        <v>2153603.1907839999</v>
      </c>
      <c r="N1277" s="3">
        <v>2710098.5876783798</v>
      </c>
      <c r="O1277" s="3">
        <v>2176095.82834954</v>
      </c>
      <c r="P1277" s="3">
        <v>744366.110724253</v>
      </c>
      <c r="Q1277" s="3">
        <v>1646167.8237725601</v>
      </c>
      <c r="R1277" s="3">
        <v>2036865.5241830901</v>
      </c>
      <c r="S1277" s="3">
        <v>2491092.4501481601</v>
      </c>
      <c r="T1277" s="2">
        <f t="shared" si="19"/>
        <v>14.186833948910849</v>
      </c>
    </row>
    <row r="1278" spans="1:20" x14ac:dyDescent="0.25">
      <c r="A1278" s="1" t="s">
        <v>370</v>
      </c>
      <c r="B1278" s="1" t="s">
        <v>371</v>
      </c>
      <c r="C1278" s="1">
        <v>400.34165999999999</v>
      </c>
      <c r="D1278" s="1" t="s">
        <v>1834</v>
      </c>
      <c r="E1278" s="1">
        <v>0.34399999999999997</v>
      </c>
      <c r="F1278" s="1" t="s">
        <v>7</v>
      </c>
      <c r="G1278" s="3">
        <v>3013085.7058683001</v>
      </c>
      <c r="H1278" s="3">
        <v>7361380.3122944701</v>
      </c>
      <c r="I1278" s="3">
        <v>2983981.5816708901</v>
      </c>
      <c r="J1278" s="3">
        <v>3292035.8072840902</v>
      </c>
      <c r="K1278" s="3">
        <v>5827833.66810688</v>
      </c>
      <c r="L1278" s="3">
        <v>8549338.5066813603</v>
      </c>
      <c r="M1278" s="3">
        <v>4756329.6441869503</v>
      </c>
      <c r="N1278" s="3">
        <v>9061801.05439681</v>
      </c>
      <c r="O1278" s="3">
        <v>5194434.9961322201</v>
      </c>
      <c r="P1278" s="3">
        <v>1398483.72567489</v>
      </c>
      <c r="Q1278" s="3">
        <v>2932843.2101855502</v>
      </c>
      <c r="R1278" s="3">
        <v>5061031.8909296002</v>
      </c>
      <c r="S1278" s="3">
        <v>4915977.1955953399</v>
      </c>
      <c r="T1278" s="2">
        <f t="shared" si="19"/>
        <v>2.0561103598138484</v>
      </c>
    </row>
    <row r="1279" spans="1:20" x14ac:dyDescent="0.25">
      <c r="A1279" s="1" t="s">
        <v>1914</v>
      </c>
      <c r="B1279" s="1" t="s">
        <v>1110</v>
      </c>
      <c r="C1279" s="1">
        <v>250.12948</v>
      </c>
      <c r="D1279" s="1" t="s">
        <v>2529</v>
      </c>
      <c r="E1279" s="1">
        <v>0.68400000000000005</v>
      </c>
      <c r="F1279" s="1" t="s">
        <v>2543</v>
      </c>
      <c r="G1279" s="3">
        <v>2529743.2805141001</v>
      </c>
      <c r="H1279" s="3">
        <v>255711.98358050999</v>
      </c>
      <c r="I1279" s="3">
        <v>184657.43376671401</v>
      </c>
      <c r="J1279" s="3">
        <v>2210347.7272093398</v>
      </c>
      <c r="K1279" s="3">
        <v>115927.37420125199</v>
      </c>
      <c r="L1279" s="3">
        <v>3658044.8678018199</v>
      </c>
      <c r="M1279" s="3">
        <v>4283160.9577988302</v>
      </c>
      <c r="N1279" s="3">
        <v>5453117.8702594098</v>
      </c>
      <c r="O1279" s="3">
        <v>188842.40562589199</v>
      </c>
      <c r="P1279" s="3">
        <v>89994.880996603097</v>
      </c>
      <c r="Q1279" s="3">
        <v>247351.73048270901</v>
      </c>
      <c r="R1279" s="3">
        <v>1587316.2212712399</v>
      </c>
      <c r="S1279" s="3">
        <v>1407884.3194331599</v>
      </c>
      <c r="T1279" s="2">
        <f t="shared" si="19"/>
        <v>8.4720547306703384</v>
      </c>
    </row>
    <row r="1280" spans="1:20" x14ac:dyDescent="0.25">
      <c r="A1280" s="1" t="s">
        <v>1913</v>
      </c>
      <c r="B1280" s="1" t="s">
        <v>369</v>
      </c>
      <c r="C1280" s="1">
        <v>218.10329999999999</v>
      </c>
      <c r="D1280" s="1" t="s">
        <v>2529</v>
      </c>
      <c r="E1280" s="1">
        <v>0.61299999999999999</v>
      </c>
      <c r="F1280" s="1" t="s">
        <v>2542</v>
      </c>
      <c r="G1280" s="3">
        <v>21897586.750987101</v>
      </c>
      <c r="H1280" s="3">
        <v>26416340.490888</v>
      </c>
      <c r="I1280" s="3">
        <v>15761940.188118801</v>
      </c>
      <c r="J1280" s="3">
        <v>22150571.974794</v>
      </c>
      <c r="K1280" s="3">
        <v>22033741.579111598</v>
      </c>
      <c r="L1280" s="3">
        <v>20400932.9441313</v>
      </c>
      <c r="M1280" s="3">
        <v>24141936.610859498</v>
      </c>
      <c r="N1280" s="3">
        <v>23112819.517368101</v>
      </c>
      <c r="O1280" s="3">
        <v>15458657.9083646</v>
      </c>
      <c r="P1280" s="3">
        <v>17012900.897454601</v>
      </c>
      <c r="Q1280" s="3">
        <v>19089155.2891412</v>
      </c>
      <c r="R1280" s="3">
        <v>13792820.3931375</v>
      </c>
      <c r="S1280" s="3">
        <v>13165966.0212369</v>
      </c>
      <c r="T1280" s="2">
        <f t="shared" si="19"/>
        <v>3.288374857638293</v>
      </c>
    </row>
    <row r="1281" spans="1:20" x14ac:dyDescent="0.25">
      <c r="A1281" s="1" t="s">
        <v>368</v>
      </c>
      <c r="B1281" s="1" t="s">
        <v>369</v>
      </c>
      <c r="C1281" s="1">
        <v>220.11766</v>
      </c>
      <c r="D1281" s="1" t="s">
        <v>1834</v>
      </c>
      <c r="E1281" s="1">
        <v>0.65200000000000002</v>
      </c>
      <c r="F1281" s="1" t="s">
        <v>7</v>
      </c>
      <c r="G1281" s="3">
        <v>21491150.597255599</v>
      </c>
      <c r="H1281" s="3">
        <v>23683924.391332399</v>
      </c>
      <c r="I1281" s="3">
        <v>15578391.0265474</v>
      </c>
      <c r="J1281" s="3">
        <v>22216959.810052302</v>
      </c>
      <c r="K1281" s="3">
        <v>21634049.778998699</v>
      </c>
      <c r="L1281" s="3">
        <v>19285403.752243299</v>
      </c>
      <c r="M1281" s="3">
        <v>21303642.836654902</v>
      </c>
      <c r="N1281" s="3">
        <v>20725777.476082899</v>
      </c>
      <c r="O1281" s="3">
        <v>8676602.7197925504</v>
      </c>
      <c r="P1281" s="3">
        <v>11957639.1578076</v>
      </c>
      <c r="Q1281" s="3">
        <v>17477950.048830099</v>
      </c>
      <c r="R1281" s="3">
        <v>15443236.5586804</v>
      </c>
      <c r="S1281" s="3">
        <v>15996440.9598675</v>
      </c>
      <c r="T1281" s="2">
        <f t="shared" si="19"/>
        <v>2.4884134592720755</v>
      </c>
    </row>
    <row r="1282" spans="1:20" x14ac:dyDescent="0.25">
      <c r="A1282" s="1" t="s">
        <v>366</v>
      </c>
      <c r="B1282" s="1" t="s">
        <v>367</v>
      </c>
      <c r="C1282" s="1">
        <v>496.33936</v>
      </c>
      <c r="D1282" s="1" t="s">
        <v>1834</v>
      </c>
      <c r="E1282" s="1">
        <v>1.29</v>
      </c>
      <c r="F1282" s="1" t="s">
        <v>7</v>
      </c>
      <c r="G1282" s="3">
        <v>78984654.074017495</v>
      </c>
      <c r="H1282" s="3">
        <v>57377926.284328103</v>
      </c>
      <c r="I1282" s="3">
        <v>51569385.433361702</v>
      </c>
      <c r="J1282" s="3">
        <v>68085980.425772399</v>
      </c>
      <c r="K1282" s="3">
        <v>43777264.570597596</v>
      </c>
      <c r="L1282" s="3">
        <v>40736239.314538002</v>
      </c>
      <c r="M1282" s="3">
        <v>70555616.273680493</v>
      </c>
      <c r="N1282" s="3">
        <v>41708784.898005202</v>
      </c>
      <c r="O1282" s="3">
        <v>25313635.277288198</v>
      </c>
      <c r="P1282" s="3">
        <v>34703615.531879202</v>
      </c>
      <c r="Q1282" s="3">
        <v>64622144.5104561</v>
      </c>
      <c r="R1282" s="3">
        <v>63463685.590709798</v>
      </c>
      <c r="S1282" s="3">
        <v>64040732.718917601</v>
      </c>
      <c r="T1282" s="2">
        <f t="shared" ref="T1282:T1345" si="20">STDEV(R1282:S1282)/AVERAGE(R1282:S1282)*100</f>
        <v>0.64003105591071319</v>
      </c>
    </row>
    <row r="1283" spans="1:20" x14ac:dyDescent="0.25">
      <c r="A1283" s="1" t="s">
        <v>1912</v>
      </c>
      <c r="B1283" s="1" t="s">
        <v>2279</v>
      </c>
      <c r="C1283" s="1">
        <v>508.30416000000002</v>
      </c>
      <c r="D1283" s="1" t="s">
        <v>2529</v>
      </c>
      <c r="E1283" s="1">
        <v>1.554</v>
      </c>
      <c r="F1283" s="1" t="s">
        <v>7</v>
      </c>
      <c r="G1283" s="3">
        <v>5957159.74015042</v>
      </c>
      <c r="H1283" s="3">
        <v>2384740.7044085399</v>
      </c>
      <c r="I1283" s="3">
        <v>2461826.6604669099</v>
      </c>
      <c r="J1283" s="3">
        <v>6182930.7849850804</v>
      </c>
      <c r="K1283" s="3">
        <v>984600.888116705</v>
      </c>
      <c r="L1283" s="3">
        <v>850122.81821626797</v>
      </c>
      <c r="M1283" s="3">
        <v>4429833.6464075902</v>
      </c>
      <c r="N1283" s="3">
        <v>992086.51095670101</v>
      </c>
      <c r="O1283" s="3">
        <v>406961.63730553002</v>
      </c>
      <c r="P1283" s="3">
        <v>1776541.76428079</v>
      </c>
      <c r="Q1283" s="3">
        <v>2462196.2392836399</v>
      </c>
      <c r="R1283" s="3">
        <v>3326982.2649917998</v>
      </c>
      <c r="S1283" s="3">
        <v>3351222.35694029</v>
      </c>
      <c r="T1283" s="2">
        <f t="shared" si="20"/>
        <v>0.51332159955302126</v>
      </c>
    </row>
    <row r="1284" spans="1:20" x14ac:dyDescent="0.25">
      <c r="A1284" s="1" t="s">
        <v>364</v>
      </c>
      <c r="B1284" s="1" t="s">
        <v>365</v>
      </c>
      <c r="C1284" s="1">
        <v>782.51070000000004</v>
      </c>
      <c r="D1284" s="1" t="s">
        <v>1834</v>
      </c>
      <c r="E1284" s="1">
        <v>0.54500000000000004</v>
      </c>
      <c r="F1284" s="1" t="s">
        <v>7</v>
      </c>
      <c r="G1284" s="3">
        <v>3368011.8150101402</v>
      </c>
      <c r="H1284" s="3">
        <v>1278779.0934520101</v>
      </c>
      <c r="I1284" s="3">
        <v>2739632.7913059201</v>
      </c>
      <c r="J1284" s="3">
        <v>2576014.68197073</v>
      </c>
      <c r="K1284" s="3">
        <v>2372837.7023160099</v>
      </c>
      <c r="L1284" s="3">
        <v>1264739.8987970001</v>
      </c>
      <c r="M1284" s="3">
        <v>4259006.3988503003</v>
      </c>
      <c r="N1284" s="3">
        <v>2439154.0108311302</v>
      </c>
      <c r="O1284" s="3">
        <v>3194418.9285886502</v>
      </c>
      <c r="P1284" s="3">
        <v>1482967.62574971</v>
      </c>
      <c r="Q1284" s="3">
        <v>2867330.2279549502</v>
      </c>
      <c r="R1284" s="3">
        <v>901666.19692201202</v>
      </c>
      <c r="S1284" s="3">
        <v>1075288.9452962501</v>
      </c>
      <c r="T1284" s="2">
        <f t="shared" si="20"/>
        <v>12.420091900103939</v>
      </c>
    </row>
    <row r="1285" spans="1:20" x14ac:dyDescent="0.25">
      <c r="A1285" s="1" t="s">
        <v>362</v>
      </c>
      <c r="B1285" s="1" t="s">
        <v>363</v>
      </c>
      <c r="C1285" s="1">
        <v>760.58474000000001</v>
      </c>
      <c r="D1285" s="1" t="s">
        <v>1834</v>
      </c>
      <c r="E1285" s="1">
        <v>0.65700000000000003</v>
      </c>
      <c r="F1285" s="1" t="s">
        <v>7</v>
      </c>
      <c r="G1285" s="3">
        <v>1858523.6396478701</v>
      </c>
      <c r="H1285" s="3">
        <v>2979595.5880400701</v>
      </c>
      <c r="I1285" s="3">
        <v>3013609.3419256401</v>
      </c>
      <c r="J1285" s="3">
        <v>3362253.7020770102</v>
      </c>
      <c r="K1285" s="3">
        <v>3072818.7334227799</v>
      </c>
      <c r="L1285" s="3">
        <v>3214403.2233523298</v>
      </c>
      <c r="M1285" s="3">
        <v>4638306.01513437</v>
      </c>
      <c r="N1285" s="3">
        <v>3256980.0695505799</v>
      </c>
      <c r="O1285" s="3">
        <v>2368480.6134762</v>
      </c>
      <c r="P1285" s="3">
        <v>947212.44371376</v>
      </c>
      <c r="Q1285" s="3">
        <v>2829705.07666454</v>
      </c>
      <c r="R1285" s="3">
        <v>4001552.8137287302</v>
      </c>
      <c r="S1285" s="3">
        <v>3892248.25600093</v>
      </c>
      <c r="T1285" s="2">
        <f t="shared" si="20"/>
        <v>1.9582452940271764</v>
      </c>
    </row>
    <row r="1286" spans="1:20" x14ac:dyDescent="0.25">
      <c r="A1286" s="1" t="s">
        <v>362</v>
      </c>
      <c r="B1286" s="1" t="s">
        <v>363</v>
      </c>
      <c r="C1286" s="1">
        <v>760.58506999999997</v>
      </c>
      <c r="D1286" s="1" t="s">
        <v>1834</v>
      </c>
      <c r="E1286" s="1">
        <v>0.54500000000000004</v>
      </c>
      <c r="F1286" s="1" t="s">
        <v>7</v>
      </c>
      <c r="G1286" s="3">
        <v>1996811.67430811</v>
      </c>
      <c r="H1286" s="3">
        <v>2309258.2392676799</v>
      </c>
      <c r="I1286" s="3">
        <v>2288030.4123193398</v>
      </c>
      <c r="J1286" s="3">
        <v>3089677.0347992098</v>
      </c>
      <c r="K1286" s="3">
        <v>2571292.8753054198</v>
      </c>
      <c r="L1286" s="3">
        <v>2686712.34250319</v>
      </c>
      <c r="M1286" s="3">
        <v>3963159.1589299999</v>
      </c>
      <c r="N1286" s="3">
        <v>3045567.4494455098</v>
      </c>
      <c r="O1286" s="3">
        <v>2072421.35730791</v>
      </c>
      <c r="P1286" s="3">
        <v>1304676.2533223301</v>
      </c>
      <c r="Q1286" s="3">
        <v>2706995.1352343699</v>
      </c>
      <c r="R1286" s="3">
        <v>3330866.4062746698</v>
      </c>
      <c r="S1286" s="3">
        <v>3015472.4358113199</v>
      </c>
      <c r="T1286" s="2">
        <f t="shared" si="20"/>
        <v>7.0282164507522742</v>
      </c>
    </row>
    <row r="1287" spans="1:20" x14ac:dyDescent="0.25">
      <c r="A1287" s="1" t="s">
        <v>360</v>
      </c>
      <c r="B1287" s="1" t="s">
        <v>361</v>
      </c>
      <c r="C1287" s="1">
        <v>784.58488</v>
      </c>
      <c r="D1287" s="1" t="s">
        <v>1834</v>
      </c>
      <c r="E1287" s="1">
        <v>0.64200000000000002</v>
      </c>
      <c r="F1287" s="1" t="s">
        <v>7</v>
      </c>
      <c r="G1287" s="3">
        <v>616146.90600075305</v>
      </c>
      <c r="H1287" s="3">
        <v>623302.57967063296</v>
      </c>
      <c r="I1287" s="3">
        <v>873045.50906047702</v>
      </c>
      <c r="J1287" s="3">
        <v>465979.96292314399</v>
      </c>
      <c r="K1287" s="3">
        <v>942051.96074491204</v>
      </c>
      <c r="L1287" s="3">
        <v>1349020.1007908799</v>
      </c>
      <c r="M1287" s="3">
        <v>1247607.8304483599</v>
      </c>
      <c r="N1287" s="3">
        <v>1340241.00620677</v>
      </c>
      <c r="O1287" s="3">
        <v>876544.651836609</v>
      </c>
      <c r="P1287" s="3">
        <v>121676.414016981</v>
      </c>
      <c r="Q1287" s="3">
        <v>1119491.1278872001</v>
      </c>
      <c r="R1287" s="3">
        <v>1423274.5393340799</v>
      </c>
      <c r="S1287" s="3">
        <v>1466443.6839083999</v>
      </c>
      <c r="T1287" s="2">
        <f t="shared" si="20"/>
        <v>2.1126762201937139</v>
      </c>
    </row>
    <row r="1288" spans="1:20" x14ac:dyDescent="0.25">
      <c r="A1288" s="1" t="s">
        <v>358</v>
      </c>
      <c r="B1288" s="1" t="s">
        <v>359</v>
      </c>
      <c r="C1288" s="1">
        <v>780.55323999999996</v>
      </c>
      <c r="D1288" s="1" t="s">
        <v>1834</v>
      </c>
      <c r="E1288" s="1">
        <v>0.54500000000000004</v>
      </c>
      <c r="F1288" s="1" t="s">
        <v>7</v>
      </c>
      <c r="G1288" s="3">
        <v>6499433.4085406503</v>
      </c>
      <c r="H1288" s="3">
        <v>9793032.10179759</v>
      </c>
      <c r="I1288" s="3">
        <v>7427183.0687068803</v>
      </c>
      <c r="J1288" s="3">
        <v>5320854.8311397303</v>
      </c>
      <c r="K1288" s="3">
        <v>10714143.7578297</v>
      </c>
      <c r="L1288" s="3">
        <v>12591288.180306699</v>
      </c>
      <c r="M1288" s="3">
        <v>7677639.0867082505</v>
      </c>
      <c r="N1288" s="3">
        <v>10074581.6733003</v>
      </c>
      <c r="O1288" s="3">
        <v>11761245.295965999</v>
      </c>
      <c r="P1288" s="3">
        <v>7807784.0412087701</v>
      </c>
      <c r="Q1288" s="3">
        <v>9455488.6764066797</v>
      </c>
      <c r="R1288" s="3">
        <v>11641175.349985501</v>
      </c>
      <c r="S1288" s="3">
        <v>10499613.480770299</v>
      </c>
      <c r="T1288" s="2">
        <f t="shared" si="20"/>
        <v>7.2915752463595025</v>
      </c>
    </row>
    <row r="1289" spans="1:20" x14ac:dyDescent="0.25">
      <c r="A1289" s="1" t="s">
        <v>356</v>
      </c>
      <c r="B1289" s="1" t="s">
        <v>357</v>
      </c>
      <c r="C1289" s="1">
        <v>494.32375999999999</v>
      </c>
      <c r="D1289" s="1" t="s">
        <v>1834</v>
      </c>
      <c r="E1289" s="1">
        <v>1.3220000000000001</v>
      </c>
      <c r="F1289" s="1" t="s">
        <v>7</v>
      </c>
      <c r="G1289" s="3">
        <v>2170905.7754840902</v>
      </c>
      <c r="H1289" s="3">
        <v>1875114.4199755599</v>
      </c>
      <c r="I1289" s="3">
        <v>1286296.2546836601</v>
      </c>
      <c r="J1289" s="3">
        <v>2591615.4515307699</v>
      </c>
      <c r="K1289" s="3">
        <v>1528183.5670918201</v>
      </c>
      <c r="L1289" s="3">
        <v>1512726.18669845</v>
      </c>
      <c r="M1289" s="3">
        <v>1847402.0150737199</v>
      </c>
      <c r="N1289" s="3">
        <v>1690939.36537373</v>
      </c>
      <c r="O1289" s="3">
        <v>1322575.9061215799</v>
      </c>
      <c r="P1289" s="3">
        <v>1481805.9655174699</v>
      </c>
      <c r="Q1289" s="3">
        <v>1835093.6689816399</v>
      </c>
      <c r="R1289" s="3">
        <v>1879184.6209273001</v>
      </c>
      <c r="S1289" s="3">
        <v>1643331.22082982</v>
      </c>
      <c r="T1289" s="2">
        <f t="shared" si="20"/>
        <v>9.4690014788771641</v>
      </c>
    </row>
    <row r="1290" spans="1:20" x14ac:dyDescent="0.25">
      <c r="A1290" s="1" t="s">
        <v>354</v>
      </c>
      <c r="B1290" s="1" t="s">
        <v>355</v>
      </c>
      <c r="C1290" s="1">
        <v>786.60090000000002</v>
      </c>
      <c r="D1290" s="1" t="s">
        <v>1834</v>
      </c>
      <c r="E1290" s="1">
        <v>0.54400000000000004</v>
      </c>
      <c r="F1290" s="1" t="s">
        <v>7</v>
      </c>
      <c r="G1290" s="3">
        <v>346896.05863088602</v>
      </c>
      <c r="H1290" s="3">
        <v>473587.42374712101</v>
      </c>
      <c r="I1290" s="3">
        <v>474245.522049791</v>
      </c>
      <c r="J1290" s="3">
        <v>514230.28835970198</v>
      </c>
      <c r="K1290" s="3">
        <v>509766.56579976698</v>
      </c>
      <c r="L1290" s="3">
        <v>543721.793615437</v>
      </c>
      <c r="M1290" s="3">
        <v>776745.63098968402</v>
      </c>
      <c r="N1290" s="3">
        <v>590475.99833787896</v>
      </c>
      <c r="O1290" s="3">
        <v>406614.04981425998</v>
      </c>
      <c r="P1290" s="3">
        <v>295840.63063473598</v>
      </c>
      <c r="Q1290" s="3">
        <v>780865.25623021903</v>
      </c>
      <c r="R1290" s="3">
        <v>685998.64013093803</v>
      </c>
      <c r="S1290" s="3">
        <v>568111.627815263</v>
      </c>
      <c r="T1290" s="2">
        <f t="shared" si="20"/>
        <v>13.293680460610311</v>
      </c>
    </row>
    <row r="1291" spans="1:20" x14ac:dyDescent="0.25">
      <c r="A1291" s="1" t="s">
        <v>352</v>
      </c>
      <c r="B1291" s="1" t="s">
        <v>353</v>
      </c>
      <c r="C1291" s="1">
        <v>568.33954000000006</v>
      </c>
      <c r="D1291" s="1" t="s">
        <v>1834</v>
      </c>
      <c r="E1291" s="1">
        <v>0.81200000000000006</v>
      </c>
      <c r="F1291" s="1" t="s">
        <v>7</v>
      </c>
      <c r="G1291" s="3">
        <v>6755412.5988737596</v>
      </c>
      <c r="H1291" s="3">
        <v>14052627.492995299</v>
      </c>
      <c r="I1291" s="3">
        <v>7647571.1356674097</v>
      </c>
      <c r="J1291" s="3">
        <v>6412166.0551347602</v>
      </c>
      <c r="K1291" s="3">
        <v>9891510.6694671791</v>
      </c>
      <c r="L1291" s="3">
        <v>9589866.1657741908</v>
      </c>
      <c r="M1291" s="3">
        <v>8421367.8715827893</v>
      </c>
      <c r="N1291" s="3">
        <v>14917476.9609222</v>
      </c>
      <c r="O1291" s="3">
        <v>15915388.9482734</v>
      </c>
      <c r="P1291" s="3">
        <v>7561719.6940285098</v>
      </c>
      <c r="Q1291" s="3">
        <v>8908167.0589066204</v>
      </c>
      <c r="R1291" s="3">
        <v>9030631.6859748308</v>
      </c>
      <c r="S1291" s="3">
        <v>8699526.2532397192</v>
      </c>
      <c r="T1291" s="2">
        <f t="shared" si="20"/>
        <v>2.6410018182283101</v>
      </c>
    </row>
    <row r="1292" spans="1:20" x14ac:dyDescent="0.25">
      <c r="A1292" s="1" t="s">
        <v>352</v>
      </c>
      <c r="B1292" s="1" t="s">
        <v>353</v>
      </c>
      <c r="C1292" s="1">
        <v>568.33938999999998</v>
      </c>
      <c r="D1292" s="1" t="s">
        <v>1834</v>
      </c>
      <c r="E1292" s="1">
        <v>1.1739999999999999</v>
      </c>
      <c r="F1292" s="1" t="s">
        <v>7</v>
      </c>
      <c r="G1292" s="3">
        <v>1644984.29773599</v>
      </c>
      <c r="H1292" s="3">
        <v>4503022.9235690599</v>
      </c>
      <c r="I1292" s="3">
        <v>2117062.5286162002</v>
      </c>
      <c r="J1292" s="3">
        <v>1792097.9715464001</v>
      </c>
      <c r="K1292" s="3">
        <v>2907992.7971816799</v>
      </c>
      <c r="L1292" s="3">
        <v>2949359.5013572401</v>
      </c>
      <c r="M1292" s="3">
        <v>2808211.19488469</v>
      </c>
      <c r="N1292" s="3">
        <v>4408475.06882108</v>
      </c>
      <c r="O1292" s="3">
        <v>4616557.4067077804</v>
      </c>
      <c r="P1292" s="3">
        <v>1999994.60414186</v>
      </c>
      <c r="Q1292" s="3">
        <v>2750427.5677677202</v>
      </c>
      <c r="R1292" s="3">
        <v>4037698.1438086298</v>
      </c>
      <c r="S1292" s="3">
        <v>3418109.7272741799</v>
      </c>
      <c r="T1292" s="2">
        <f t="shared" si="20"/>
        <v>11.752319224194737</v>
      </c>
    </row>
    <row r="1293" spans="1:20" x14ac:dyDescent="0.25">
      <c r="A1293" s="1" t="s">
        <v>340</v>
      </c>
      <c r="B1293" s="1" t="s">
        <v>341</v>
      </c>
      <c r="C1293" s="1">
        <v>510.35507000000001</v>
      </c>
      <c r="D1293" s="1" t="s">
        <v>1834</v>
      </c>
      <c r="E1293" s="1">
        <v>0.92300000000000004</v>
      </c>
      <c r="F1293" s="1" t="s">
        <v>7</v>
      </c>
      <c r="G1293" s="3">
        <v>12504651.1644122</v>
      </c>
      <c r="H1293" s="3">
        <v>9217810.0719240997</v>
      </c>
      <c r="I1293" s="3">
        <v>9898037.8350322302</v>
      </c>
      <c r="J1293" s="3">
        <v>16294516.7738206</v>
      </c>
      <c r="K1293" s="3">
        <v>6397345.3315238198</v>
      </c>
      <c r="L1293" s="3">
        <v>7540359.1482655499</v>
      </c>
      <c r="M1293" s="3">
        <v>13243694.6878148</v>
      </c>
      <c r="N1293" s="3">
        <v>6897446.7556254603</v>
      </c>
      <c r="O1293" s="3">
        <v>4454047.30018677</v>
      </c>
      <c r="P1293" s="3">
        <v>6777176.0038276799</v>
      </c>
      <c r="Q1293" s="3">
        <v>11708325.586056</v>
      </c>
      <c r="R1293" s="3">
        <v>10895863.8002654</v>
      </c>
      <c r="S1293" s="3">
        <v>11074559.285635199</v>
      </c>
      <c r="T1293" s="2">
        <f t="shared" si="20"/>
        <v>1.1502444807582757</v>
      </c>
    </row>
    <row r="1294" spans="1:20" x14ac:dyDescent="0.25">
      <c r="A1294" s="1" t="s">
        <v>340</v>
      </c>
      <c r="B1294" s="1" t="s">
        <v>341</v>
      </c>
      <c r="C1294" s="1">
        <v>510.35503</v>
      </c>
      <c r="D1294" s="1" t="s">
        <v>1834</v>
      </c>
      <c r="E1294" s="1">
        <v>1.2470000000000001</v>
      </c>
      <c r="F1294" s="1" t="s">
        <v>7</v>
      </c>
      <c r="G1294" s="3">
        <v>10525299.809495401</v>
      </c>
      <c r="H1294" s="3">
        <v>9398061.7627816591</v>
      </c>
      <c r="I1294" s="3">
        <v>6472765.9760553502</v>
      </c>
      <c r="J1294" s="3">
        <v>9560085.7287619803</v>
      </c>
      <c r="K1294" s="3">
        <v>6685092.0552222701</v>
      </c>
      <c r="L1294" s="3">
        <v>5695762.9467302002</v>
      </c>
      <c r="M1294" s="3">
        <v>11065034.011337901</v>
      </c>
      <c r="N1294" s="3">
        <v>6055832.7171110697</v>
      </c>
      <c r="O1294" s="3">
        <v>3378590.4270528299</v>
      </c>
      <c r="P1294" s="3">
        <v>5616302.7469399096</v>
      </c>
      <c r="Q1294" s="3">
        <v>10378331.188608499</v>
      </c>
      <c r="R1294" s="3">
        <v>10321958.761043999</v>
      </c>
      <c r="S1294" s="3">
        <v>9104190.3379809894</v>
      </c>
      <c r="T1294" s="2">
        <f t="shared" si="20"/>
        <v>8.8652908558796319</v>
      </c>
    </row>
    <row r="1295" spans="1:20" x14ac:dyDescent="0.25">
      <c r="A1295" s="1" t="s">
        <v>350</v>
      </c>
      <c r="B1295" s="1" t="s">
        <v>351</v>
      </c>
      <c r="C1295" s="1">
        <v>468.30811</v>
      </c>
      <c r="D1295" s="1" t="s">
        <v>1834</v>
      </c>
      <c r="E1295" s="1">
        <v>1.06</v>
      </c>
      <c r="F1295" s="1" t="s">
        <v>7</v>
      </c>
      <c r="G1295" s="3">
        <v>2923154.5646283198</v>
      </c>
      <c r="H1295" s="3">
        <v>3108520.3747471599</v>
      </c>
      <c r="I1295" s="3">
        <v>2721691.2542543001</v>
      </c>
      <c r="J1295" s="3">
        <v>3172926.77537328</v>
      </c>
      <c r="K1295" s="3">
        <v>2245745.4078503698</v>
      </c>
      <c r="L1295" s="3">
        <v>3269537.7476073499</v>
      </c>
      <c r="M1295" s="3">
        <v>2851408.1763275499</v>
      </c>
      <c r="N1295" s="3">
        <v>2728270.8723221701</v>
      </c>
      <c r="O1295" s="3">
        <v>2239431.12632294</v>
      </c>
      <c r="P1295" s="3">
        <v>2089157.33765252</v>
      </c>
      <c r="Q1295" s="3">
        <v>3381381.1395881702</v>
      </c>
      <c r="R1295" s="3">
        <v>2457852.6528805499</v>
      </c>
      <c r="S1295" s="3">
        <v>2660048.0373796402</v>
      </c>
      <c r="T1295" s="2">
        <f t="shared" si="20"/>
        <v>5.5872021032381296</v>
      </c>
    </row>
    <row r="1296" spans="1:20" x14ac:dyDescent="0.25">
      <c r="A1296" s="1" t="s">
        <v>350</v>
      </c>
      <c r="B1296" s="1" t="s">
        <v>351</v>
      </c>
      <c r="C1296" s="1">
        <v>466.29352</v>
      </c>
      <c r="D1296" s="1" t="s">
        <v>2529</v>
      </c>
      <c r="E1296" s="1">
        <v>1.38</v>
      </c>
      <c r="F1296" s="1" t="s">
        <v>7</v>
      </c>
      <c r="G1296" s="3">
        <v>1537236.82037783</v>
      </c>
      <c r="H1296" s="3">
        <v>2021164.80318138</v>
      </c>
      <c r="I1296" s="3">
        <v>1348973.6599912001</v>
      </c>
      <c r="J1296" s="3">
        <v>1639612.90201625</v>
      </c>
      <c r="K1296" s="3">
        <v>1691291.0227924001</v>
      </c>
      <c r="L1296" s="3">
        <v>1861320.6568394101</v>
      </c>
      <c r="M1296" s="3">
        <v>1130289.3754358899</v>
      </c>
      <c r="N1296" s="3">
        <v>1814609.1264993399</v>
      </c>
      <c r="O1296" s="3">
        <v>1071544.6706239099</v>
      </c>
      <c r="P1296" s="3">
        <v>1638564.3679633299</v>
      </c>
      <c r="Q1296" s="3">
        <v>1978895.2664151399</v>
      </c>
      <c r="R1296" s="3">
        <v>2147887.0088070999</v>
      </c>
      <c r="S1296" s="3">
        <v>1908825.15920787</v>
      </c>
      <c r="T1296" s="2">
        <f t="shared" si="20"/>
        <v>8.3339536044692935</v>
      </c>
    </row>
    <row r="1297" spans="1:20" x14ac:dyDescent="0.25">
      <c r="A1297" s="1" t="s">
        <v>348</v>
      </c>
      <c r="B1297" s="1" t="s">
        <v>349</v>
      </c>
      <c r="C1297" s="1">
        <v>482.36014</v>
      </c>
      <c r="D1297" s="1" t="s">
        <v>1834</v>
      </c>
      <c r="E1297" s="1">
        <v>1.375</v>
      </c>
      <c r="F1297" s="1" t="s">
        <v>7</v>
      </c>
      <c r="G1297" s="3">
        <v>4742433.7268198105</v>
      </c>
      <c r="H1297" s="3">
        <v>3588517.2658095001</v>
      </c>
      <c r="I1297" s="3">
        <v>3535667.42658734</v>
      </c>
      <c r="J1297" s="3">
        <v>5040043.9559143502</v>
      </c>
      <c r="K1297" s="3">
        <v>3014418.8874804098</v>
      </c>
      <c r="L1297" s="3">
        <v>2945880.9624999398</v>
      </c>
      <c r="M1297" s="3">
        <v>4324124.0761591103</v>
      </c>
      <c r="N1297" s="3">
        <v>3005382.0850797002</v>
      </c>
      <c r="O1297" s="3">
        <v>1451100.5367800801</v>
      </c>
      <c r="P1297" s="3">
        <v>2513439.7211722401</v>
      </c>
      <c r="Q1297" s="3">
        <v>4295541.0553735904</v>
      </c>
      <c r="R1297" s="3">
        <v>4206653.6615324803</v>
      </c>
      <c r="S1297" s="3">
        <v>4185769.9614787302</v>
      </c>
      <c r="T1297" s="2">
        <f t="shared" si="20"/>
        <v>0.35191278676121274</v>
      </c>
    </row>
    <row r="1298" spans="1:20" x14ac:dyDescent="0.25">
      <c r="A1298" s="1" t="s">
        <v>346</v>
      </c>
      <c r="B1298" s="1" t="s">
        <v>347</v>
      </c>
      <c r="C1298" s="1">
        <v>524.37070000000006</v>
      </c>
      <c r="D1298" s="1" t="s">
        <v>1834</v>
      </c>
      <c r="E1298" s="1">
        <v>0.86699999999999999</v>
      </c>
      <c r="F1298" s="1" t="s">
        <v>7</v>
      </c>
      <c r="G1298" s="3">
        <v>23162903.661212299</v>
      </c>
      <c r="H1298" s="3">
        <v>15122501.7088931</v>
      </c>
      <c r="I1298" s="3">
        <v>14595024.0078295</v>
      </c>
      <c r="J1298" s="3">
        <v>23359237.2319699</v>
      </c>
      <c r="K1298" s="3">
        <v>10163970.261707099</v>
      </c>
      <c r="L1298" s="3">
        <v>10086768.294068599</v>
      </c>
      <c r="M1298" s="3">
        <v>19233777.0826874</v>
      </c>
      <c r="N1298" s="3">
        <v>11925042.8963576</v>
      </c>
      <c r="O1298" s="3">
        <v>6764840.2110580401</v>
      </c>
      <c r="P1298" s="3">
        <v>11098877.743350999</v>
      </c>
      <c r="Q1298" s="3">
        <v>18661145.496699501</v>
      </c>
      <c r="R1298" s="3">
        <v>15380318.502622601</v>
      </c>
      <c r="S1298" s="3">
        <v>15695658.595438899</v>
      </c>
      <c r="T1298" s="2">
        <f t="shared" si="20"/>
        <v>1.4350578088455952</v>
      </c>
    </row>
    <row r="1299" spans="1:20" x14ac:dyDescent="0.25">
      <c r="A1299" s="1" t="s">
        <v>346</v>
      </c>
      <c r="B1299" s="1" t="s">
        <v>347</v>
      </c>
      <c r="C1299" s="1">
        <v>524.37076000000002</v>
      </c>
      <c r="D1299" s="1" t="s">
        <v>1834</v>
      </c>
      <c r="E1299" s="1">
        <v>1.2050000000000001</v>
      </c>
      <c r="F1299" s="1" t="s">
        <v>7</v>
      </c>
      <c r="G1299" s="3">
        <v>16365197.9921529</v>
      </c>
      <c r="H1299" s="3">
        <v>9751828.9844090492</v>
      </c>
      <c r="I1299" s="3">
        <v>9450833.8854972702</v>
      </c>
      <c r="J1299" s="3">
        <v>15324423.374757599</v>
      </c>
      <c r="K1299" s="3">
        <v>8556612.5732263792</v>
      </c>
      <c r="L1299" s="3">
        <v>8301743.5251076296</v>
      </c>
      <c r="M1299" s="3">
        <v>15520105.0999479</v>
      </c>
      <c r="N1299" s="3">
        <v>8571630.7123609502</v>
      </c>
      <c r="O1299" s="3">
        <v>4641166.0221949099</v>
      </c>
      <c r="P1299" s="3">
        <v>7416310.2184548201</v>
      </c>
      <c r="Q1299" s="3">
        <v>14555032.330421099</v>
      </c>
      <c r="R1299" s="3">
        <v>13145586.7679756</v>
      </c>
      <c r="S1299" s="3">
        <v>12864844.6637899</v>
      </c>
      <c r="T1299" s="2">
        <f t="shared" si="20"/>
        <v>1.5264233210053639</v>
      </c>
    </row>
    <row r="1300" spans="1:20" x14ac:dyDescent="0.25">
      <c r="A1300" s="1" t="s">
        <v>344</v>
      </c>
      <c r="B1300" s="1" t="s">
        <v>345</v>
      </c>
      <c r="C1300" s="1">
        <v>552.40201999999999</v>
      </c>
      <c r="D1300" s="1" t="s">
        <v>1834</v>
      </c>
      <c r="E1300" s="1">
        <v>0.72</v>
      </c>
      <c r="F1300" s="1" t="s">
        <v>7</v>
      </c>
      <c r="G1300" s="3">
        <v>26924799.442529101</v>
      </c>
      <c r="H1300" s="3">
        <v>14971567.298922099</v>
      </c>
      <c r="I1300" s="3">
        <v>11800352.8900149</v>
      </c>
      <c r="J1300" s="3">
        <v>31585658.016885001</v>
      </c>
      <c r="K1300" s="3">
        <v>8814049.0179021899</v>
      </c>
      <c r="L1300" s="3">
        <v>8504400.4557484109</v>
      </c>
      <c r="M1300" s="3">
        <v>20183402.8844743</v>
      </c>
      <c r="N1300" s="3">
        <v>10471493.7214808</v>
      </c>
      <c r="O1300" s="3">
        <v>6609687.7243733099</v>
      </c>
      <c r="P1300" s="3">
        <v>5922578.05500961</v>
      </c>
      <c r="Q1300" s="3">
        <v>9334643.8629605994</v>
      </c>
      <c r="R1300" s="3">
        <v>12131327.655745201</v>
      </c>
      <c r="S1300" s="3">
        <v>12377758.820189301</v>
      </c>
      <c r="T1300" s="2">
        <f t="shared" si="20"/>
        <v>1.421947306320207</v>
      </c>
    </row>
    <row r="1301" spans="1:20" x14ac:dyDescent="0.25">
      <c r="A1301" s="1" t="s">
        <v>344</v>
      </c>
      <c r="B1301" s="1" t="s">
        <v>345</v>
      </c>
      <c r="C1301" s="1">
        <v>552.40205000000003</v>
      </c>
      <c r="D1301" s="1" t="s">
        <v>1834</v>
      </c>
      <c r="E1301" s="1">
        <v>1.075</v>
      </c>
      <c r="F1301" s="1" t="s">
        <v>7</v>
      </c>
      <c r="G1301" s="3">
        <v>10482874.0361498</v>
      </c>
      <c r="H1301" s="3">
        <v>5276671.7240294898</v>
      </c>
      <c r="I1301" s="3">
        <v>4999305.9853285402</v>
      </c>
      <c r="J1301" s="3">
        <v>13805256.7759139</v>
      </c>
      <c r="K1301" s="3">
        <v>3086428.4026060202</v>
      </c>
      <c r="L1301" s="3">
        <v>3431329.1401851801</v>
      </c>
      <c r="M1301" s="3">
        <v>7860065.4837172199</v>
      </c>
      <c r="N1301" s="3">
        <v>2939847.16641567</v>
      </c>
      <c r="O1301" s="3">
        <v>2309253.9464733601</v>
      </c>
      <c r="P1301" s="3">
        <v>2105301.2027379</v>
      </c>
      <c r="Q1301" s="3">
        <v>3533679.0624467498</v>
      </c>
      <c r="R1301" s="3">
        <v>7988376.53304685</v>
      </c>
      <c r="S1301" s="3">
        <v>7215131.3324178196</v>
      </c>
      <c r="T1301" s="2">
        <f t="shared" si="20"/>
        <v>7.1926417208852316</v>
      </c>
    </row>
    <row r="1302" spans="1:20" x14ac:dyDescent="0.25">
      <c r="A1302" s="1" t="s">
        <v>342</v>
      </c>
      <c r="B1302" s="1" t="s">
        <v>343</v>
      </c>
      <c r="C1302" s="1">
        <v>522.35509999999999</v>
      </c>
      <c r="D1302" s="1" t="s">
        <v>1834</v>
      </c>
      <c r="E1302" s="1">
        <v>0.89500000000000002</v>
      </c>
      <c r="F1302" s="1" t="s">
        <v>7</v>
      </c>
      <c r="G1302" s="3">
        <v>16556074.396550899</v>
      </c>
      <c r="H1302" s="3">
        <v>15244381.468474699</v>
      </c>
      <c r="I1302" s="3">
        <v>14748279.739345999</v>
      </c>
      <c r="J1302" s="3">
        <v>25703440.900024001</v>
      </c>
      <c r="K1302" s="3">
        <v>10116026.371823501</v>
      </c>
      <c r="L1302" s="3">
        <v>10086768.294068599</v>
      </c>
      <c r="M1302" s="3">
        <v>23372169.782327902</v>
      </c>
      <c r="N1302" s="3">
        <v>13692302.6430503</v>
      </c>
      <c r="O1302" s="3">
        <v>10901730.9483828</v>
      </c>
      <c r="P1302" s="3">
        <v>12119249.403699599</v>
      </c>
      <c r="Q1302" s="3">
        <v>23870708.753216598</v>
      </c>
      <c r="R1302" s="3">
        <v>17240882.587698899</v>
      </c>
      <c r="S1302" s="3">
        <v>14988213.732069699</v>
      </c>
      <c r="T1302" s="2">
        <f t="shared" si="20"/>
        <v>9.8847166410068539</v>
      </c>
    </row>
    <row r="1303" spans="1:20" x14ac:dyDescent="0.25">
      <c r="A1303" s="1" t="s">
        <v>1919</v>
      </c>
      <c r="B1303" s="1" t="s">
        <v>2284</v>
      </c>
      <c r="C1303" s="1">
        <v>228.06417999999999</v>
      </c>
      <c r="D1303" s="1" t="s">
        <v>2529</v>
      </c>
      <c r="E1303" s="1">
        <v>4.609</v>
      </c>
      <c r="F1303" s="1" t="s">
        <v>7</v>
      </c>
      <c r="G1303" s="3">
        <v>153524900.82218701</v>
      </c>
      <c r="H1303" s="3">
        <v>237118409.25383401</v>
      </c>
      <c r="I1303" s="3">
        <v>180414830.430563</v>
      </c>
      <c r="J1303" s="3">
        <v>89923186.970175207</v>
      </c>
      <c r="K1303" s="3">
        <v>264382658.24524599</v>
      </c>
      <c r="L1303" s="3">
        <v>236997243.78174099</v>
      </c>
      <c r="M1303" s="3">
        <v>143074269.54515201</v>
      </c>
      <c r="N1303" s="3">
        <v>274910521.42898202</v>
      </c>
      <c r="O1303" s="3">
        <v>233464144.020336</v>
      </c>
      <c r="P1303" s="3">
        <v>216289529.38252899</v>
      </c>
      <c r="Q1303" s="3">
        <v>229300292.78552201</v>
      </c>
      <c r="R1303" s="3">
        <v>155986558.73983699</v>
      </c>
      <c r="S1303" s="3">
        <v>146748903.834333</v>
      </c>
      <c r="T1303" s="2">
        <f t="shared" si="20"/>
        <v>4.3153242572912696</v>
      </c>
    </row>
    <row r="1304" spans="1:20" x14ac:dyDescent="0.25">
      <c r="A1304" s="1" t="s">
        <v>1911</v>
      </c>
      <c r="B1304" s="1" t="s">
        <v>2278</v>
      </c>
      <c r="C1304" s="1">
        <v>720.45641999999998</v>
      </c>
      <c r="D1304" s="1" t="s">
        <v>2529</v>
      </c>
      <c r="E1304" s="1">
        <v>0.40500000000000003</v>
      </c>
      <c r="F1304" s="1" t="s">
        <v>7</v>
      </c>
      <c r="G1304" s="3">
        <v>318404.34012185299</v>
      </c>
      <c r="H1304" s="3">
        <v>318392.44631536899</v>
      </c>
      <c r="I1304" s="3">
        <v>157371.62214647801</v>
      </c>
      <c r="J1304" s="3">
        <v>217332.832918222</v>
      </c>
      <c r="K1304" s="3">
        <v>175599.350398307</v>
      </c>
      <c r="L1304" s="3">
        <v>112452.473786866</v>
      </c>
      <c r="M1304" s="3">
        <v>134644.27453317901</v>
      </c>
      <c r="N1304" s="3">
        <v>165811.767291995</v>
      </c>
      <c r="O1304" s="3">
        <v>20104.820834067101</v>
      </c>
      <c r="P1304" s="3">
        <v>120186.86614039401</v>
      </c>
      <c r="Q1304" s="3">
        <v>97309.951754125301</v>
      </c>
      <c r="R1304" s="3">
        <v>168394.06990854201</v>
      </c>
      <c r="S1304" s="3">
        <v>165018.31339033801</v>
      </c>
      <c r="T1304" s="2">
        <f t="shared" si="20"/>
        <v>1.4318726269485591</v>
      </c>
    </row>
    <row r="1305" spans="1:20" x14ac:dyDescent="0.25">
      <c r="A1305" s="1" t="s">
        <v>1910</v>
      </c>
      <c r="B1305" s="1" t="s">
        <v>2277</v>
      </c>
      <c r="C1305" s="1">
        <v>452.27782000000002</v>
      </c>
      <c r="D1305" s="1" t="s">
        <v>2529</v>
      </c>
      <c r="E1305" s="1">
        <v>1.133</v>
      </c>
      <c r="F1305" s="1" t="s">
        <v>7</v>
      </c>
      <c r="G1305" s="3">
        <v>4655069.2325702701</v>
      </c>
      <c r="H1305" s="3">
        <v>5380510.6021214696</v>
      </c>
      <c r="I1305" s="3">
        <v>4251545.67233482</v>
      </c>
      <c r="J1305" s="3">
        <v>4734050.66960466</v>
      </c>
      <c r="K1305" s="3">
        <v>5928005.6698757401</v>
      </c>
      <c r="L1305" s="3">
        <v>5949982.2962445803</v>
      </c>
      <c r="M1305" s="3">
        <v>3441633.3935469398</v>
      </c>
      <c r="N1305" s="3">
        <v>5918002.6547258403</v>
      </c>
      <c r="O1305" s="3">
        <v>4163704.0465135602</v>
      </c>
      <c r="P1305" s="3">
        <v>4032126.3039908698</v>
      </c>
      <c r="Q1305" s="3">
        <v>5490374.3609313304</v>
      </c>
      <c r="R1305" s="3">
        <v>4845672.5084091499</v>
      </c>
      <c r="S1305" s="3">
        <v>4648690.1472299499</v>
      </c>
      <c r="T1305" s="2">
        <f t="shared" si="20"/>
        <v>2.9341108701218888</v>
      </c>
    </row>
    <row r="1306" spans="1:20" x14ac:dyDescent="0.25">
      <c r="A1306" s="1" t="s">
        <v>338</v>
      </c>
      <c r="B1306" s="1" t="s">
        <v>339</v>
      </c>
      <c r="C1306" s="1">
        <v>482.32371000000001</v>
      </c>
      <c r="D1306" s="1" t="s">
        <v>1834</v>
      </c>
      <c r="E1306" s="1">
        <v>1.3220000000000001</v>
      </c>
      <c r="F1306" s="1" t="s">
        <v>7</v>
      </c>
      <c r="G1306" s="3">
        <v>17258299.189442798</v>
      </c>
      <c r="H1306" s="3">
        <v>18197483.013877898</v>
      </c>
      <c r="I1306" s="3">
        <v>11545432.80225</v>
      </c>
      <c r="J1306" s="3">
        <v>15924997.0569188</v>
      </c>
      <c r="K1306" s="3">
        <v>14446471.264387701</v>
      </c>
      <c r="L1306" s="3">
        <v>16988393.793605801</v>
      </c>
      <c r="M1306" s="3">
        <v>12724391.1544149</v>
      </c>
      <c r="N1306" s="3">
        <v>17584543.657324299</v>
      </c>
      <c r="O1306" s="3">
        <v>10247797.947624801</v>
      </c>
      <c r="P1306" s="3">
        <v>11825456.243908299</v>
      </c>
      <c r="Q1306" s="3">
        <v>21152556.0553708</v>
      </c>
      <c r="R1306" s="3">
        <v>18409776.8407996</v>
      </c>
      <c r="S1306" s="3">
        <v>18694321.352316901</v>
      </c>
      <c r="T1306" s="2">
        <f t="shared" si="20"/>
        <v>1.0845343961526293</v>
      </c>
    </row>
    <row r="1307" spans="1:20" x14ac:dyDescent="0.25">
      <c r="A1307" s="1" t="s">
        <v>338</v>
      </c>
      <c r="B1307" s="1" t="s">
        <v>339</v>
      </c>
      <c r="C1307" s="1">
        <v>480.30912999999998</v>
      </c>
      <c r="D1307" s="1" t="s">
        <v>2529</v>
      </c>
      <c r="E1307" s="1">
        <v>1.3320000000000001</v>
      </c>
      <c r="F1307" s="1" t="s">
        <v>7</v>
      </c>
      <c r="G1307" s="3">
        <v>12278389.243885299</v>
      </c>
      <c r="H1307" s="3">
        <v>11198451.547254</v>
      </c>
      <c r="I1307" s="3">
        <v>7905526.2928120699</v>
      </c>
      <c r="J1307" s="3">
        <v>9652425.3180507794</v>
      </c>
      <c r="K1307" s="3">
        <v>9379738.8793822508</v>
      </c>
      <c r="L1307" s="3">
        <v>11415415.324706599</v>
      </c>
      <c r="M1307" s="3">
        <v>7956946.0014887704</v>
      </c>
      <c r="N1307" s="3">
        <v>10392658.469788101</v>
      </c>
      <c r="O1307" s="3">
        <v>6692094.7160643497</v>
      </c>
      <c r="P1307" s="3">
        <v>10537220.657697</v>
      </c>
      <c r="Q1307" s="3">
        <v>13253977.570341401</v>
      </c>
      <c r="R1307" s="3">
        <v>12043818.999418801</v>
      </c>
      <c r="S1307" s="3">
        <v>11353474.5818664</v>
      </c>
      <c r="T1307" s="2">
        <f t="shared" si="20"/>
        <v>4.1726810608217884</v>
      </c>
    </row>
    <row r="1308" spans="1:20" x14ac:dyDescent="0.25">
      <c r="A1308" s="1" t="s">
        <v>1909</v>
      </c>
      <c r="B1308" s="1" t="s">
        <v>2276</v>
      </c>
      <c r="C1308" s="1">
        <v>478.29354000000001</v>
      </c>
      <c r="D1308" s="1" t="s">
        <v>2529</v>
      </c>
      <c r="E1308" s="1">
        <v>1.0660000000000001</v>
      </c>
      <c r="F1308" s="1" t="s">
        <v>7</v>
      </c>
      <c r="G1308" s="3">
        <v>1811648.62113269</v>
      </c>
      <c r="H1308" s="3">
        <v>2106349.3427257999</v>
      </c>
      <c r="I1308" s="3">
        <v>1431392.00562378</v>
      </c>
      <c r="J1308" s="3">
        <v>2196420.4983425899</v>
      </c>
      <c r="K1308" s="3">
        <v>1991554.4617184999</v>
      </c>
      <c r="L1308" s="3">
        <v>2489256.5849166298</v>
      </c>
      <c r="M1308" s="3">
        <v>1482376.02327256</v>
      </c>
      <c r="N1308" s="3">
        <v>2493402.7170616002</v>
      </c>
      <c r="O1308" s="3">
        <v>1934410.9859607001</v>
      </c>
      <c r="P1308" s="3">
        <v>2410271.1220493698</v>
      </c>
      <c r="Q1308" s="3">
        <v>3083627.95643161</v>
      </c>
      <c r="R1308" s="3">
        <v>2077648.53701267</v>
      </c>
      <c r="S1308" s="3">
        <v>2203304.36704838</v>
      </c>
      <c r="T1308" s="2">
        <f t="shared" si="20"/>
        <v>4.1510426068731965</v>
      </c>
    </row>
    <row r="1309" spans="1:20" x14ac:dyDescent="0.25">
      <c r="A1309" s="1" t="s">
        <v>336</v>
      </c>
      <c r="B1309" s="1" t="s">
        <v>337</v>
      </c>
      <c r="C1309" s="1">
        <v>500.27298000000002</v>
      </c>
      <c r="D1309" s="1" t="s">
        <v>1834</v>
      </c>
      <c r="E1309" s="1">
        <v>0.41699999999999998</v>
      </c>
      <c r="F1309" s="1" t="s">
        <v>7</v>
      </c>
      <c r="G1309" s="3">
        <v>141780.78016304501</v>
      </c>
      <c r="H1309" s="3">
        <v>183542.966829788</v>
      </c>
      <c r="I1309" s="3">
        <v>196871.61490145899</v>
      </c>
      <c r="J1309" s="3">
        <v>153173.57921032899</v>
      </c>
      <c r="K1309" s="3">
        <v>207671.71143669999</v>
      </c>
      <c r="L1309" s="3">
        <v>275528.738789797</v>
      </c>
      <c r="M1309" s="3">
        <v>274049.39339282003</v>
      </c>
      <c r="N1309" s="3">
        <v>214536.21408500601</v>
      </c>
      <c r="O1309" s="3">
        <v>1018995.20942943</v>
      </c>
      <c r="P1309" s="3">
        <v>205197.53451441799</v>
      </c>
      <c r="Q1309" s="3">
        <v>218320.76205859499</v>
      </c>
      <c r="R1309" s="3">
        <v>238096.25361108501</v>
      </c>
      <c r="S1309" s="3">
        <v>252918.96971226399</v>
      </c>
      <c r="T1309" s="2">
        <f t="shared" si="20"/>
        <v>4.2692130805257964</v>
      </c>
    </row>
    <row r="1310" spans="1:20" x14ac:dyDescent="0.25">
      <c r="A1310" s="1" t="s">
        <v>334</v>
      </c>
      <c r="B1310" s="1" t="s">
        <v>335</v>
      </c>
      <c r="C1310" s="1">
        <v>476.30610999999999</v>
      </c>
      <c r="D1310" s="1" t="s">
        <v>1834</v>
      </c>
      <c r="E1310" s="1">
        <v>0.60499999999999998</v>
      </c>
      <c r="F1310" s="1" t="s">
        <v>7</v>
      </c>
      <c r="G1310" s="3">
        <v>7010899.91200238</v>
      </c>
      <c r="H1310" s="3">
        <v>6896884.2137641096</v>
      </c>
      <c r="I1310" s="3">
        <v>1939772.4396251801</v>
      </c>
      <c r="J1310" s="3">
        <v>7049123.09952024</v>
      </c>
      <c r="K1310" s="3">
        <v>7179870.0964088403</v>
      </c>
      <c r="L1310" s="3">
        <v>5319496.4106391799</v>
      </c>
      <c r="M1310" s="3">
        <v>7075416.6903483504</v>
      </c>
      <c r="N1310" s="3">
        <v>7073680.7289212197</v>
      </c>
      <c r="O1310" s="3">
        <v>7046348.1609093798</v>
      </c>
      <c r="P1310" s="3">
        <v>6849981.2655911297</v>
      </c>
      <c r="Q1310" s="3">
        <v>6635031.5729111005</v>
      </c>
      <c r="R1310" s="3">
        <v>7078940.3508569999</v>
      </c>
      <c r="S1310" s="3">
        <v>6609417.6399440197</v>
      </c>
      <c r="T1310" s="2">
        <f t="shared" si="20"/>
        <v>4.8508768258512065</v>
      </c>
    </row>
    <row r="1311" spans="1:20" x14ac:dyDescent="0.25">
      <c r="A1311" s="1" t="s">
        <v>332</v>
      </c>
      <c r="B1311" s="1" t="s">
        <v>333</v>
      </c>
      <c r="C1311" s="1">
        <v>520.33228999999994</v>
      </c>
      <c r="D1311" s="1" t="s">
        <v>1834</v>
      </c>
      <c r="E1311" s="1">
        <v>0.59599999999999997</v>
      </c>
      <c r="F1311" s="1" t="s">
        <v>7</v>
      </c>
      <c r="G1311" s="3">
        <v>12804568.7408137</v>
      </c>
      <c r="H1311" s="3">
        <v>12892080.799463401</v>
      </c>
      <c r="I1311" s="3">
        <v>13263390.7794942</v>
      </c>
      <c r="J1311" s="3">
        <v>13105089.7678234</v>
      </c>
      <c r="K1311" s="3">
        <v>13039860.268140599</v>
      </c>
      <c r="L1311" s="3">
        <v>13779991.3292758</v>
      </c>
      <c r="M1311" s="3">
        <v>10141424.1037491</v>
      </c>
      <c r="N1311" s="3">
        <v>4265076.1183684496</v>
      </c>
      <c r="O1311" s="3">
        <v>13074436.6612847</v>
      </c>
      <c r="P1311" s="3">
        <v>12963761.861023899</v>
      </c>
      <c r="Q1311" s="3">
        <v>12292227.274249099</v>
      </c>
      <c r="R1311" s="3">
        <v>11317448.992525101</v>
      </c>
      <c r="S1311" s="3">
        <v>12322167.7381927</v>
      </c>
      <c r="T1311" s="2">
        <f t="shared" si="20"/>
        <v>6.0106172307238532</v>
      </c>
    </row>
    <row r="1312" spans="1:20" x14ac:dyDescent="0.25">
      <c r="A1312" s="1" t="s">
        <v>330</v>
      </c>
      <c r="B1312" s="1" t="s">
        <v>331</v>
      </c>
      <c r="C1312" s="1">
        <v>608.38427999999999</v>
      </c>
      <c r="D1312" s="1" t="s">
        <v>1834</v>
      </c>
      <c r="E1312" s="1">
        <v>0.61599999999999999</v>
      </c>
      <c r="F1312" s="1" t="s">
        <v>7</v>
      </c>
      <c r="G1312" s="3">
        <v>18932168.699085999</v>
      </c>
      <c r="H1312" s="3">
        <v>18361874.042121898</v>
      </c>
      <c r="I1312" s="3">
        <v>29444238.157072902</v>
      </c>
      <c r="J1312" s="3">
        <v>28133213.073436402</v>
      </c>
      <c r="K1312" s="3">
        <v>29123551.717249501</v>
      </c>
      <c r="L1312" s="3">
        <v>30092121.6163885</v>
      </c>
      <c r="M1312" s="3">
        <v>26890635.473472498</v>
      </c>
      <c r="N1312" s="3">
        <v>28853825.498131</v>
      </c>
      <c r="O1312" s="3">
        <v>30017937.629135501</v>
      </c>
      <c r="P1312" s="3">
        <v>29620266.169745199</v>
      </c>
      <c r="Q1312" s="3">
        <v>28463176.325929701</v>
      </c>
      <c r="R1312" s="3">
        <v>28574669.417358801</v>
      </c>
      <c r="S1312" s="3">
        <v>27226433.74199</v>
      </c>
      <c r="T1312" s="2">
        <f t="shared" si="20"/>
        <v>3.416945310089921</v>
      </c>
    </row>
    <row r="1313" spans="1:20" x14ac:dyDescent="0.25">
      <c r="A1313" s="1" t="s">
        <v>328</v>
      </c>
      <c r="B1313" s="1" t="s">
        <v>329</v>
      </c>
      <c r="C1313" s="1">
        <v>652.41643999999997</v>
      </c>
      <c r="D1313" s="1" t="s">
        <v>1834</v>
      </c>
      <c r="E1313" s="1">
        <v>0.55900000000000005</v>
      </c>
      <c r="F1313" s="1" t="s">
        <v>7</v>
      </c>
      <c r="G1313" s="3">
        <v>10896527.1237031</v>
      </c>
      <c r="H1313" s="3">
        <v>13263365.364075501</v>
      </c>
      <c r="I1313" s="3">
        <v>11697967.406038901</v>
      </c>
      <c r="J1313" s="3">
        <v>12832290.931693001</v>
      </c>
      <c r="K1313" s="3">
        <v>11947177.6645853</v>
      </c>
      <c r="L1313" s="3">
        <v>16283740.537389999</v>
      </c>
      <c r="M1313" s="3">
        <v>13062188.233895199</v>
      </c>
      <c r="N1313" s="3">
        <v>11431570.987905901</v>
      </c>
      <c r="O1313" s="3">
        <v>14504288.572179999</v>
      </c>
      <c r="P1313" s="3">
        <v>13507349.623042</v>
      </c>
      <c r="Q1313" s="3">
        <v>11727990.786263101</v>
      </c>
      <c r="R1313" s="3">
        <v>11057260.148178199</v>
      </c>
      <c r="S1313" s="3">
        <v>9256893.3164226599</v>
      </c>
      <c r="T1313" s="2">
        <f t="shared" si="20"/>
        <v>12.533641606834198</v>
      </c>
    </row>
    <row r="1314" spans="1:20" x14ac:dyDescent="0.25">
      <c r="A1314" s="1" t="s">
        <v>326</v>
      </c>
      <c r="B1314" s="1" t="s">
        <v>327</v>
      </c>
      <c r="C1314" s="1">
        <v>355.11083000000002</v>
      </c>
      <c r="D1314" s="1" t="s">
        <v>1834</v>
      </c>
      <c r="E1314" s="1">
        <v>4.4560000000000004</v>
      </c>
      <c r="F1314" s="1" t="s">
        <v>7</v>
      </c>
      <c r="G1314" s="3">
        <v>725984.93981016404</v>
      </c>
      <c r="H1314" s="3">
        <v>164332.575270514</v>
      </c>
      <c r="I1314" s="3">
        <v>471324.122888349</v>
      </c>
      <c r="J1314" s="3">
        <v>541253.98587273003</v>
      </c>
      <c r="K1314" s="3">
        <v>1484858.6810343401</v>
      </c>
      <c r="L1314" s="3">
        <v>203086.50550637499</v>
      </c>
      <c r="M1314" s="3">
        <v>688238.86956162995</v>
      </c>
      <c r="N1314" s="3">
        <v>828221.62253779196</v>
      </c>
      <c r="O1314" s="3">
        <v>114061.941375682</v>
      </c>
      <c r="P1314" s="3">
        <v>859837.45016952895</v>
      </c>
      <c r="Q1314" s="3">
        <v>659344.51435392501</v>
      </c>
      <c r="R1314" s="3">
        <v>434953.96356150397</v>
      </c>
      <c r="S1314" s="3">
        <v>492125.283292601</v>
      </c>
      <c r="T1314" s="2">
        <f t="shared" si="20"/>
        <v>8.72120220756163</v>
      </c>
    </row>
    <row r="1315" spans="1:20" x14ac:dyDescent="0.25">
      <c r="A1315" s="1" t="s">
        <v>1908</v>
      </c>
      <c r="B1315" s="1" t="s">
        <v>1832</v>
      </c>
      <c r="C1315" s="1">
        <v>197.11823000000001</v>
      </c>
      <c r="D1315" s="1" t="s">
        <v>2529</v>
      </c>
      <c r="E1315" s="1">
        <v>0.45300000000000001</v>
      </c>
      <c r="F1315" s="1" t="s">
        <v>7</v>
      </c>
      <c r="G1315" s="3">
        <v>417667.83456075098</v>
      </c>
      <c r="H1315" s="3">
        <v>92207.308820875798</v>
      </c>
      <c r="I1315" s="3">
        <v>296295.957659179</v>
      </c>
      <c r="J1315" s="3">
        <v>452319.85641375202</v>
      </c>
      <c r="K1315" s="3">
        <v>159148.46921635701</v>
      </c>
      <c r="L1315" s="3">
        <v>78754.024998516805</v>
      </c>
      <c r="M1315" s="3">
        <v>516957.75985544</v>
      </c>
      <c r="N1315" s="3">
        <v>57778.165723767699</v>
      </c>
      <c r="O1315" s="3">
        <v>56966.214462399803</v>
      </c>
      <c r="P1315" s="3">
        <v>91673.659971106506</v>
      </c>
      <c r="Q1315" s="3">
        <v>278462.21162573597</v>
      </c>
      <c r="R1315" s="3">
        <v>254846.36559028301</v>
      </c>
      <c r="S1315" s="3">
        <v>238809.88137478201</v>
      </c>
      <c r="T1315" s="2">
        <f t="shared" si="20"/>
        <v>4.5940902418983303</v>
      </c>
    </row>
    <row r="1316" spans="1:20" x14ac:dyDescent="0.25">
      <c r="A1316" s="1" t="s">
        <v>324</v>
      </c>
      <c r="B1316" s="1" t="s">
        <v>325</v>
      </c>
      <c r="C1316" s="1">
        <v>475.2912</v>
      </c>
      <c r="D1316" s="1" t="s">
        <v>1834</v>
      </c>
      <c r="E1316" s="1">
        <v>0.52900000000000003</v>
      </c>
      <c r="F1316" s="1" t="s">
        <v>7</v>
      </c>
      <c r="G1316" s="3">
        <v>49438.123983736099</v>
      </c>
      <c r="H1316" s="3">
        <v>125104.80080022301</v>
      </c>
      <c r="I1316" s="3">
        <v>121626.28957212401</v>
      </c>
      <c r="J1316" s="3">
        <v>89228.351133648102</v>
      </c>
      <c r="K1316" s="3">
        <v>129949.556232962</v>
      </c>
      <c r="L1316" s="3">
        <v>151085.71459179401</v>
      </c>
      <c r="M1316" s="3">
        <v>47060.697969605397</v>
      </c>
      <c r="N1316" s="3">
        <v>51686.164022128098</v>
      </c>
      <c r="O1316" s="3">
        <v>38090.045331565903</v>
      </c>
      <c r="P1316" s="3">
        <v>165216.90702568801</v>
      </c>
      <c r="Q1316" s="3">
        <v>214654.44117156399</v>
      </c>
      <c r="R1316" s="3">
        <v>106172.777051711</v>
      </c>
      <c r="S1316" s="3">
        <v>88849.468467591694</v>
      </c>
      <c r="T1316" s="2">
        <f t="shared" si="20"/>
        <v>12.562083817464281</v>
      </c>
    </row>
    <row r="1317" spans="1:20" x14ac:dyDescent="0.25">
      <c r="A1317" s="1" t="s">
        <v>322</v>
      </c>
      <c r="B1317" s="1" t="s">
        <v>323</v>
      </c>
      <c r="C1317" s="1">
        <v>340.17773</v>
      </c>
      <c r="D1317" s="1" t="s">
        <v>1834</v>
      </c>
      <c r="E1317" s="1">
        <v>0.59499999999999997</v>
      </c>
      <c r="F1317" s="1" t="s">
        <v>7</v>
      </c>
      <c r="G1317" s="3">
        <v>5013747.2775791604</v>
      </c>
      <c r="H1317" s="3">
        <v>2660598.8623138801</v>
      </c>
      <c r="I1317" s="3">
        <v>5915541.1933281096</v>
      </c>
      <c r="J1317" s="3">
        <v>4763349.5754887201</v>
      </c>
      <c r="K1317" s="3">
        <v>737711.05501147301</v>
      </c>
      <c r="L1317" s="3">
        <v>5378945.7979045296</v>
      </c>
      <c r="M1317" s="3">
        <v>4063024.59912819</v>
      </c>
      <c r="N1317" s="3">
        <v>5574472.6171340998</v>
      </c>
      <c r="O1317" s="3">
        <v>6083664.1393165197</v>
      </c>
      <c r="P1317" s="3">
        <v>5472585.2034507999</v>
      </c>
      <c r="Q1317" s="3">
        <v>3930880.3095243098</v>
      </c>
      <c r="R1317" s="3">
        <v>4818033.0248796102</v>
      </c>
      <c r="S1317" s="3">
        <v>4879223.4988970198</v>
      </c>
      <c r="T1317" s="2">
        <f t="shared" si="20"/>
        <v>0.89238021115849842</v>
      </c>
    </row>
    <row r="1318" spans="1:20" x14ac:dyDescent="0.25">
      <c r="A1318" s="1" t="s">
        <v>1907</v>
      </c>
      <c r="B1318" s="1" t="s">
        <v>2275</v>
      </c>
      <c r="C1318" s="1">
        <v>98.948970000000003</v>
      </c>
      <c r="D1318" s="1" t="s">
        <v>2529</v>
      </c>
      <c r="E1318" s="1">
        <v>0.625</v>
      </c>
      <c r="F1318" s="1" t="s">
        <v>7</v>
      </c>
      <c r="G1318" s="3">
        <v>152453.01494899901</v>
      </c>
      <c r="H1318" s="3">
        <v>85826.594829071095</v>
      </c>
      <c r="I1318" s="3">
        <v>79162.032573604694</v>
      </c>
      <c r="J1318" s="3">
        <v>100784.241186552</v>
      </c>
      <c r="K1318" s="3">
        <v>61549.318063479601</v>
      </c>
      <c r="L1318" s="3">
        <v>202547.66582496901</v>
      </c>
      <c r="M1318" s="3">
        <v>61045.0423660827</v>
      </c>
      <c r="N1318" s="3">
        <v>75943.938613173101</v>
      </c>
      <c r="O1318" s="3">
        <v>731063.84439728095</v>
      </c>
      <c r="P1318" s="3">
        <v>43859.983965947598</v>
      </c>
      <c r="Q1318" s="3">
        <v>99958.858893747703</v>
      </c>
      <c r="R1318" s="3">
        <v>154590.91220333101</v>
      </c>
      <c r="S1318" s="3">
        <v>151546.60903911199</v>
      </c>
      <c r="T1318" s="2">
        <f t="shared" si="20"/>
        <v>1.4063270667839247</v>
      </c>
    </row>
    <row r="1319" spans="1:20" x14ac:dyDescent="0.25">
      <c r="A1319" s="1" t="s">
        <v>320</v>
      </c>
      <c r="B1319" s="1" t="s">
        <v>321</v>
      </c>
      <c r="C1319" s="1">
        <v>261.14999</v>
      </c>
      <c r="D1319" s="1" t="s">
        <v>1834</v>
      </c>
      <c r="E1319" s="1">
        <v>4.0229999999999997</v>
      </c>
      <c r="F1319" s="1" t="s">
        <v>7</v>
      </c>
      <c r="G1319" s="3">
        <v>2577143.1634120098</v>
      </c>
      <c r="H1319" s="3">
        <v>3823187.2965213102</v>
      </c>
      <c r="I1319" s="3">
        <v>2707654.64934718</v>
      </c>
      <c r="J1319" s="3">
        <v>1646206.2772599701</v>
      </c>
      <c r="K1319" s="3">
        <v>3367139.9934404902</v>
      </c>
      <c r="L1319" s="3">
        <v>3645491.9758149898</v>
      </c>
      <c r="M1319" s="3">
        <v>1457355.44846252</v>
      </c>
      <c r="N1319" s="3">
        <v>1794975.3525668101</v>
      </c>
      <c r="O1319" s="3">
        <v>1552282.6596258001</v>
      </c>
      <c r="P1319" s="3">
        <v>2152476.83689408</v>
      </c>
      <c r="Q1319" s="3">
        <v>3372955.2858560998</v>
      </c>
      <c r="R1319" s="3">
        <v>2418967.5123195201</v>
      </c>
      <c r="S1319" s="3">
        <v>2095364.32756824</v>
      </c>
      <c r="T1319" s="2">
        <f t="shared" si="20"/>
        <v>10.137580242966035</v>
      </c>
    </row>
    <row r="1320" spans="1:20" x14ac:dyDescent="0.25">
      <c r="A1320" s="1" t="s">
        <v>1906</v>
      </c>
      <c r="B1320" s="1" t="s">
        <v>2274</v>
      </c>
      <c r="C1320" s="1">
        <v>253.14439999999999</v>
      </c>
      <c r="D1320" s="1" t="s">
        <v>2529</v>
      </c>
      <c r="E1320" s="1">
        <v>0.41799999999999998</v>
      </c>
      <c r="F1320" s="1" t="s">
        <v>7</v>
      </c>
      <c r="G1320" s="3">
        <v>435179.75297483098</v>
      </c>
      <c r="H1320" s="3">
        <v>686764.83463020599</v>
      </c>
      <c r="I1320" s="3">
        <v>783991.585777428</v>
      </c>
      <c r="J1320" s="3">
        <v>661971.91241740203</v>
      </c>
      <c r="K1320" s="3">
        <v>630856.986376127</v>
      </c>
      <c r="L1320" s="3">
        <v>597062.96087068098</v>
      </c>
      <c r="M1320" s="3">
        <v>757418.34194307099</v>
      </c>
      <c r="N1320" s="3">
        <v>242983.17132477599</v>
      </c>
      <c r="O1320" s="3">
        <v>1352387.20748802</v>
      </c>
      <c r="P1320" s="3">
        <v>627083.45427507802</v>
      </c>
      <c r="Q1320" s="3">
        <v>692006.21080865001</v>
      </c>
      <c r="R1320" s="3">
        <v>646672.253561644</v>
      </c>
      <c r="S1320" s="3">
        <v>621047.24043329398</v>
      </c>
      <c r="T1320" s="2">
        <f t="shared" si="20"/>
        <v>2.8586166950782821</v>
      </c>
    </row>
    <row r="1321" spans="1:20" x14ac:dyDescent="0.25">
      <c r="A1321" s="1" t="s">
        <v>318</v>
      </c>
      <c r="B1321" s="1" t="s">
        <v>319</v>
      </c>
      <c r="C1321" s="1">
        <v>290.15949999999998</v>
      </c>
      <c r="D1321" s="1" t="s">
        <v>1834</v>
      </c>
      <c r="E1321" s="1">
        <v>0.40600000000000003</v>
      </c>
      <c r="F1321" s="1" t="s">
        <v>7</v>
      </c>
      <c r="G1321" s="3">
        <v>21457248.408830799</v>
      </c>
      <c r="H1321" s="3">
        <v>16828834.8864755</v>
      </c>
      <c r="I1321" s="3">
        <v>15816604.6999049</v>
      </c>
      <c r="J1321" s="3">
        <v>20026233.748714499</v>
      </c>
      <c r="K1321" s="3">
        <v>13138686.658255501</v>
      </c>
      <c r="L1321" s="3">
        <v>10395365.2513051</v>
      </c>
      <c r="M1321" s="3">
        <v>17482021.991208401</v>
      </c>
      <c r="N1321" s="3">
        <v>27354233.250142299</v>
      </c>
      <c r="O1321" s="3">
        <v>25222385.0669549</v>
      </c>
      <c r="P1321" s="3">
        <v>25934720.6092715</v>
      </c>
      <c r="Q1321" s="3">
        <v>26678059.814964801</v>
      </c>
      <c r="R1321" s="3">
        <v>15246639.724645499</v>
      </c>
      <c r="S1321" s="3">
        <v>16094242.1285208</v>
      </c>
      <c r="T1321" s="2">
        <f t="shared" si="20"/>
        <v>3.8246875779578193</v>
      </c>
    </row>
    <row r="1322" spans="1:20" x14ac:dyDescent="0.25">
      <c r="A1322" s="1" t="s">
        <v>1905</v>
      </c>
      <c r="B1322" s="1" t="s">
        <v>2273</v>
      </c>
      <c r="C1322" s="1">
        <v>587.14445999999998</v>
      </c>
      <c r="D1322" s="1" t="s">
        <v>2529</v>
      </c>
      <c r="E1322" s="1">
        <v>0.374</v>
      </c>
      <c r="F1322" s="1" t="s">
        <v>7</v>
      </c>
      <c r="G1322" s="3">
        <v>127534.391060136</v>
      </c>
      <c r="H1322" s="3">
        <v>124512.863404181</v>
      </c>
      <c r="I1322" s="3">
        <v>112230.602355854</v>
      </c>
      <c r="J1322" s="3">
        <v>131272.586159211</v>
      </c>
      <c r="K1322" s="3">
        <v>112624.372166988</v>
      </c>
      <c r="L1322" s="3">
        <v>152075.64101301401</v>
      </c>
      <c r="M1322" s="3">
        <v>114260.111119358</v>
      </c>
      <c r="N1322" s="3">
        <v>148817.749441814</v>
      </c>
      <c r="O1322" s="3">
        <v>131567.594374979</v>
      </c>
      <c r="P1322" s="3">
        <v>172953.06994845599</v>
      </c>
      <c r="Q1322" s="3">
        <v>138194.06539516701</v>
      </c>
      <c r="R1322" s="3">
        <v>250538.654322494</v>
      </c>
      <c r="S1322" s="3">
        <v>259829.75782372299</v>
      </c>
      <c r="T1322" s="2">
        <f t="shared" si="20"/>
        <v>2.5745332720720553</v>
      </c>
    </row>
    <row r="1323" spans="1:20" x14ac:dyDescent="0.25">
      <c r="A1323" s="1" t="s">
        <v>316</v>
      </c>
      <c r="B1323" s="1" t="s">
        <v>317</v>
      </c>
      <c r="C1323" s="1">
        <v>554.26751999999999</v>
      </c>
      <c r="D1323" s="1" t="s">
        <v>1834</v>
      </c>
      <c r="E1323" s="1">
        <v>4.6449999999999996</v>
      </c>
      <c r="F1323" s="1" t="s">
        <v>7</v>
      </c>
      <c r="G1323" s="3">
        <v>57524.372731121199</v>
      </c>
      <c r="H1323" s="3">
        <v>67879.687878425699</v>
      </c>
      <c r="I1323" s="3">
        <v>67229.351481576101</v>
      </c>
      <c r="J1323" s="3">
        <v>39104.1333999571</v>
      </c>
      <c r="K1323" s="3">
        <v>116658.35237754601</v>
      </c>
      <c r="L1323" s="3">
        <v>114543.177968145</v>
      </c>
      <c r="M1323" s="3">
        <v>57715.261646165301</v>
      </c>
      <c r="N1323" s="3">
        <v>95751.492317745593</v>
      </c>
      <c r="O1323" s="3">
        <v>31258.400574108498</v>
      </c>
      <c r="P1323" s="3">
        <v>59072.859251141497</v>
      </c>
      <c r="Q1323" s="3">
        <v>194896.852911041</v>
      </c>
      <c r="R1323" s="3">
        <v>42952.3389471353</v>
      </c>
      <c r="S1323" s="3">
        <v>44637.019257376502</v>
      </c>
      <c r="T1323" s="2">
        <f t="shared" si="20"/>
        <v>2.7200767214701385</v>
      </c>
    </row>
    <row r="1324" spans="1:20" x14ac:dyDescent="0.25">
      <c r="A1324" s="1" t="s">
        <v>314</v>
      </c>
      <c r="B1324" s="1" t="s">
        <v>315</v>
      </c>
      <c r="C1324" s="1">
        <v>765.56232999999997</v>
      </c>
      <c r="D1324" s="1" t="s">
        <v>1834</v>
      </c>
      <c r="E1324" s="1">
        <v>0.54400000000000004</v>
      </c>
      <c r="F1324" s="1" t="s">
        <v>7</v>
      </c>
      <c r="G1324" s="3">
        <v>683862.45073945902</v>
      </c>
      <c r="H1324" s="3">
        <v>1311055.3637864001</v>
      </c>
      <c r="I1324" s="3">
        <v>1267815.3228813501</v>
      </c>
      <c r="J1324" s="3">
        <v>550729.10581840202</v>
      </c>
      <c r="K1324" s="3">
        <v>1398920.4571871499</v>
      </c>
      <c r="L1324" s="3">
        <v>2189699.5133007402</v>
      </c>
      <c r="M1324" s="3">
        <v>845000.06477899302</v>
      </c>
      <c r="N1324" s="3">
        <v>1907498.1558038001</v>
      </c>
      <c r="O1324" s="3">
        <v>2017061.5893391401</v>
      </c>
      <c r="P1324" s="3">
        <v>745411.16845268896</v>
      </c>
      <c r="Q1324" s="3">
        <v>1084198.1263945501</v>
      </c>
      <c r="R1324" s="3">
        <v>1581215.3045467699</v>
      </c>
      <c r="S1324" s="3">
        <v>1552843.2041058601</v>
      </c>
      <c r="T1324" s="2">
        <f t="shared" si="20"/>
        <v>1.280263566419386</v>
      </c>
    </row>
    <row r="1325" spans="1:20" x14ac:dyDescent="0.25">
      <c r="A1325" s="1" t="s">
        <v>312</v>
      </c>
      <c r="B1325" s="1" t="s">
        <v>313</v>
      </c>
      <c r="C1325" s="1">
        <v>791.57876999999996</v>
      </c>
      <c r="D1325" s="1" t="s">
        <v>1834</v>
      </c>
      <c r="E1325" s="1">
        <v>0.54300000000000004</v>
      </c>
      <c r="F1325" s="1" t="s">
        <v>7</v>
      </c>
      <c r="G1325" s="3">
        <v>2905828.6304639298</v>
      </c>
      <c r="H1325" s="3">
        <v>6826398.6126492899</v>
      </c>
      <c r="I1325" s="3">
        <v>5793525.5324256402</v>
      </c>
      <c r="J1325" s="3">
        <v>1728473.0311970999</v>
      </c>
      <c r="K1325" s="3">
        <v>7012819.5144704999</v>
      </c>
      <c r="L1325" s="3">
        <v>9895532.9470721297</v>
      </c>
      <c r="M1325" s="3">
        <v>3646075.7116659898</v>
      </c>
      <c r="N1325" s="3">
        <v>8592420.1993732899</v>
      </c>
      <c r="O1325" s="3">
        <v>7907517.6221655803</v>
      </c>
      <c r="P1325" s="3">
        <v>3281016.2667548801</v>
      </c>
      <c r="Q1325" s="3">
        <v>5031913.1882517999</v>
      </c>
      <c r="R1325" s="3">
        <v>7093760.6072443901</v>
      </c>
      <c r="S1325" s="3">
        <v>6669916.0322296396</v>
      </c>
      <c r="T1325" s="2">
        <f t="shared" si="20"/>
        <v>4.3549900366376724</v>
      </c>
    </row>
    <row r="1326" spans="1:20" x14ac:dyDescent="0.25">
      <c r="A1326" s="1" t="s">
        <v>310</v>
      </c>
      <c r="B1326" s="1" t="s">
        <v>311</v>
      </c>
      <c r="C1326" s="1">
        <v>255.14508000000001</v>
      </c>
      <c r="D1326" s="1" t="s">
        <v>1834</v>
      </c>
      <c r="E1326" s="1">
        <v>3.391</v>
      </c>
      <c r="F1326" s="1" t="s">
        <v>7</v>
      </c>
      <c r="G1326" s="3">
        <v>275073.94609524298</v>
      </c>
      <c r="H1326" s="3">
        <v>480042.29604143399</v>
      </c>
      <c r="I1326" s="3">
        <v>237170.10400952699</v>
      </c>
      <c r="J1326" s="3">
        <v>223998.717372268</v>
      </c>
      <c r="K1326" s="3">
        <v>192401.578927261</v>
      </c>
      <c r="L1326" s="3">
        <v>544922.43494420999</v>
      </c>
      <c r="M1326" s="3">
        <v>446122.90787775302</v>
      </c>
      <c r="N1326" s="3">
        <v>683080.42352768604</v>
      </c>
      <c r="O1326" s="3">
        <v>185542.291895981</v>
      </c>
      <c r="P1326" s="3">
        <v>513911.818118378</v>
      </c>
      <c r="Q1326" s="3">
        <v>2505483.59298205</v>
      </c>
      <c r="R1326" s="3">
        <v>374588.76368375903</v>
      </c>
      <c r="S1326" s="3">
        <v>443224.55744436203</v>
      </c>
      <c r="T1326" s="2">
        <f t="shared" si="20"/>
        <v>11.868927528178624</v>
      </c>
    </row>
    <row r="1327" spans="1:20" x14ac:dyDescent="0.25">
      <c r="A1327" s="1" t="s">
        <v>308</v>
      </c>
      <c r="B1327" s="1" t="s">
        <v>309</v>
      </c>
      <c r="C1327" s="1">
        <v>400.34163999999998</v>
      </c>
      <c r="D1327" s="1" t="s">
        <v>1834</v>
      </c>
      <c r="E1327" s="1">
        <v>0.34300000000000003</v>
      </c>
      <c r="F1327" s="1" t="s">
        <v>7</v>
      </c>
      <c r="G1327" s="3">
        <v>3013085.7058683001</v>
      </c>
      <c r="H1327" s="3">
        <v>7361380.3122944701</v>
      </c>
      <c r="I1327" s="3">
        <v>2983981.5816708901</v>
      </c>
      <c r="J1327" s="3">
        <v>3292035.8072840902</v>
      </c>
      <c r="K1327" s="3">
        <v>5827833.66810688</v>
      </c>
      <c r="L1327" s="3">
        <v>8549338.5066813603</v>
      </c>
      <c r="M1327" s="3">
        <v>4756329.6441869503</v>
      </c>
      <c r="N1327" s="3">
        <v>9061801.05439681</v>
      </c>
      <c r="O1327" s="3">
        <v>5194434.9961322201</v>
      </c>
      <c r="P1327" s="3">
        <v>1398483.72567489</v>
      </c>
      <c r="Q1327" s="3">
        <v>2932843.2101855502</v>
      </c>
      <c r="R1327" s="3">
        <v>5061031.8909296002</v>
      </c>
      <c r="S1327" s="3">
        <v>4915977.1955953399</v>
      </c>
      <c r="T1327" s="2">
        <f t="shared" si="20"/>
        <v>2.0561103598138484</v>
      </c>
    </row>
    <row r="1328" spans="1:20" x14ac:dyDescent="0.25">
      <c r="A1328" s="1" t="s">
        <v>306</v>
      </c>
      <c r="B1328" s="1" t="s">
        <v>307</v>
      </c>
      <c r="C1328" s="1">
        <v>122.09627999999999</v>
      </c>
      <c r="D1328" s="1" t="s">
        <v>1834</v>
      </c>
      <c r="E1328" s="1">
        <v>0.41599999999999998</v>
      </c>
      <c r="F1328" s="1" t="s">
        <v>7</v>
      </c>
      <c r="G1328" s="3">
        <v>323092.46092920302</v>
      </c>
      <c r="H1328" s="3">
        <v>470261.78954819997</v>
      </c>
      <c r="I1328" s="3">
        <v>501760.45172949298</v>
      </c>
      <c r="J1328" s="3">
        <v>247290.94475816999</v>
      </c>
      <c r="K1328" s="3">
        <v>259257.61498423299</v>
      </c>
      <c r="L1328" s="3">
        <v>178463.96558521199</v>
      </c>
      <c r="M1328" s="3">
        <v>374213.933210116</v>
      </c>
      <c r="N1328" s="3">
        <v>136572.14840662401</v>
      </c>
      <c r="O1328" s="3">
        <v>1308761.7781787501</v>
      </c>
      <c r="P1328" s="3">
        <v>507611.52693156601</v>
      </c>
      <c r="Q1328" s="3">
        <v>290475.89748863998</v>
      </c>
      <c r="R1328" s="3">
        <v>394445.595874722</v>
      </c>
      <c r="S1328" s="3">
        <v>376133.51485003001</v>
      </c>
      <c r="T1328" s="2">
        <f t="shared" si="20"/>
        <v>3.3607442740093676</v>
      </c>
    </row>
    <row r="1329" spans="1:20" x14ac:dyDescent="0.25">
      <c r="A1329" s="1" t="s">
        <v>1904</v>
      </c>
      <c r="B1329" s="1" t="s">
        <v>2272</v>
      </c>
      <c r="C1329" s="1">
        <v>118.03077</v>
      </c>
      <c r="D1329" s="1" t="s">
        <v>2529</v>
      </c>
      <c r="E1329" s="1">
        <v>0.77</v>
      </c>
      <c r="F1329" s="1" t="s">
        <v>7</v>
      </c>
      <c r="G1329" s="3">
        <v>1553902.1718826899</v>
      </c>
      <c r="H1329" s="3">
        <v>1400397.47061954</v>
      </c>
      <c r="I1329" s="3">
        <v>1436307.5413975599</v>
      </c>
      <c r="J1329" s="3">
        <v>1368159.5746062601</v>
      </c>
      <c r="K1329" s="3">
        <v>1636225.45088945</v>
      </c>
      <c r="L1329" s="3">
        <v>1422407.1414015801</v>
      </c>
      <c r="M1329" s="3">
        <v>1343163.20444077</v>
      </c>
      <c r="N1329" s="3">
        <v>1561895.50906671</v>
      </c>
      <c r="O1329" s="3">
        <v>1723105.0461274099</v>
      </c>
      <c r="P1329" s="3">
        <v>1436474.76298842</v>
      </c>
      <c r="Q1329" s="3">
        <v>1600027.15472338</v>
      </c>
      <c r="R1329" s="3">
        <v>1013635.56352974</v>
      </c>
      <c r="S1329" s="3">
        <v>1022984.98927079</v>
      </c>
      <c r="T1329" s="2">
        <f t="shared" si="20"/>
        <v>0.64921689340763944</v>
      </c>
    </row>
    <row r="1330" spans="1:20" x14ac:dyDescent="0.25">
      <c r="A1330" s="1" t="s">
        <v>304</v>
      </c>
      <c r="B1330" s="1" t="s">
        <v>305</v>
      </c>
      <c r="C1330" s="1">
        <v>544.23686999999995</v>
      </c>
      <c r="D1330" s="1" t="s">
        <v>1834</v>
      </c>
      <c r="E1330" s="1">
        <v>0.69299999999999995</v>
      </c>
      <c r="F1330" s="1" t="s">
        <v>7</v>
      </c>
      <c r="G1330" s="3">
        <v>155333.198489567</v>
      </c>
      <c r="H1330" s="3">
        <v>237100.32232005001</v>
      </c>
      <c r="I1330" s="3">
        <v>214844.69654304301</v>
      </c>
      <c r="J1330" s="3">
        <v>99152.730691813704</v>
      </c>
      <c r="K1330" s="3">
        <v>333337.82807465002</v>
      </c>
      <c r="L1330" s="3">
        <v>288105.21260988602</v>
      </c>
      <c r="M1330" s="3">
        <v>159735.707405711</v>
      </c>
      <c r="N1330" s="3">
        <v>362794.98162677803</v>
      </c>
      <c r="O1330" s="3">
        <v>118024.151479573</v>
      </c>
      <c r="P1330" s="3">
        <v>186913.35660482099</v>
      </c>
      <c r="Q1330" s="3">
        <v>224338.173568345</v>
      </c>
      <c r="R1330" s="3">
        <v>186992.36721413099</v>
      </c>
      <c r="S1330" s="3">
        <v>162371.15688335701</v>
      </c>
      <c r="T1330" s="2">
        <f t="shared" si="20"/>
        <v>9.9665955860076831</v>
      </c>
    </row>
    <row r="1331" spans="1:20" x14ac:dyDescent="0.25">
      <c r="A1331" s="1" t="s">
        <v>302</v>
      </c>
      <c r="B1331" s="1" t="s">
        <v>303</v>
      </c>
      <c r="C1331" s="1">
        <v>310.16341999999997</v>
      </c>
      <c r="D1331" s="1" t="s">
        <v>2529</v>
      </c>
      <c r="E1331" s="1">
        <v>0.46700000000000003</v>
      </c>
      <c r="F1331" s="1" t="s">
        <v>7</v>
      </c>
      <c r="G1331" s="3">
        <v>128784.484039278</v>
      </c>
      <c r="H1331" s="3">
        <v>77127.723624870705</v>
      </c>
      <c r="I1331" s="3">
        <v>129847.22481783701</v>
      </c>
      <c r="J1331" s="3">
        <v>108145.969661043</v>
      </c>
      <c r="K1331" s="3">
        <v>117498.78891648899</v>
      </c>
      <c r="L1331" s="3">
        <v>233564.78835228001</v>
      </c>
      <c r="M1331" s="3">
        <v>74584.089637019904</v>
      </c>
      <c r="N1331" s="3">
        <v>147853.357411709</v>
      </c>
      <c r="O1331" s="3">
        <v>243508.940915955</v>
      </c>
      <c r="P1331" s="3">
        <v>114247.568341259</v>
      </c>
      <c r="Q1331" s="3">
        <v>70080.6792429739</v>
      </c>
      <c r="R1331" s="3">
        <v>134178.569612811</v>
      </c>
      <c r="S1331" s="3">
        <v>160835.87455652101</v>
      </c>
      <c r="T1331" s="2">
        <f t="shared" si="20"/>
        <v>12.778737764470799</v>
      </c>
    </row>
    <row r="1332" spans="1:20" x14ac:dyDescent="0.25">
      <c r="A1332" s="1" t="s">
        <v>300</v>
      </c>
      <c r="B1332" s="1" t="s">
        <v>301</v>
      </c>
      <c r="C1332" s="1">
        <v>218.12264999999999</v>
      </c>
      <c r="D1332" s="1" t="s">
        <v>1834</v>
      </c>
      <c r="E1332" s="1">
        <v>3.4420000000000002</v>
      </c>
      <c r="F1332" s="1" t="s">
        <v>7</v>
      </c>
      <c r="G1332" s="3">
        <v>315950.42449191399</v>
      </c>
      <c r="H1332" s="3">
        <v>107788.20238783</v>
      </c>
      <c r="I1332" s="3">
        <v>154855.984995887</v>
      </c>
      <c r="J1332" s="3">
        <v>198288.774564102</v>
      </c>
      <c r="K1332" s="3">
        <v>102998.734138988</v>
      </c>
      <c r="L1332" s="3">
        <v>435669.884154364</v>
      </c>
      <c r="M1332" s="3">
        <v>199725.75049294301</v>
      </c>
      <c r="N1332" s="3">
        <v>222575.750687986</v>
      </c>
      <c r="O1332" s="3">
        <v>74337.8469769574</v>
      </c>
      <c r="P1332" s="3">
        <v>139909.00437677899</v>
      </c>
      <c r="Q1332" s="3">
        <v>428116.31712067698</v>
      </c>
      <c r="R1332" s="3">
        <v>200194.523301785</v>
      </c>
      <c r="S1332" s="3">
        <v>221187.57836789399</v>
      </c>
      <c r="T1332" s="2">
        <f t="shared" si="20"/>
        <v>7.0455444292718123</v>
      </c>
    </row>
    <row r="1333" spans="1:20" x14ac:dyDescent="0.25">
      <c r="A1333" s="1" t="s">
        <v>1903</v>
      </c>
      <c r="B1333" s="1" t="s">
        <v>1478</v>
      </c>
      <c r="C1333" s="1">
        <v>166.97503</v>
      </c>
      <c r="D1333" s="1" t="s">
        <v>2529</v>
      </c>
      <c r="E1333" s="1">
        <v>4.4850000000000003</v>
      </c>
      <c r="F1333" s="1" t="s">
        <v>2541</v>
      </c>
      <c r="G1333" s="3">
        <v>10865798.720209099</v>
      </c>
      <c r="H1333" s="3">
        <v>7955648.1036511604</v>
      </c>
      <c r="I1333" s="3">
        <v>11075333.861654401</v>
      </c>
      <c r="J1333" s="3">
        <v>11993829.2909339</v>
      </c>
      <c r="K1333" s="3">
        <v>10054447.492308799</v>
      </c>
      <c r="L1333" s="3">
        <v>16094455.8512064</v>
      </c>
      <c r="M1333" s="3">
        <v>11937167.901955999</v>
      </c>
      <c r="N1333" s="3">
        <v>16175766.592650199</v>
      </c>
      <c r="O1333" s="3">
        <v>6456962.8841025503</v>
      </c>
      <c r="P1333" s="3">
        <v>11522749.454410199</v>
      </c>
      <c r="Q1333" s="3">
        <v>9640570.1035266891</v>
      </c>
      <c r="R1333" s="3">
        <v>19909188.555194698</v>
      </c>
      <c r="S1333" s="3">
        <v>18733532.8905234</v>
      </c>
      <c r="T1333" s="2">
        <f t="shared" si="20"/>
        <v>4.3025649422606529</v>
      </c>
    </row>
    <row r="1334" spans="1:20" x14ac:dyDescent="0.25">
      <c r="A1334" s="1" t="s">
        <v>1902</v>
      </c>
      <c r="B1334" s="1" t="s">
        <v>2271</v>
      </c>
      <c r="C1334" s="1">
        <v>338.10932000000003</v>
      </c>
      <c r="D1334" s="1" t="s">
        <v>2529</v>
      </c>
      <c r="E1334" s="1">
        <v>3.6259999999999999</v>
      </c>
      <c r="F1334" s="1" t="s">
        <v>7</v>
      </c>
      <c r="G1334" s="3">
        <v>41650912.021883503</v>
      </c>
      <c r="H1334" s="3">
        <v>53390074.628201596</v>
      </c>
      <c r="I1334" s="3">
        <v>37494209.478992902</v>
      </c>
      <c r="J1334" s="3">
        <v>35700510.3885407</v>
      </c>
      <c r="K1334" s="3">
        <v>58192011.539687797</v>
      </c>
      <c r="L1334" s="3">
        <v>72519691.879774898</v>
      </c>
      <c r="M1334" s="3">
        <v>53185092.862756602</v>
      </c>
      <c r="N1334" s="3">
        <v>42974481.850270398</v>
      </c>
      <c r="O1334" s="3">
        <v>38490652.227328099</v>
      </c>
      <c r="P1334" s="3">
        <v>30537380.7721356</v>
      </c>
      <c r="Q1334" s="3">
        <v>41395243.369433098</v>
      </c>
      <c r="R1334" s="3">
        <v>42965867.608939096</v>
      </c>
      <c r="S1334" s="3">
        <v>42259314.619581103</v>
      </c>
      <c r="T1334" s="2">
        <f t="shared" si="20"/>
        <v>1.1724431605274335</v>
      </c>
    </row>
    <row r="1335" spans="1:20" x14ac:dyDescent="0.25">
      <c r="A1335" s="1" t="s">
        <v>298</v>
      </c>
      <c r="B1335" s="1" t="s">
        <v>299</v>
      </c>
      <c r="C1335" s="1">
        <v>112.9997</v>
      </c>
      <c r="D1335" s="1" t="s">
        <v>1834</v>
      </c>
      <c r="E1335" s="1">
        <v>3.6379999999999999</v>
      </c>
      <c r="F1335" s="1" t="s">
        <v>7</v>
      </c>
      <c r="G1335" s="3">
        <v>44326423.274508901</v>
      </c>
      <c r="H1335" s="3">
        <v>40756690.156538099</v>
      </c>
      <c r="I1335" s="3">
        <v>29596229.232431199</v>
      </c>
      <c r="J1335" s="3">
        <v>23744431.785180699</v>
      </c>
      <c r="K1335" s="3">
        <v>48827498.456457503</v>
      </c>
      <c r="L1335" s="3">
        <v>24287467.334279198</v>
      </c>
      <c r="M1335" s="3">
        <v>31738197.287714101</v>
      </c>
      <c r="N1335" s="3">
        <v>26362449.194666501</v>
      </c>
      <c r="O1335" s="3">
        <v>23649250.297871899</v>
      </c>
      <c r="P1335" s="3">
        <v>22330311.101310398</v>
      </c>
      <c r="Q1335" s="3">
        <v>24945273.813319799</v>
      </c>
      <c r="R1335" s="3">
        <v>15936582.542710099</v>
      </c>
      <c r="S1335" s="3">
        <v>17477500.699494101</v>
      </c>
      <c r="T1335" s="2">
        <f t="shared" si="20"/>
        <v>6.5217631141782402</v>
      </c>
    </row>
    <row r="1336" spans="1:20" x14ac:dyDescent="0.25">
      <c r="A1336" s="1" t="s">
        <v>1901</v>
      </c>
      <c r="B1336" s="1" t="s">
        <v>2270</v>
      </c>
      <c r="C1336" s="1">
        <v>305.17585000000003</v>
      </c>
      <c r="D1336" s="1" t="s">
        <v>2529</v>
      </c>
      <c r="E1336" s="1">
        <v>0.41599999999999998</v>
      </c>
      <c r="F1336" s="1" t="s">
        <v>7</v>
      </c>
      <c r="G1336" s="3">
        <v>252134.77487248901</v>
      </c>
      <c r="H1336" s="3">
        <v>178742.17652846</v>
      </c>
      <c r="I1336" s="3">
        <v>168362.30791277101</v>
      </c>
      <c r="J1336" s="3">
        <v>476363.81414512801</v>
      </c>
      <c r="K1336" s="3">
        <v>139909.67263228999</v>
      </c>
      <c r="L1336" s="3">
        <v>77263.494724574106</v>
      </c>
      <c r="M1336" s="3">
        <v>315271.58783422899</v>
      </c>
      <c r="N1336" s="3">
        <v>104177.02490879199</v>
      </c>
      <c r="O1336" s="3">
        <v>67617.402671467004</v>
      </c>
      <c r="P1336" s="3">
        <v>158680.15773116701</v>
      </c>
      <c r="Q1336" s="3">
        <v>278383.35325336299</v>
      </c>
      <c r="R1336" s="3">
        <v>186367.31061399999</v>
      </c>
      <c r="S1336" s="3">
        <v>198697.37353245399</v>
      </c>
      <c r="T1336" s="2">
        <f t="shared" si="20"/>
        <v>4.5284189701383228</v>
      </c>
    </row>
    <row r="1337" spans="1:20" x14ac:dyDescent="0.25">
      <c r="A1337" s="1" t="s">
        <v>1900</v>
      </c>
      <c r="B1337" s="1" t="s">
        <v>2269</v>
      </c>
      <c r="C1337" s="1">
        <v>295.11874</v>
      </c>
      <c r="D1337" s="1" t="s">
        <v>2529</v>
      </c>
      <c r="E1337" s="1">
        <v>0.45100000000000001</v>
      </c>
      <c r="F1337" s="1" t="s">
        <v>7</v>
      </c>
      <c r="G1337" s="3">
        <v>750374.57243441301</v>
      </c>
      <c r="H1337" s="3">
        <v>265920.42585777497</v>
      </c>
      <c r="I1337" s="3">
        <v>319986.58889184502</v>
      </c>
      <c r="J1337" s="3">
        <v>816869.18104447203</v>
      </c>
      <c r="K1337" s="3">
        <v>123432.921337593</v>
      </c>
      <c r="L1337" s="3">
        <v>45931.257868863002</v>
      </c>
      <c r="M1337" s="3">
        <v>835939.81108641799</v>
      </c>
      <c r="N1337" s="3">
        <v>79386.907677070194</v>
      </c>
      <c r="O1337" s="3">
        <v>45560.241423655301</v>
      </c>
      <c r="P1337" s="3">
        <v>242081.25271620901</v>
      </c>
      <c r="Q1337" s="3">
        <v>292162.14189421502</v>
      </c>
      <c r="R1337" s="3">
        <v>273410.50291935599</v>
      </c>
      <c r="S1337" s="3">
        <v>268508.195046924</v>
      </c>
      <c r="T1337" s="2">
        <f t="shared" si="20"/>
        <v>1.2793266418264659</v>
      </c>
    </row>
    <row r="1338" spans="1:20" x14ac:dyDescent="0.25">
      <c r="A1338" s="1" t="s">
        <v>296</v>
      </c>
      <c r="B1338" s="1" t="s">
        <v>297</v>
      </c>
      <c r="C1338" s="1">
        <v>318.30009000000001</v>
      </c>
      <c r="D1338" s="1" t="s">
        <v>1834</v>
      </c>
      <c r="E1338" s="1">
        <v>0.45500000000000002</v>
      </c>
      <c r="F1338" s="1" t="s">
        <v>7</v>
      </c>
      <c r="G1338" s="3">
        <v>1185912.56618292</v>
      </c>
      <c r="H1338" s="3">
        <v>2024518.3502156099</v>
      </c>
      <c r="I1338" s="3">
        <v>1248434.0759514601</v>
      </c>
      <c r="J1338" s="3">
        <v>1035324.90826252</v>
      </c>
      <c r="K1338" s="3">
        <v>1832702.29575013</v>
      </c>
      <c r="L1338" s="3">
        <v>2117900.1288407301</v>
      </c>
      <c r="M1338" s="3">
        <v>1608672.1415937999</v>
      </c>
      <c r="N1338" s="3">
        <v>2079642.98702271</v>
      </c>
      <c r="O1338" s="3">
        <v>1735699.4169554501</v>
      </c>
      <c r="P1338" s="3">
        <v>865077.51575419295</v>
      </c>
      <c r="Q1338" s="3">
        <v>1387698.6664755601</v>
      </c>
      <c r="R1338" s="3">
        <v>1610496.52086711</v>
      </c>
      <c r="S1338" s="3">
        <v>1496918.32860212</v>
      </c>
      <c r="T1338" s="2">
        <f t="shared" si="20"/>
        <v>5.1690497623258604</v>
      </c>
    </row>
    <row r="1339" spans="1:20" x14ac:dyDescent="0.25">
      <c r="A1339" s="1" t="s">
        <v>1899</v>
      </c>
      <c r="B1339" s="1" t="s">
        <v>2268</v>
      </c>
      <c r="C1339" s="1">
        <v>725.42666999999994</v>
      </c>
      <c r="D1339" s="1" t="s">
        <v>2529</v>
      </c>
      <c r="E1339" s="1">
        <v>0.42199999999999999</v>
      </c>
      <c r="F1339" s="1" t="s">
        <v>7</v>
      </c>
      <c r="G1339" s="3">
        <v>318016.55278136203</v>
      </c>
      <c r="H1339" s="3">
        <v>126798.757883589</v>
      </c>
      <c r="I1339" s="3">
        <v>90785.02936452</v>
      </c>
      <c r="J1339" s="3">
        <v>313186.91472526902</v>
      </c>
      <c r="K1339" s="3">
        <v>54056.967111300903</v>
      </c>
      <c r="L1339" s="3">
        <v>24222.0420279561</v>
      </c>
      <c r="M1339" s="3">
        <v>220570.51413586299</v>
      </c>
      <c r="N1339" s="3">
        <v>29658.320794263302</v>
      </c>
      <c r="O1339" s="3">
        <v>16172.5494547948</v>
      </c>
      <c r="P1339" s="3">
        <v>76086.5926362389</v>
      </c>
      <c r="Q1339" s="3">
        <v>104711.660849003</v>
      </c>
      <c r="R1339" s="3">
        <v>102864.51583897699</v>
      </c>
      <c r="S1339" s="3">
        <v>123915.455304908</v>
      </c>
      <c r="T1339" s="2">
        <f t="shared" si="20"/>
        <v>13.127492671972419</v>
      </c>
    </row>
    <row r="1340" spans="1:20" x14ac:dyDescent="0.25">
      <c r="A1340" s="1" t="s">
        <v>294</v>
      </c>
      <c r="B1340" s="1" t="s">
        <v>295</v>
      </c>
      <c r="C1340" s="1">
        <v>448.26717000000002</v>
      </c>
      <c r="D1340" s="1" t="s">
        <v>1834</v>
      </c>
      <c r="E1340" s="1">
        <v>0.66600000000000004</v>
      </c>
      <c r="F1340" s="1" t="s">
        <v>7</v>
      </c>
      <c r="G1340" s="3">
        <v>9753322.5241596494</v>
      </c>
      <c r="H1340" s="3">
        <v>8441220.2804796491</v>
      </c>
      <c r="I1340" s="3">
        <v>8841108.9934086204</v>
      </c>
      <c r="J1340" s="3">
        <v>9889868.1186387502</v>
      </c>
      <c r="K1340" s="3">
        <v>10265433.901265301</v>
      </c>
      <c r="L1340" s="3">
        <v>10561479.699034501</v>
      </c>
      <c r="M1340" s="3">
        <v>7893818.1483145095</v>
      </c>
      <c r="N1340" s="3">
        <v>9484039.2973317206</v>
      </c>
      <c r="O1340" s="3">
        <v>3899554.5134396101</v>
      </c>
      <c r="P1340" s="3">
        <v>11992227.413520001</v>
      </c>
      <c r="Q1340" s="3">
        <v>9669906.4041224308</v>
      </c>
      <c r="R1340" s="3">
        <v>8742172.1596300099</v>
      </c>
      <c r="S1340" s="3">
        <v>8557425.6569421701</v>
      </c>
      <c r="T1340" s="2">
        <f t="shared" si="20"/>
        <v>1.5102721604999132</v>
      </c>
    </row>
    <row r="1341" spans="1:20" x14ac:dyDescent="0.25">
      <c r="A1341" s="1" t="s">
        <v>292</v>
      </c>
      <c r="B1341" s="1" t="s">
        <v>293</v>
      </c>
      <c r="C1341" s="1">
        <v>599.31958999999995</v>
      </c>
      <c r="D1341" s="1" t="s">
        <v>1834</v>
      </c>
      <c r="E1341" s="1">
        <v>3.617</v>
      </c>
      <c r="F1341" s="1" t="s">
        <v>7</v>
      </c>
      <c r="G1341" s="3">
        <v>179433.12738737601</v>
      </c>
      <c r="H1341" s="3">
        <v>50219.741447442699</v>
      </c>
      <c r="I1341" s="3">
        <v>228406.04338316101</v>
      </c>
      <c r="J1341" s="3">
        <v>446635.06864830398</v>
      </c>
      <c r="K1341" s="3">
        <v>174344.877673268</v>
      </c>
      <c r="L1341" s="3">
        <v>170347.125384354</v>
      </c>
      <c r="M1341" s="3">
        <v>312698.49892443902</v>
      </c>
      <c r="N1341" s="3">
        <v>176265.88329084101</v>
      </c>
      <c r="O1341" s="3">
        <v>155011.16769344901</v>
      </c>
      <c r="P1341" s="3">
        <v>134591.700241268</v>
      </c>
      <c r="Q1341" s="3">
        <v>264053.71763107099</v>
      </c>
      <c r="R1341" s="3">
        <v>232891.577160541</v>
      </c>
      <c r="S1341" s="3">
        <v>267825.01831525401</v>
      </c>
      <c r="T1341" s="2">
        <f t="shared" si="20"/>
        <v>9.8665286327115123</v>
      </c>
    </row>
    <row r="1342" spans="1:20" x14ac:dyDescent="0.25">
      <c r="A1342" s="1" t="s">
        <v>290</v>
      </c>
      <c r="B1342" s="1" t="s">
        <v>291</v>
      </c>
      <c r="C1342" s="1">
        <v>458.29718000000003</v>
      </c>
      <c r="D1342" s="1" t="s">
        <v>1834</v>
      </c>
      <c r="E1342" s="1">
        <v>0.55800000000000005</v>
      </c>
      <c r="F1342" s="1" t="s">
        <v>7</v>
      </c>
      <c r="G1342" s="3">
        <v>217246.03812253301</v>
      </c>
      <c r="H1342" s="3">
        <v>178422.995254868</v>
      </c>
      <c r="I1342" s="3">
        <v>205858.76973642901</v>
      </c>
      <c r="J1342" s="3">
        <v>81311.3577934184</v>
      </c>
      <c r="K1342" s="3">
        <v>288529.22820725199</v>
      </c>
      <c r="L1342" s="3">
        <v>319976.436152793</v>
      </c>
      <c r="M1342" s="3">
        <v>231607.12014803899</v>
      </c>
      <c r="N1342" s="3">
        <v>222520.56994360901</v>
      </c>
      <c r="O1342" s="3">
        <v>335074.05133881897</v>
      </c>
      <c r="P1342" s="3">
        <v>98324.879593726393</v>
      </c>
      <c r="Q1342" s="3">
        <v>220109.236356323</v>
      </c>
      <c r="R1342" s="3">
        <v>225141.92743295</v>
      </c>
      <c r="S1342" s="3">
        <v>243604.67111099401</v>
      </c>
      <c r="T1342" s="2">
        <f t="shared" si="20"/>
        <v>5.5702297550987279</v>
      </c>
    </row>
    <row r="1343" spans="1:20" x14ac:dyDescent="0.25">
      <c r="A1343" s="1" t="s">
        <v>1898</v>
      </c>
      <c r="B1343" s="1" t="s">
        <v>2267</v>
      </c>
      <c r="C1343" s="1">
        <v>619.28859999999997</v>
      </c>
      <c r="D1343" s="1" t="s">
        <v>2529</v>
      </c>
      <c r="E1343" s="1">
        <v>3.6160000000000001</v>
      </c>
      <c r="F1343" s="1" t="s">
        <v>7</v>
      </c>
      <c r="G1343" s="3">
        <v>2208838.6107838498</v>
      </c>
      <c r="H1343" s="3">
        <v>4094206.7783733401</v>
      </c>
      <c r="I1343" s="3">
        <v>1571447.6785556199</v>
      </c>
      <c r="J1343" s="3">
        <v>1413305.0394824401</v>
      </c>
      <c r="K1343" s="3">
        <v>1712324.6979340899</v>
      </c>
      <c r="L1343" s="3">
        <v>2093432.2241489899</v>
      </c>
      <c r="M1343" s="3">
        <v>1492243.2645576301</v>
      </c>
      <c r="N1343" s="3">
        <v>2351714.8745328202</v>
      </c>
      <c r="O1343" s="3">
        <v>3596083.0953746899</v>
      </c>
      <c r="P1343" s="3">
        <v>2760497.2984303399</v>
      </c>
      <c r="Q1343" s="3">
        <v>1665115.0899363901</v>
      </c>
      <c r="R1343" s="3">
        <v>1164203.2029820699</v>
      </c>
      <c r="S1343" s="3">
        <v>1228924.88358105</v>
      </c>
      <c r="T1343" s="2">
        <f t="shared" si="20"/>
        <v>3.8247128934125718</v>
      </c>
    </row>
    <row r="1344" spans="1:20" x14ac:dyDescent="0.25">
      <c r="A1344" s="1" t="s">
        <v>288</v>
      </c>
      <c r="B1344" s="1" t="s">
        <v>289</v>
      </c>
      <c r="C1344" s="1">
        <v>329.19997999999998</v>
      </c>
      <c r="D1344" s="1" t="s">
        <v>1834</v>
      </c>
      <c r="E1344" s="1">
        <v>3.4780000000000002</v>
      </c>
      <c r="F1344" s="1" t="s">
        <v>7</v>
      </c>
      <c r="G1344" s="3">
        <v>200688.73056502399</v>
      </c>
      <c r="H1344" s="3">
        <v>450021.19764091098</v>
      </c>
      <c r="I1344" s="3">
        <v>409143.52516068699</v>
      </c>
      <c r="J1344" s="3">
        <v>315590.79198037903</v>
      </c>
      <c r="K1344" s="3">
        <v>126810.520104704</v>
      </c>
      <c r="L1344" s="3">
        <v>402777.75970257598</v>
      </c>
      <c r="M1344" s="3">
        <v>397579.13461283903</v>
      </c>
      <c r="N1344" s="3">
        <v>82785.884777819505</v>
      </c>
      <c r="O1344" s="3">
        <v>61234.603920948699</v>
      </c>
      <c r="P1344" s="3">
        <v>650835.41580276703</v>
      </c>
      <c r="Q1344" s="3">
        <v>1266577.83635398</v>
      </c>
      <c r="R1344" s="3">
        <v>337833.32434203703</v>
      </c>
      <c r="S1344" s="3">
        <v>363979.70481796598</v>
      </c>
      <c r="T1344" s="2">
        <f t="shared" si="20"/>
        <v>5.2687203485354086</v>
      </c>
    </row>
    <row r="1345" spans="1:20" x14ac:dyDescent="0.25">
      <c r="A1345" s="1" t="s">
        <v>286</v>
      </c>
      <c r="B1345" s="1" t="s">
        <v>287</v>
      </c>
      <c r="C1345" s="1">
        <v>228.16041999999999</v>
      </c>
      <c r="D1345" s="1" t="s">
        <v>2529</v>
      </c>
      <c r="E1345" s="1">
        <v>0.47599999999999998</v>
      </c>
      <c r="F1345" s="1" t="s">
        <v>7</v>
      </c>
      <c r="G1345" s="3">
        <v>229583.48403649201</v>
      </c>
      <c r="H1345" s="3">
        <v>258718.64495719699</v>
      </c>
      <c r="I1345" s="3">
        <v>281256.53291099198</v>
      </c>
      <c r="J1345" s="3">
        <v>263422.37738661602</v>
      </c>
      <c r="K1345" s="3">
        <v>243273.54648941799</v>
      </c>
      <c r="L1345" s="3">
        <v>276905.45300470502</v>
      </c>
      <c r="M1345" s="3">
        <v>284644.01249443501</v>
      </c>
      <c r="N1345" s="3">
        <v>275090.20921881503</v>
      </c>
      <c r="O1345" s="3">
        <v>361639.37664895202</v>
      </c>
      <c r="P1345" s="3">
        <v>245339.597827355</v>
      </c>
      <c r="Q1345" s="3">
        <v>191779.88138342599</v>
      </c>
      <c r="R1345" s="3">
        <v>267827.69625417801</v>
      </c>
      <c r="S1345" s="3">
        <v>288813.88502235903</v>
      </c>
      <c r="T1345" s="2">
        <f t="shared" si="20"/>
        <v>5.3317886727795747</v>
      </c>
    </row>
    <row r="1346" spans="1:20" x14ac:dyDescent="0.25">
      <c r="A1346" s="1" t="s">
        <v>286</v>
      </c>
      <c r="B1346" s="1" t="s">
        <v>287</v>
      </c>
      <c r="C1346" s="1">
        <v>230.17482999999999</v>
      </c>
      <c r="D1346" s="1" t="s">
        <v>1834</v>
      </c>
      <c r="E1346" s="1">
        <v>0.47399999999999998</v>
      </c>
      <c r="F1346" s="1" t="s">
        <v>7</v>
      </c>
      <c r="G1346" s="3">
        <v>1359205.78369501</v>
      </c>
      <c r="H1346" s="3">
        <v>960561.65163208602</v>
      </c>
      <c r="I1346" s="3">
        <v>1221125.5816061699</v>
      </c>
      <c r="J1346" s="3">
        <v>1749949.9423201999</v>
      </c>
      <c r="K1346" s="3">
        <v>1075609.5740805301</v>
      </c>
      <c r="L1346" s="3">
        <v>1123305.77906551</v>
      </c>
      <c r="M1346" s="3">
        <v>1677652.1579440299</v>
      </c>
      <c r="N1346" s="3">
        <v>1056803.6850129201</v>
      </c>
      <c r="O1346" s="3">
        <v>1353011.1589862199</v>
      </c>
      <c r="P1346" s="3">
        <v>975372.81281828706</v>
      </c>
      <c r="Q1346" s="3">
        <v>983375.41693473805</v>
      </c>
      <c r="R1346" s="3">
        <v>1485477.22832795</v>
      </c>
      <c r="S1346" s="3">
        <v>1355558.84440709</v>
      </c>
      <c r="T1346" s="2">
        <f t="shared" ref="T1346:T1409" si="21">STDEV(R1346:S1346)/AVERAGE(R1346:S1346)*100</f>
        <v>6.4670893237056788</v>
      </c>
    </row>
    <row r="1347" spans="1:20" x14ac:dyDescent="0.25">
      <c r="A1347" s="1" t="s">
        <v>1897</v>
      </c>
      <c r="B1347" s="1" t="s">
        <v>477</v>
      </c>
      <c r="C1347" s="1">
        <v>122.02473000000001</v>
      </c>
      <c r="D1347" s="1" t="s">
        <v>2529</v>
      </c>
      <c r="E1347" s="1">
        <v>0.54900000000000004</v>
      </c>
      <c r="F1347" s="1" t="s">
        <v>2540</v>
      </c>
      <c r="G1347" s="3">
        <v>430067.68422092003</v>
      </c>
      <c r="H1347" s="3">
        <v>390554.05176722602</v>
      </c>
      <c r="I1347" s="3">
        <v>223020.27855083201</v>
      </c>
      <c r="J1347" s="3">
        <v>525521.51116261398</v>
      </c>
      <c r="K1347" s="3">
        <v>219142.487822703</v>
      </c>
      <c r="L1347" s="3">
        <v>102380.236955885</v>
      </c>
      <c r="M1347" s="3">
        <v>407912.20009086601</v>
      </c>
      <c r="N1347" s="3">
        <v>231512.97514462299</v>
      </c>
      <c r="O1347" s="3">
        <v>104778.575055493</v>
      </c>
      <c r="P1347" s="3">
        <v>446720.54520643799</v>
      </c>
      <c r="Q1347" s="3">
        <v>443667.07325011701</v>
      </c>
      <c r="R1347" s="3">
        <v>301102.02459230099</v>
      </c>
      <c r="S1347" s="3">
        <v>272824.45823112503</v>
      </c>
      <c r="T1347" s="2">
        <f t="shared" si="21"/>
        <v>6.9678816112731505</v>
      </c>
    </row>
    <row r="1348" spans="1:20" x14ac:dyDescent="0.25">
      <c r="A1348" s="1" t="s">
        <v>284</v>
      </c>
      <c r="B1348" s="1" t="s">
        <v>285</v>
      </c>
      <c r="C1348" s="1">
        <v>617.30717000000004</v>
      </c>
      <c r="D1348" s="1" t="s">
        <v>1834</v>
      </c>
      <c r="E1348" s="1">
        <v>0.78400000000000003</v>
      </c>
      <c r="F1348" s="1" t="s">
        <v>7</v>
      </c>
      <c r="G1348" s="3">
        <v>1256717.99456816</v>
      </c>
      <c r="H1348" s="3">
        <v>1252864.0982937</v>
      </c>
      <c r="I1348" s="3">
        <v>1132381.4052450601</v>
      </c>
      <c r="J1348" s="3">
        <v>985366.18534728198</v>
      </c>
      <c r="K1348" s="3">
        <v>1388902.58372892</v>
      </c>
      <c r="L1348" s="3">
        <v>1482047.7320925</v>
      </c>
      <c r="M1348" s="3">
        <v>1126896.5348624601</v>
      </c>
      <c r="N1348" s="3">
        <v>1596189.18603124</v>
      </c>
      <c r="O1348" s="3">
        <v>1469062.4183448299</v>
      </c>
      <c r="P1348" s="3">
        <v>1308385.9144694</v>
      </c>
      <c r="Q1348" s="3">
        <v>1251434.70647946</v>
      </c>
      <c r="R1348" s="3">
        <v>1198609.4646842601</v>
      </c>
      <c r="S1348" s="3">
        <v>966471.19686733105</v>
      </c>
      <c r="T1348" s="2">
        <f t="shared" si="21"/>
        <v>15.163088032814063</v>
      </c>
    </row>
    <row r="1349" spans="1:20" x14ac:dyDescent="0.25">
      <c r="A1349" s="1" t="s">
        <v>282</v>
      </c>
      <c r="B1349" s="1" t="s">
        <v>283</v>
      </c>
      <c r="C1349" s="1">
        <v>128.07614000000001</v>
      </c>
      <c r="D1349" s="1" t="s">
        <v>1834</v>
      </c>
      <c r="E1349" s="1">
        <v>3.54</v>
      </c>
      <c r="F1349" s="1" t="s">
        <v>7</v>
      </c>
      <c r="G1349" s="3">
        <v>568347.42809513095</v>
      </c>
      <c r="H1349" s="3">
        <v>856842.13442759495</v>
      </c>
      <c r="I1349" s="3">
        <v>799472.85090903204</v>
      </c>
      <c r="J1349" s="3">
        <v>677700.001321082</v>
      </c>
      <c r="K1349" s="3">
        <v>746758.39032588305</v>
      </c>
      <c r="L1349" s="3">
        <v>834161.13971502101</v>
      </c>
      <c r="M1349" s="3">
        <v>802870.75681062206</v>
      </c>
      <c r="N1349" s="3">
        <v>562536.69910149102</v>
      </c>
      <c r="O1349" s="3">
        <v>398867.729887094</v>
      </c>
      <c r="P1349" s="3">
        <v>305315.74490264797</v>
      </c>
      <c r="Q1349" s="3">
        <v>1118855.1170958399</v>
      </c>
      <c r="R1349" s="3">
        <v>661507.89254672395</v>
      </c>
      <c r="S1349" s="3">
        <v>766293.41358482698</v>
      </c>
      <c r="T1349" s="2">
        <f t="shared" si="21"/>
        <v>10.37883242969685</v>
      </c>
    </row>
    <row r="1350" spans="1:20" x14ac:dyDescent="0.25">
      <c r="A1350" s="1" t="s">
        <v>280</v>
      </c>
      <c r="B1350" s="1" t="s">
        <v>281</v>
      </c>
      <c r="C1350" s="1">
        <v>87.091620000000006</v>
      </c>
      <c r="D1350" s="1" t="s">
        <v>1834</v>
      </c>
      <c r="E1350" s="1">
        <v>0.76500000000000001</v>
      </c>
      <c r="F1350" s="1" t="s">
        <v>7</v>
      </c>
      <c r="G1350" s="3">
        <v>13478328.929831499</v>
      </c>
      <c r="H1350" s="3">
        <v>7072736.1471993998</v>
      </c>
      <c r="I1350" s="3">
        <v>6063059.3760569002</v>
      </c>
      <c r="J1350" s="3">
        <v>18273407.228367701</v>
      </c>
      <c r="K1350" s="3">
        <v>3717279.5173933501</v>
      </c>
      <c r="L1350" s="3">
        <v>2270415.6842206898</v>
      </c>
      <c r="M1350" s="3">
        <v>7235728.6296095001</v>
      </c>
      <c r="N1350" s="3">
        <v>771743.09107220406</v>
      </c>
      <c r="O1350" s="3">
        <v>852755.92231425003</v>
      </c>
      <c r="P1350" s="3">
        <v>6057917.14217507</v>
      </c>
      <c r="Q1350" s="3">
        <v>4770819.6648147404</v>
      </c>
      <c r="R1350" s="3">
        <v>5057426.1192115899</v>
      </c>
      <c r="S1350" s="3">
        <v>5601719.7285314603</v>
      </c>
      <c r="T1350" s="2">
        <f t="shared" si="21"/>
        <v>7.2214736078139756</v>
      </c>
    </row>
    <row r="1351" spans="1:20" x14ac:dyDescent="0.25">
      <c r="A1351" s="1" t="s">
        <v>278</v>
      </c>
      <c r="B1351" s="1" t="s">
        <v>279</v>
      </c>
      <c r="C1351" s="1">
        <v>101.10726</v>
      </c>
      <c r="D1351" s="1" t="s">
        <v>1834</v>
      </c>
      <c r="E1351" s="1">
        <v>4.12</v>
      </c>
      <c r="F1351" s="1" t="s">
        <v>7</v>
      </c>
      <c r="G1351" s="3">
        <v>3077133.1460432</v>
      </c>
      <c r="H1351" s="3">
        <v>1375277.3425612701</v>
      </c>
      <c r="I1351" s="3">
        <v>271106.19070849399</v>
      </c>
      <c r="J1351" s="3">
        <v>2670088.15491295</v>
      </c>
      <c r="K1351" s="3">
        <v>1348091.3230891</v>
      </c>
      <c r="L1351" s="3">
        <v>1522954.1790851399</v>
      </c>
      <c r="M1351" s="3">
        <v>1573521.9988480001</v>
      </c>
      <c r="N1351" s="3">
        <v>1359548.4692032801</v>
      </c>
      <c r="O1351" s="3">
        <v>337246.56928322301</v>
      </c>
      <c r="P1351" s="3">
        <v>1967887.7193793801</v>
      </c>
      <c r="Q1351" s="3">
        <v>2606551.32109264</v>
      </c>
      <c r="R1351" s="3">
        <v>1288069.9859945599</v>
      </c>
      <c r="S1351" s="3">
        <v>1093065.3170224801</v>
      </c>
      <c r="T1351" s="2">
        <f t="shared" si="21"/>
        <v>11.581796600846824</v>
      </c>
    </row>
    <row r="1352" spans="1:20" x14ac:dyDescent="0.25">
      <c r="A1352" s="1" t="s">
        <v>278</v>
      </c>
      <c r="B1352" s="1" t="s">
        <v>279</v>
      </c>
      <c r="C1352" s="1">
        <v>101.10722</v>
      </c>
      <c r="D1352" s="1" t="s">
        <v>1834</v>
      </c>
      <c r="E1352" s="1">
        <v>0.41499999999999998</v>
      </c>
      <c r="F1352" s="1" t="s">
        <v>7</v>
      </c>
      <c r="G1352" s="3">
        <v>171187.85462732299</v>
      </c>
      <c r="H1352" s="3">
        <v>157140.066467214</v>
      </c>
      <c r="I1352" s="3">
        <v>139742.14105052501</v>
      </c>
      <c r="J1352" s="3">
        <v>220111.44252244299</v>
      </c>
      <c r="K1352" s="3">
        <v>170114.59994364399</v>
      </c>
      <c r="L1352" s="3">
        <v>230903.148060996</v>
      </c>
      <c r="M1352" s="3">
        <v>294191.60873407102</v>
      </c>
      <c r="N1352" s="3">
        <v>173209.762753458</v>
      </c>
      <c r="O1352" s="3">
        <v>279535.319175791</v>
      </c>
      <c r="P1352" s="3">
        <v>130913.61370828999</v>
      </c>
      <c r="Q1352" s="3">
        <v>237755.44002063599</v>
      </c>
      <c r="R1352" s="3">
        <v>173587.348292026</v>
      </c>
      <c r="S1352" s="3">
        <v>216502.20200768</v>
      </c>
      <c r="T1352" s="2">
        <f t="shared" si="21"/>
        <v>15.558163018031737</v>
      </c>
    </row>
    <row r="1353" spans="1:20" x14ac:dyDescent="0.25">
      <c r="A1353" s="1" t="s">
        <v>276</v>
      </c>
      <c r="B1353" s="1" t="s">
        <v>277</v>
      </c>
      <c r="C1353" s="1">
        <v>336.32601</v>
      </c>
      <c r="D1353" s="1" t="s">
        <v>1834</v>
      </c>
      <c r="E1353" s="1">
        <v>0.40600000000000003</v>
      </c>
      <c r="F1353" s="1" t="s">
        <v>7</v>
      </c>
      <c r="G1353" s="3">
        <v>10536500.799293101</v>
      </c>
      <c r="H1353" s="3">
        <v>1857761.88997423</v>
      </c>
      <c r="I1353" s="3">
        <v>2496262.0005238899</v>
      </c>
      <c r="J1353" s="3">
        <v>7814113.01673315</v>
      </c>
      <c r="K1353" s="3">
        <v>595652.99687375803</v>
      </c>
      <c r="L1353" s="3">
        <v>3047826.6868246002</v>
      </c>
      <c r="M1353" s="3">
        <v>3203947.2903493801</v>
      </c>
      <c r="N1353" s="3">
        <v>1836483.26138216</v>
      </c>
      <c r="O1353" s="3">
        <v>2736367.2158794599</v>
      </c>
      <c r="P1353" s="3">
        <v>997453.98097670299</v>
      </c>
      <c r="Q1353" s="3">
        <v>1837118.14551422</v>
      </c>
      <c r="R1353" s="3">
        <v>4788514.2133124396</v>
      </c>
      <c r="S1353" s="3">
        <v>5201407.6652610898</v>
      </c>
      <c r="T1353" s="2">
        <f t="shared" si="21"/>
        <v>5.8450859441976277</v>
      </c>
    </row>
    <row r="1354" spans="1:20" x14ac:dyDescent="0.25">
      <c r="A1354" s="1" t="s">
        <v>274</v>
      </c>
      <c r="B1354" s="1" t="s">
        <v>275</v>
      </c>
      <c r="C1354" s="1">
        <v>332.33076</v>
      </c>
      <c r="D1354" s="1" t="s">
        <v>1834</v>
      </c>
      <c r="E1354" s="1">
        <v>0.32100000000000001</v>
      </c>
      <c r="F1354" s="1" t="s">
        <v>7</v>
      </c>
      <c r="G1354" s="3">
        <v>1977784.21560576</v>
      </c>
      <c r="H1354" s="3">
        <v>2199847.0434242901</v>
      </c>
      <c r="I1354" s="3">
        <v>1995407.79793027</v>
      </c>
      <c r="J1354" s="3">
        <v>1944415.3596187001</v>
      </c>
      <c r="K1354" s="3">
        <v>2121993.87696415</v>
      </c>
      <c r="L1354" s="3">
        <v>2355357.9985521301</v>
      </c>
      <c r="M1354" s="3">
        <v>2746262.8414522298</v>
      </c>
      <c r="N1354" s="3">
        <v>3037123.2492702501</v>
      </c>
      <c r="O1354" s="3">
        <v>5188660.5126820197</v>
      </c>
      <c r="P1354" s="3">
        <v>1472743.31199375</v>
      </c>
      <c r="Q1354" s="3">
        <v>2839417.3530517202</v>
      </c>
      <c r="R1354" s="3">
        <v>5244373.8009381499</v>
      </c>
      <c r="S1354" s="3">
        <v>4694500.4380123103</v>
      </c>
      <c r="T1354" s="2">
        <f t="shared" si="21"/>
        <v>7.8242097519441351</v>
      </c>
    </row>
    <row r="1355" spans="1:20" x14ac:dyDescent="0.25">
      <c r="A1355" s="1" t="s">
        <v>272</v>
      </c>
      <c r="B1355" s="1" t="s">
        <v>273</v>
      </c>
      <c r="C1355" s="1">
        <v>175.10756000000001</v>
      </c>
      <c r="D1355" s="1" t="s">
        <v>1834</v>
      </c>
      <c r="E1355" s="1">
        <v>0.53500000000000003</v>
      </c>
      <c r="F1355" s="1" t="s">
        <v>7</v>
      </c>
      <c r="G1355" s="3">
        <v>248494.51191839101</v>
      </c>
      <c r="H1355" s="3">
        <v>847397.96292169695</v>
      </c>
      <c r="I1355" s="3">
        <v>711058.11738477601</v>
      </c>
      <c r="J1355" s="3">
        <v>405146.58340111497</v>
      </c>
      <c r="K1355" s="3">
        <v>966543.36917465494</v>
      </c>
      <c r="L1355" s="3">
        <v>1436328.58724257</v>
      </c>
      <c r="M1355" s="3">
        <v>482989.28288600402</v>
      </c>
      <c r="N1355" s="3">
        <v>1238274.2935671499</v>
      </c>
      <c r="O1355" s="3">
        <v>326995.18585062702</v>
      </c>
      <c r="P1355" s="3">
        <v>793974.65678971796</v>
      </c>
      <c r="Q1355" s="3">
        <v>891885.47580145195</v>
      </c>
      <c r="R1355" s="3">
        <v>706922.32296440005</v>
      </c>
      <c r="S1355" s="3">
        <v>789199.08250623103</v>
      </c>
      <c r="T1355" s="2">
        <f t="shared" si="21"/>
        <v>7.7772371136930056</v>
      </c>
    </row>
    <row r="1356" spans="1:20" x14ac:dyDescent="0.25">
      <c r="A1356" s="1" t="s">
        <v>1896</v>
      </c>
      <c r="B1356" s="1" t="s">
        <v>2266</v>
      </c>
      <c r="C1356" s="1">
        <v>524.13023999999996</v>
      </c>
      <c r="D1356" s="1" t="s">
        <v>2529</v>
      </c>
      <c r="E1356" s="1">
        <v>0.54900000000000004</v>
      </c>
      <c r="F1356" s="1" t="s">
        <v>7</v>
      </c>
      <c r="G1356" s="3">
        <v>159883.79904614901</v>
      </c>
      <c r="H1356" s="3">
        <v>150001.68265818999</v>
      </c>
      <c r="I1356" s="3">
        <v>145819.532310782</v>
      </c>
      <c r="J1356" s="3">
        <v>136994.32134495501</v>
      </c>
      <c r="K1356" s="3">
        <v>87135.938149315407</v>
      </c>
      <c r="L1356" s="3">
        <v>60018.310409094003</v>
      </c>
      <c r="M1356" s="3">
        <v>187095.291526238</v>
      </c>
      <c r="N1356" s="3">
        <v>61900.421651490498</v>
      </c>
      <c r="O1356" s="3">
        <v>33170.492447677098</v>
      </c>
      <c r="P1356" s="3">
        <v>85276.299720908704</v>
      </c>
      <c r="Q1356" s="3">
        <v>158393.63987118399</v>
      </c>
      <c r="R1356" s="3">
        <v>125190.568715159</v>
      </c>
      <c r="S1356" s="3">
        <v>116946.706734855</v>
      </c>
      <c r="T1356" s="2">
        <f t="shared" si="21"/>
        <v>4.8148643769160531</v>
      </c>
    </row>
    <row r="1357" spans="1:20" x14ac:dyDescent="0.25">
      <c r="A1357" s="1" t="s">
        <v>1895</v>
      </c>
      <c r="B1357" s="1" t="s">
        <v>2265</v>
      </c>
      <c r="C1357" s="1">
        <v>675.17475000000002</v>
      </c>
      <c r="D1357" s="1" t="s">
        <v>2529</v>
      </c>
      <c r="E1357" s="1">
        <v>5.1050000000000004</v>
      </c>
      <c r="F1357" s="1" t="s">
        <v>7</v>
      </c>
      <c r="G1357" s="3">
        <v>1119545.78062887</v>
      </c>
      <c r="H1357" s="3">
        <v>4437157.5520953098</v>
      </c>
      <c r="I1357" s="3">
        <v>984830.09423145198</v>
      </c>
      <c r="J1357" s="3">
        <v>1039640.21175216</v>
      </c>
      <c r="K1357" s="3">
        <v>3498273.3002056899</v>
      </c>
      <c r="L1357" s="3">
        <v>752819.63219986099</v>
      </c>
      <c r="M1357" s="3">
        <v>3434620.3782865498</v>
      </c>
      <c r="N1357" s="3">
        <v>5011946.1827314496</v>
      </c>
      <c r="O1357" s="3">
        <v>904979.05095460499</v>
      </c>
      <c r="P1357" s="3">
        <v>1553732.9640513901</v>
      </c>
      <c r="Q1357" s="3">
        <v>5461002.2274061404</v>
      </c>
      <c r="R1357" s="3">
        <v>684647.39053310698</v>
      </c>
      <c r="S1357" s="3">
        <v>726084.09393813403</v>
      </c>
      <c r="T1357" s="2">
        <f t="shared" si="21"/>
        <v>4.1538980720618683</v>
      </c>
    </row>
    <row r="1358" spans="1:20" x14ac:dyDescent="0.25">
      <c r="A1358" s="1" t="s">
        <v>270</v>
      </c>
      <c r="B1358" s="1" t="s">
        <v>271</v>
      </c>
      <c r="C1358" s="1">
        <v>179.12835000000001</v>
      </c>
      <c r="D1358" s="1" t="s">
        <v>1834</v>
      </c>
      <c r="E1358" s="1">
        <v>3.0329999999999999</v>
      </c>
      <c r="F1358" s="1" t="s">
        <v>7</v>
      </c>
      <c r="G1358" s="3">
        <v>10498899.1199436</v>
      </c>
      <c r="H1358" s="3">
        <v>8431219.6805979796</v>
      </c>
      <c r="I1358" s="3">
        <v>6260789.7347812196</v>
      </c>
      <c r="J1358" s="3">
        <v>5038830.5750607196</v>
      </c>
      <c r="K1358" s="3">
        <v>13848045.8543634</v>
      </c>
      <c r="L1358" s="3">
        <v>7164640.7221191898</v>
      </c>
      <c r="M1358" s="3">
        <v>4530298.4115065997</v>
      </c>
      <c r="N1358" s="3">
        <v>6829936.65224317</v>
      </c>
      <c r="O1358" s="3">
        <v>2021172.8864732401</v>
      </c>
      <c r="P1358" s="3">
        <v>12307908.5265857</v>
      </c>
      <c r="Q1358" s="3">
        <v>20244101.155696802</v>
      </c>
      <c r="R1358" s="3">
        <v>3037464.5980668399</v>
      </c>
      <c r="S1358" s="3">
        <v>3601843.1300760498</v>
      </c>
      <c r="T1358" s="2">
        <f t="shared" si="21"/>
        <v>12.021611393254359</v>
      </c>
    </row>
    <row r="1359" spans="1:20" x14ac:dyDescent="0.25">
      <c r="A1359" s="1" t="s">
        <v>268</v>
      </c>
      <c r="B1359" s="1" t="s">
        <v>269</v>
      </c>
      <c r="C1359" s="1">
        <v>390.23469</v>
      </c>
      <c r="D1359" s="1" t="s">
        <v>1834</v>
      </c>
      <c r="E1359" s="1">
        <v>3.8159999999999998</v>
      </c>
      <c r="F1359" s="1" t="s">
        <v>7</v>
      </c>
      <c r="G1359" s="3">
        <v>528844.64382075705</v>
      </c>
      <c r="H1359" s="3">
        <v>255219.09783016299</v>
      </c>
      <c r="I1359" s="3">
        <v>340503.34528041998</v>
      </c>
      <c r="J1359" s="3">
        <v>451786.40926406498</v>
      </c>
      <c r="K1359" s="3">
        <v>551814.33078309998</v>
      </c>
      <c r="L1359" s="3">
        <v>206544.674768028</v>
      </c>
      <c r="M1359" s="3">
        <v>177175.155270291</v>
      </c>
      <c r="N1359" s="3">
        <v>256215.19303882701</v>
      </c>
      <c r="O1359" s="3">
        <v>50465.775350562901</v>
      </c>
      <c r="P1359" s="3">
        <v>613999.55834936898</v>
      </c>
      <c r="Q1359" s="3">
        <v>465618.18989066698</v>
      </c>
      <c r="R1359" s="3">
        <v>211199.37238632399</v>
      </c>
      <c r="S1359" s="3">
        <v>251894.43996772199</v>
      </c>
      <c r="T1359" s="2">
        <f t="shared" si="21"/>
        <v>12.427615087912955</v>
      </c>
    </row>
    <row r="1360" spans="1:20" x14ac:dyDescent="0.25">
      <c r="A1360" s="1" t="s">
        <v>266</v>
      </c>
      <c r="B1360" s="1" t="s">
        <v>267</v>
      </c>
      <c r="C1360" s="1">
        <v>295.22645999999997</v>
      </c>
      <c r="D1360" s="1" t="s">
        <v>1834</v>
      </c>
      <c r="E1360" s="1">
        <v>0.40500000000000003</v>
      </c>
      <c r="F1360" s="1" t="s">
        <v>7</v>
      </c>
      <c r="G1360" s="3">
        <v>3275142.50954893</v>
      </c>
      <c r="H1360" s="3">
        <v>1793892.8444896601</v>
      </c>
      <c r="I1360" s="3">
        <v>1424326.81814727</v>
      </c>
      <c r="J1360" s="3">
        <v>5811037.5468393303</v>
      </c>
      <c r="K1360" s="3">
        <v>1058019.8168550699</v>
      </c>
      <c r="L1360" s="3">
        <v>542525.96779919101</v>
      </c>
      <c r="M1360" s="3">
        <v>5336961.7080352502</v>
      </c>
      <c r="N1360" s="3">
        <v>1047151.55438519</v>
      </c>
      <c r="O1360" s="3">
        <v>343081.85420161602</v>
      </c>
      <c r="P1360" s="3">
        <v>1424718.2099368901</v>
      </c>
      <c r="Q1360" s="3">
        <v>2661549.8452091198</v>
      </c>
      <c r="R1360" s="3">
        <v>1987400.33201293</v>
      </c>
      <c r="S1360" s="3">
        <v>2037782.9840952</v>
      </c>
      <c r="T1360" s="2">
        <f t="shared" si="21"/>
        <v>1.7701511779086694</v>
      </c>
    </row>
    <row r="1361" spans="1:20" x14ac:dyDescent="0.25">
      <c r="A1361" s="1" t="s">
        <v>1894</v>
      </c>
      <c r="B1361" s="1" t="s">
        <v>1119</v>
      </c>
      <c r="C1361" s="1">
        <v>132.0301</v>
      </c>
      <c r="D1361" s="1" t="s">
        <v>2529</v>
      </c>
      <c r="E1361" s="1">
        <v>0.90500000000000003</v>
      </c>
      <c r="F1361" s="1" t="s">
        <v>7</v>
      </c>
      <c r="G1361" s="3">
        <v>835887.09727480204</v>
      </c>
      <c r="H1361" s="3">
        <v>876216.69635663705</v>
      </c>
      <c r="I1361" s="3">
        <v>1738162.19942881</v>
      </c>
      <c r="J1361" s="3">
        <v>1272355.7829036601</v>
      </c>
      <c r="K1361" s="3">
        <v>546658.69288994104</v>
      </c>
      <c r="L1361" s="3">
        <v>850991.70649936295</v>
      </c>
      <c r="M1361" s="3">
        <v>385568.40042796102</v>
      </c>
      <c r="N1361" s="3">
        <v>303949.52045499597</v>
      </c>
      <c r="O1361" s="3">
        <v>1403002.95173967</v>
      </c>
      <c r="P1361" s="3">
        <v>1767776.45242044</v>
      </c>
      <c r="Q1361" s="3">
        <v>227607.84515016599</v>
      </c>
      <c r="R1361" s="3">
        <v>639730.74925401597</v>
      </c>
      <c r="S1361" s="3">
        <v>605515.60449498403</v>
      </c>
      <c r="T1361" s="2">
        <f t="shared" si="21"/>
        <v>3.8857790356987469</v>
      </c>
    </row>
    <row r="1362" spans="1:20" x14ac:dyDescent="0.25">
      <c r="A1362" s="1" t="s">
        <v>264</v>
      </c>
      <c r="B1362" s="1" t="s">
        <v>265</v>
      </c>
      <c r="C1362" s="1">
        <v>389.25058000000001</v>
      </c>
      <c r="D1362" s="1" t="s">
        <v>1834</v>
      </c>
      <c r="E1362" s="1">
        <v>0.441</v>
      </c>
      <c r="F1362" s="1" t="s">
        <v>7</v>
      </c>
      <c r="G1362" s="3">
        <v>8883309.3947909996</v>
      </c>
      <c r="H1362" s="3">
        <v>9783832.7761598602</v>
      </c>
      <c r="I1362" s="3">
        <v>9496150.1512970906</v>
      </c>
      <c r="J1362" s="3">
        <v>8663354.7515903395</v>
      </c>
      <c r="K1362" s="3">
        <v>9330274.3572612498</v>
      </c>
      <c r="L1362" s="3">
        <v>9637876.9214302003</v>
      </c>
      <c r="M1362" s="3">
        <v>8621686.1487222593</v>
      </c>
      <c r="N1362" s="3">
        <v>10127687.1527177</v>
      </c>
      <c r="O1362" s="3">
        <v>10210764.163389601</v>
      </c>
      <c r="P1362" s="3">
        <v>7591446.9148965199</v>
      </c>
      <c r="Q1362" s="3">
        <v>8684593.1819019299</v>
      </c>
      <c r="R1362" s="3">
        <v>9012550.1672633197</v>
      </c>
      <c r="S1362" s="3">
        <v>8722244.8163931705</v>
      </c>
      <c r="T1362" s="2">
        <f t="shared" si="21"/>
        <v>2.3149619987622696</v>
      </c>
    </row>
    <row r="1363" spans="1:20" x14ac:dyDescent="0.25">
      <c r="A1363" s="1" t="s">
        <v>1893</v>
      </c>
      <c r="B1363" s="1" t="s">
        <v>2264</v>
      </c>
      <c r="C1363" s="1">
        <v>329.00448</v>
      </c>
      <c r="D1363" s="1" t="s">
        <v>2529</v>
      </c>
      <c r="E1363" s="1">
        <v>5.1520000000000001</v>
      </c>
      <c r="F1363" s="1" t="s">
        <v>7</v>
      </c>
      <c r="G1363" s="3">
        <v>222252.41923216399</v>
      </c>
      <c r="H1363" s="3">
        <v>109236.252436326</v>
      </c>
      <c r="I1363" s="3">
        <v>83147.024716426895</v>
      </c>
      <c r="J1363" s="3">
        <v>473247.67983391503</v>
      </c>
      <c r="K1363" s="3">
        <v>104362.62714352801</v>
      </c>
      <c r="L1363" s="3">
        <v>90987.236269060799</v>
      </c>
      <c r="M1363" s="3">
        <v>400532.38605425699</v>
      </c>
      <c r="N1363" s="3">
        <v>122692.107169902</v>
      </c>
      <c r="O1363" s="3">
        <v>85463.454291203307</v>
      </c>
      <c r="P1363" s="3">
        <v>140442.91507710799</v>
      </c>
      <c r="Q1363" s="3">
        <v>159699.44622446201</v>
      </c>
      <c r="R1363" s="3">
        <v>140387.291707681</v>
      </c>
      <c r="S1363" s="3">
        <v>158754.41240118799</v>
      </c>
      <c r="T1363" s="2">
        <f t="shared" si="21"/>
        <v>8.68318620564113</v>
      </c>
    </row>
    <row r="1364" spans="1:20" x14ac:dyDescent="0.25">
      <c r="A1364" s="1" t="s">
        <v>262</v>
      </c>
      <c r="B1364" s="1" t="s">
        <v>263</v>
      </c>
      <c r="C1364" s="1">
        <v>359.18664000000001</v>
      </c>
      <c r="D1364" s="1" t="s">
        <v>1834</v>
      </c>
      <c r="E1364" s="1">
        <v>0.65600000000000003</v>
      </c>
      <c r="F1364" s="1" t="s">
        <v>7</v>
      </c>
      <c r="G1364" s="3">
        <v>200400.567715668</v>
      </c>
      <c r="H1364" s="3">
        <v>179115.771162483</v>
      </c>
      <c r="I1364" s="3">
        <v>465526.14145552501</v>
      </c>
      <c r="J1364" s="3">
        <v>352232.04100879602</v>
      </c>
      <c r="K1364" s="3">
        <v>675261.27345883299</v>
      </c>
      <c r="L1364" s="3">
        <v>644480.00934301899</v>
      </c>
      <c r="M1364" s="3">
        <v>423360.96644644398</v>
      </c>
      <c r="N1364" s="3">
        <v>735561.58335872402</v>
      </c>
      <c r="O1364" s="3">
        <v>139113.50019026201</v>
      </c>
      <c r="P1364" s="3">
        <v>161052.559142282</v>
      </c>
      <c r="Q1364" s="3">
        <v>598534.54775733605</v>
      </c>
      <c r="R1364" s="3">
        <v>430322.19151481497</v>
      </c>
      <c r="S1364" s="3">
        <v>401046.572635955</v>
      </c>
      <c r="T1364" s="2">
        <f t="shared" si="21"/>
        <v>4.9799774841963247</v>
      </c>
    </row>
    <row r="1365" spans="1:20" x14ac:dyDescent="0.25">
      <c r="A1365" s="1" t="s">
        <v>260</v>
      </c>
      <c r="B1365" s="1" t="s">
        <v>261</v>
      </c>
      <c r="C1365" s="1">
        <v>272.17169999999999</v>
      </c>
      <c r="D1365" s="1" t="s">
        <v>1834</v>
      </c>
      <c r="E1365" s="1">
        <v>3.6019999999999999</v>
      </c>
      <c r="F1365" s="1" t="s">
        <v>7</v>
      </c>
      <c r="G1365" s="3">
        <v>795579.441067687</v>
      </c>
      <c r="H1365" s="3">
        <v>948593.96571675898</v>
      </c>
      <c r="I1365" s="3">
        <v>884831.28044739901</v>
      </c>
      <c r="J1365" s="3">
        <v>834121.55985589302</v>
      </c>
      <c r="K1365" s="3">
        <v>1041100.48053817</v>
      </c>
      <c r="L1365" s="3">
        <v>1285741.70714194</v>
      </c>
      <c r="M1365" s="3">
        <v>1077817.4275657299</v>
      </c>
      <c r="N1365" s="3">
        <v>1139340.9803216399</v>
      </c>
      <c r="O1365" s="3">
        <v>440701.520879191</v>
      </c>
      <c r="P1365" s="3">
        <v>651151.40254968696</v>
      </c>
      <c r="Q1365" s="3">
        <v>952408.26576179895</v>
      </c>
      <c r="R1365" s="3">
        <v>995297.98497325601</v>
      </c>
      <c r="S1365" s="3">
        <v>946925.79017737496</v>
      </c>
      <c r="T1365" s="2">
        <f t="shared" si="21"/>
        <v>3.5221798228055738</v>
      </c>
    </row>
    <row r="1366" spans="1:20" x14ac:dyDescent="0.25">
      <c r="A1366" s="1" t="s">
        <v>256</v>
      </c>
      <c r="B1366" s="1" t="s">
        <v>257</v>
      </c>
      <c r="C1366" s="1">
        <v>201.08795000000001</v>
      </c>
      <c r="D1366" s="1" t="s">
        <v>2529</v>
      </c>
      <c r="E1366" s="1">
        <v>0.64</v>
      </c>
      <c r="F1366" s="1" t="s">
        <v>7</v>
      </c>
      <c r="G1366" s="3">
        <v>1571928.9998548101</v>
      </c>
      <c r="H1366" s="3">
        <v>1300228.07514848</v>
      </c>
      <c r="I1366" s="3">
        <v>1139253.7220719201</v>
      </c>
      <c r="J1366" s="3">
        <v>1359955.0324893801</v>
      </c>
      <c r="K1366" s="3">
        <v>1153319.2214643899</v>
      </c>
      <c r="L1366" s="3">
        <v>1115582.1064794799</v>
      </c>
      <c r="M1366" s="3">
        <v>1181228.5187298399</v>
      </c>
      <c r="N1366" s="3">
        <v>1051394.4791991799</v>
      </c>
      <c r="O1366" s="3">
        <v>631148.68956579198</v>
      </c>
      <c r="P1366" s="3">
        <v>1197656.1931731701</v>
      </c>
      <c r="Q1366" s="3">
        <v>1444847.78169334</v>
      </c>
      <c r="R1366" s="3">
        <v>757687.60722508002</v>
      </c>
      <c r="S1366" s="3">
        <v>786499.45271466405</v>
      </c>
      <c r="T1366" s="2">
        <f t="shared" si="21"/>
        <v>2.638676602429098</v>
      </c>
    </row>
    <row r="1367" spans="1:20" x14ac:dyDescent="0.25">
      <c r="A1367" s="1" t="s">
        <v>256</v>
      </c>
      <c r="B1367" s="1" t="s">
        <v>257</v>
      </c>
      <c r="C1367" s="1">
        <v>102.05488</v>
      </c>
      <c r="D1367" s="1" t="s">
        <v>1834</v>
      </c>
      <c r="E1367" s="1">
        <v>3.4279999999999999</v>
      </c>
      <c r="F1367" s="1" t="s">
        <v>7</v>
      </c>
      <c r="G1367" s="3">
        <v>40375700.087021202</v>
      </c>
      <c r="H1367" s="3">
        <v>25945148.499105599</v>
      </c>
      <c r="I1367" s="3">
        <v>24401318.912556399</v>
      </c>
      <c r="J1367" s="3">
        <v>38506067.709422201</v>
      </c>
      <c r="K1367" s="3">
        <v>27483876.273017701</v>
      </c>
      <c r="L1367" s="3">
        <v>27956031.794044498</v>
      </c>
      <c r="M1367" s="3">
        <v>29756776.117943</v>
      </c>
      <c r="N1367" s="3">
        <v>27160257.217896301</v>
      </c>
      <c r="O1367" s="3">
        <v>17046328.898455501</v>
      </c>
      <c r="P1367" s="3">
        <v>31616201.519674201</v>
      </c>
      <c r="Q1367" s="3">
        <v>37458505.643797196</v>
      </c>
      <c r="R1367" s="3">
        <v>24562762.825818501</v>
      </c>
      <c r="S1367" s="3">
        <v>26211110.630668499</v>
      </c>
      <c r="T1367" s="2">
        <f t="shared" si="21"/>
        <v>4.5911719205834123</v>
      </c>
    </row>
    <row r="1368" spans="1:20" x14ac:dyDescent="0.25">
      <c r="A1368" s="1" t="s">
        <v>258</v>
      </c>
      <c r="B1368" s="1" t="s">
        <v>259</v>
      </c>
      <c r="C1368" s="1">
        <v>244.12894</v>
      </c>
      <c r="D1368" s="1" t="s">
        <v>1834</v>
      </c>
      <c r="E1368" s="1">
        <v>2.6440000000000001</v>
      </c>
      <c r="F1368" s="1" t="s">
        <v>7</v>
      </c>
      <c r="G1368" s="3">
        <v>362268.54165844398</v>
      </c>
      <c r="H1368" s="3">
        <v>1119635.27572536</v>
      </c>
      <c r="I1368" s="3">
        <v>1399628.45910848</v>
      </c>
      <c r="J1368" s="3">
        <v>331897.083954742</v>
      </c>
      <c r="K1368" s="3">
        <v>1174805.6055412099</v>
      </c>
      <c r="L1368" s="3">
        <v>439097.51476765901</v>
      </c>
      <c r="M1368" s="3">
        <v>411911.103949235</v>
      </c>
      <c r="N1368" s="3">
        <v>197092.75195533401</v>
      </c>
      <c r="O1368" s="3">
        <v>658502.65000625595</v>
      </c>
      <c r="P1368" s="3">
        <v>1548497.8153508201</v>
      </c>
      <c r="Q1368" s="3">
        <v>1448979.4632163499</v>
      </c>
      <c r="R1368" s="3">
        <v>354914.52195422503</v>
      </c>
      <c r="S1368" s="3">
        <v>355397.452553368</v>
      </c>
      <c r="T1368" s="2">
        <f t="shared" si="21"/>
        <v>9.615028712790688E-2</v>
      </c>
    </row>
    <row r="1369" spans="1:20" x14ac:dyDescent="0.25">
      <c r="A1369" s="1" t="s">
        <v>253</v>
      </c>
      <c r="B1369" s="1" t="s">
        <v>254</v>
      </c>
      <c r="C1369" s="1">
        <v>133.09710999999999</v>
      </c>
      <c r="D1369" s="1" t="s">
        <v>1834</v>
      </c>
      <c r="E1369" s="1">
        <v>4.2290000000000001</v>
      </c>
      <c r="F1369" s="1" t="s">
        <v>255</v>
      </c>
      <c r="G1369" s="3">
        <v>10274046.024088999</v>
      </c>
      <c r="H1369" s="3">
        <v>8353212.5189271001</v>
      </c>
      <c r="I1369" s="3">
        <v>7417871.1503703501</v>
      </c>
      <c r="J1369" s="3">
        <v>10828462.647531001</v>
      </c>
      <c r="K1369" s="3">
        <v>7613480.2056656796</v>
      </c>
      <c r="L1369" s="3">
        <v>6908514.7986215698</v>
      </c>
      <c r="M1369" s="3">
        <v>9128329.4275534395</v>
      </c>
      <c r="N1369" s="3">
        <v>10184044.4892506</v>
      </c>
      <c r="O1369" s="3">
        <v>7259649.9866781002</v>
      </c>
      <c r="P1369" s="3">
        <v>10160002.147276999</v>
      </c>
      <c r="Q1369" s="3">
        <v>12159821.012199899</v>
      </c>
      <c r="R1369" s="3">
        <v>7746952.8199611101</v>
      </c>
      <c r="S1369" s="3">
        <v>8496453.5860605501</v>
      </c>
      <c r="T1369" s="2">
        <f t="shared" si="21"/>
        <v>6.5254425206889666</v>
      </c>
    </row>
    <row r="1370" spans="1:20" x14ac:dyDescent="0.25">
      <c r="A1370" s="1" t="s">
        <v>253</v>
      </c>
      <c r="B1370" s="1" t="s">
        <v>254</v>
      </c>
      <c r="C1370" s="1">
        <v>116.07049000000001</v>
      </c>
      <c r="D1370" s="1" t="s">
        <v>1834</v>
      </c>
      <c r="E1370" s="1">
        <v>4.0359999999999996</v>
      </c>
      <c r="F1370" s="1" t="s">
        <v>7</v>
      </c>
      <c r="G1370" s="3">
        <v>9558667.8539002892</v>
      </c>
      <c r="H1370" s="3">
        <v>5583178.0018570404</v>
      </c>
      <c r="I1370" s="3">
        <v>5701503.0326236598</v>
      </c>
      <c r="J1370" s="3">
        <v>7953943.4908696096</v>
      </c>
      <c r="K1370" s="3">
        <v>6719991.6400962602</v>
      </c>
      <c r="L1370" s="3">
        <v>5444627.9396034703</v>
      </c>
      <c r="M1370" s="3">
        <v>6372528.1963630896</v>
      </c>
      <c r="N1370" s="3">
        <v>4902774.3559636297</v>
      </c>
      <c r="O1370" s="3">
        <v>2614993.3643768402</v>
      </c>
      <c r="P1370" s="3">
        <v>6656568.3910195399</v>
      </c>
      <c r="Q1370" s="3">
        <v>7916043.0831205603</v>
      </c>
      <c r="R1370" s="3">
        <v>4528295.1915649502</v>
      </c>
      <c r="S1370" s="3">
        <v>5172995.6400752496</v>
      </c>
      <c r="T1370" s="2">
        <f t="shared" si="21"/>
        <v>9.398173230490956</v>
      </c>
    </row>
    <row r="1371" spans="1:20" x14ac:dyDescent="0.25">
      <c r="A1371" s="1" t="s">
        <v>253</v>
      </c>
      <c r="B1371" s="1" t="s">
        <v>254</v>
      </c>
      <c r="C1371" s="1">
        <v>116.07049000000001</v>
      </c>
      <c r="D1371" s="1" t="s">
        <v>1834</v>
      </c>
      <c r="E1371" s="1">
        <v>2.6909999999999998</v>
      </c>
      <c r="F1371" s="1" t="s">
        <v>255</v>
      </c>
      <c r="G1371" s="3">
        <v>674230299.06339598</v>
      </c>
      <c r="H1371" s="3">
        <v>296601418.676983</v>
      </c>
      <c r="I1371" s="3">
        <v>293063065.95362902</v>
      </c>
      <c r="J1371" s="3">
        <v>534581173.89267099</v>
      </c>
      <c r="K1371" s="3">
        <v>305844694.15454298</v>
      </c>
      <c r="L1371" s="3">
        <v>344950379.02942002</v>
      </c>
      <c r="M1371" s="3">
        <v>382303733.90024197</v>
      </c>
      <c r="N1371" s="3">
        <v>330299499.47447097</v>
      </c>
      <c r="O1371" s="3">
        <v>146614358.37517601</v>
      </c>
      <c r="P1371" s="3">
        <v>394850053.94528902</v>
      </c>
      <c r="Q1371" s="3">
        <v>441396286.43350798</v>
      </c>
      <c r="R1371" s="3">
        <v>191246358.06709799</v>
      </c>
      <c r="S1371" s="3">
        <v>226477716.184232</v>
      </c>
      <c r="T1371" s="2">
        <f t="shared" si="21"/>
        <v>11.927649743284025</v>
      </c>
    </row>
    <row r="1372" spans="1:20" x14ac:dyDescent="0.25">
      <c r="A1372" s="1" t="s">
        <v>250</v>
      </c>
      <c r="B1372" s="1" t="s">
        <v>251</v>
      </c>
      <c r="C1372" s="1">
        <v>218.13845000000001</v>
      </c>
      <c r="D1372" s="1" t="s">
        <v>1834</v>
      </c>
      <c r="E1372" s="1">
        <v>0.41799999999999998</v>
      </c>
      <c r="F1372" s="1" t="s">
        <v>252</v>
      </c>
      <c r="G1372" s="3">
        <v>85021715.598117903</v>
      </c>
      <c r="H1372" s="3">
        <v>157611915.29361001</v>
      </c>
      <c r="I1372" s="3">
        <v>54084321.5373905</v>
      </c>
      <c r="J1372" s="3">
        <v>114226778.720098</v>
      </c>
      <c r="K1372" s="3">
        <v>77947195.742709503</v>
      </c>
      <c r="L1372" s="3">
        <v>95562439.739188403</v>
      </c>
      <c r="M1372" s="3">
        <v>127216285.244899</v>
      </c>
      <c r="N1372" s="3">
        <v>102538978.533948</v>
      </c>
      <c r="O1372" s="3">
        <v>52513916.950520098</v>
      </c>
      <c r="P1372" s="3">
        <v>55279208.9567338</v>
      </c>
      <c r="Q1372" s="3">
        <v>101666991.8996</v>
      </c>
      <c r="R1372" s="3">
        <v>77895870.475737706</v>
      </c>
      <c r="S1372" s="3">
        <v>81501536.426557302</v>
      </c>
      <c r="T1372" s="2">
        <f t="shared" si="21"/>
        <v>3.1990367899532854</v>
      </c>
    </row>
    <row r="1373" spans="1:20" x14ac:dyDescent="0.25">
      <c r="A1373" s="1" t="s">
        <v>248</v>
      </c>
      <c r="B1373" s="1" t="s">
        <v>249</v>
      </c>
      <c r="C1373" s="1">
        <v>288.25274999999999</v>
      </c>
      <c r="D1373" s="1" t="s">
        <v>1834</v>
      </c>
      <c r="E1373" s="1">
        <v>0.39400000000000002</v>
      </c>
      <c r="F1373" s="1" t="s">
        <v>7</v>
      </c>
      <c r="G1373" s="3">
        <v>2667773.04445861</v>
      </c>
      <c r="H1373" s="3">
        <v>2927780.6733786301</v>
      </c>
      <c r="I1373" s="3">
        <v>2207029.99157192</v>
      </c>
      <c r="J1373" s="3">
        <v>2221957.8997807298</v>
      </c>
      <c r="K1373" s="3">
        <v>3058340.0103225899</v>
      </c>
      <c r="L1373" s="3">
        <v>2074572.92233402</v>
      </c>
      <c r="M1373" s="3">
        <v>1539246.22967576</v>
      </c>
      <c r="N1373" s="3">
        <v>2192033.1517317002</v>
      </c>
      <c r="O1373" s="3">
        <v>2090758.6584549299</v>
      </c>
      <c r="P1373" s="3">
        <v>2263929.6680421801</v>
      </c>
      <c r="Q1373" s="3">
        <v>2414869.4456256502</v>
      </c>
      <c r="R1373" s="3">
        <v>1887238.61241155</v>
      </c>
      <c r="S1373" s="3">
        <v>2112139.0558577599</v>
      </c>
      <c r="T1373" s="2">
        <f t="shared" si="21"/>
        <v>7.9526687321577541</v>
      </c>
    </row>
    <row r="1374" spans="1:20" x14ac:dyDescent="0.25">
      <c r="A1374" s="1" t="s">
        <v>248</v>
      </c>
      <c r="B1374" s="1" t="s">
        <v>249</v>
      </c>
      <c r="C1374" s="1">
        <v>288.25301999999999</v>
      </c>
      <c r="D1374" s="1" t="s">
        <v>1834</v>
      </c>
      <c r="E1374" s="1">
        <v>0.442</v>
      </c>
      <c r="F1374" s="1" t="s">
        <v>7</v>
      </c>
      <c r="G1374" s="3">
        <v>420006.31116682099</v>
      </c>
      <c r="H1374" s="3">
        <v>2927780.6733786301</v>
      </c>
      <c r="I1374" s="3">
        <v>828215.03569252498</v>
      </c>
      <c r="J1374" s="3">
        <v>449766.47236210399</v>
      </c>
      <c r="K1374" s="3">
        <v>345735.08807229903</v>
      </c>
      <c r="L1374" s="3">
        <v>465475.27651233401</v>
      </c>
      <c r="M1374" s="3">
        <v>409989.86413332098</v>
      </c>
      <c r="N1374" s="3">
        <v>876714.90393038699</v>
      </c>
      <c r="O1374" s="3">
        <v>948761.78333250305</v>
      </c>
      <c r="P1374" s="3">
        <v>230461.325621255</v>
      </c>
      <c r="Q1374" s="3">
        <v>346681.65868486202</v>
      </c>
      <c r="R1374" s="3">
        <v>666895.488861316</v>
      </c>
      <c r="S1374" s="3">
        <v>569899.73584912706</v>
      </c>
      <c r="T1374" s="2">
        <f t="shared" si="21"/>
        <v>11.090979869730925</v>
      </c>
    </row>
    <row r="1375" spans="1:20" x14ac:dyDescent="0.25">
      <c r="A1375" s="1" t="s">
        <v>1892</v>
      </c>
      <c r="B1375" s="1" t="s">
        <v>2263</v>
      </c>
      <c r="C1375" s="1">
        <v>351.22068000000002</v>
      </c>
      <c r="D1375" s="1" t="s">
        <v>2529</v>
      </c>
      <c r="E1375" s="1">
        <v>1.0369999999999999</v>
      </c>
      <c r="F1375" s="1" t="s">
        <v>2539</v>
      </c>
      <c r="G1375" s="3">
        <v>1301352.1713153999</v>
      </c>
      <c r="H1375" s="3">
        <v>1353178.5895469601</v>
      </c>
      <c r="I1375" s="3">
        <v>1368634.25211022</v>
      </c>
      <c r="J1375" s="3">
        <v>777787.24958497798</v>
      </c>
      <c r="K1375" s="3">
        <v>1386565.89855055</v>
      </c>
      <c r="L1375" s="3">
        <v>1355634.21702829</v>
      </c>
      <c r="M1375" s="3">
        <v>904468.253040437</v>
      </c>
      <c r="N1375" s="3">
        <v>1447378.6218113001</v>
      </c>
      <c r="O1375" s="3">
        <v>956574.94732836599</v>
      </c>
      <c r="P1375" s="3">
        <v>1482681.71983016</v>
      </c>
      <c r="Q1375" s="3">
        <v>1510456.7081384601</v>
      </c>
      <c r="R1375" s="3">
        <v>1784921.6644452999</v>
      </c>
      <c r="S1375" s="3">
        <v>1642121.5121440401</v>
      </c>
      <c r="T1375" s="2">
        <f t="shared" si="21"/>
        <v>5.8928324414742166</v>
      </c>
    </row>
    <row r="1376" spans="1:20" x14ac:dyDescent="0.25">
      <c r="A1376" s="1" t="s">
        <v>246</v>
      </c>
      <c r="B1376" s="1" t="s">
        <v>247</v>
      </c>
      <c r="C1376" s="1">
        <v>332.71048000000002</v>
      </c>
      <c r="D1376" s="1" t="s">
        <v>1834</v>
      </c>
      <c r="E1376" s="1">
        <v>3.589</v>
      </c>
      <c r="F1376" s="1" t="s">
        <v>7</v>
      </c>
      <c r="G1376" s="3">
        <v>790680.34322491405</v>
      </c>
      <c r="H1376" s="3">
        <v>837605.80215002398</v>
      </c>
      <c r="I1376" s="3">
        <v>819416.82147802098</v>
      </c>
      <c r="J1376" s="3">
        <v>752460.05225408997</v>
      </c>
      <c r="K1376" s="3">
        <v>795699.07004096196</v>
      </c>
      <c r="L1376" s="3">
        <v>909572.41190671897</v>
      </c>
      <c r="M1376" s="3">
        <v>665563.63452289999</v>
      </c>
      <c r="N1376" s="3">
        <v>625716.84115420596</v>
      </c>
      <c r="O1376" s="3">
        <v>329735.95635993901</v>
      </c>
      <c r="P1376" s="3">
        <v>927094.43429364997</v>
      </c>
      <c r="Q1376" s="3">
        <v>1167404.1016232001</v>
      </c>
      <c r="R1376" s="3">
        <v>513863.270237725</v>
      </c>
      <c r="S1376" s="3">
        <v>624312.41947646998</v>
      </c>
      <c r="T1376" s="2">
        <f t="shared" si="21"/>
        <v>13.723600514190027</v>
      </c>
    </row>
    <row r="1377" spans="1:20" x14ac:dyDescent="0.25">
      <c r="A1377" s="1" t="s">
        <v>244</v>
      </c>
      <c r="B1377" s="1" t="s">
        <v>245</v>
      </c>
      <c r="C1377" s="1">
        <v>716.44880999999998</v>
      </c>
      <c r="D1377" s="1" t="s">
        <v>1834</v>
      </c>
      <c r="E1377" s="1">
        <v>0.55100000000000005</v>
      </c>
      <c r="F1377" s="1" t="s">
        <v>7</v>
      </c>
      <c r="G1377" s="3">
        <v>345853.90302887303</v>
      </c>
      <c r="H1377" s="3">
        <v>305283.55797040998</v>
      </c>
      <c r="I1377" s="3">
        <v>145778.82608457399</v>
      </c>
      <c r="J1377" s="3">
        <v>418888.50674735103</v>
      </c>
      <c r="K1377" s="3">
        <v>88643.616252885593</v>
      </c>
      <c r="L1377" s="3">
        <v>94526.433688896199</v>
      </c>
      <c r="M1377" s="3">
        <v>433568.67719017999</v>
      </c>
      <c r="N1377" s="3">
        <v>93223.391553375201</v>
      </c>
      <c r="O1377" s="3">
        <v>101351.419856024</v>
      </c>
      <c r="P1377" s="3">
        <v>124298.65247382601</v>
      </c>
      <c r="Q1377" s="3">
        <v>87703.4840515221</v>
      </c>
      <c r="R1377" s="3">
        <v>287235.32327015302</v>
      </c>
      <c r="S1377" s="3">
        <v>251064.43869649101</v>
      </c>
      <c r="T1377" s="2">
        <f t="shared" si="21"/>
        <v>9.502763913589531</v>
      </c>
    </row>
    <row r="1378" spans="1:20" x14ac:dyDescent="0.25">
      <c r="A1378" s="1" t="s">
        <v>242</v>
      </c>
      <c r="B1378" s="1" t="s">
        <v>243</v>
      </c>
      <c r="C1378" s="1">
        <v>708.48047999999994</v>
      </c>
      <c r="D1378" s="1" t="s">
        <v>1834</v>
      </c>
      <c r="E1378" s="1">
        <v>0.54900000000000004</v>
      </c>
      <c r="F1378" s="1" t="s">
        <v>7</v>
      </c>
      <c r="G1378" s="3">
        <v>202576.12030669599</v>
      </c>
      <c r="H1378" s="3">
        <v>108097.132070555</v>
      </c>
      <c r="I1378" s="3">
        <v>279053.52581695298</v>
      </c>
      <c r="J1378" s="3">
        <v>174375.876719149</v>
      </c>
      <c r="K1378" s="3">
        <v>124060.711341956</v>
      </c>
      <c r="L1378" s="3">
        <v>148792.63861142701</v>
      </c>
      <c r="M1378" s="3">
        <v>122047.185710074</v>
      </c>
      <c r="N1378" s="3">
        <v>106941.34669906201</v>
      </c>
      <c r="O1378" s="3">
        <v>252055.671202817</v>
      </c>
      <c r="P1378" s="3">
        <v>151247.46728939601</v>
      </c>
      <c r="Q1378" s="3">
        <v>99701.175012697597</v>
      </c>
      <c r="R1378" s="3">
        <v>189423.411905232</v>
      </c>
      <c r="S1378" s="3">
        <v>158715.04910379701</v>
      </c>
      <c r="T1378" s="2">
        <f t="shared" si="21"/>
        <v>12.474399704701547</v>
      </c>
    </row>
    <row r="1379" spans="1:20" x14ac:dyDescent="0.25">
      <c r="A1379" s="1" t="s">
        <v>1891</v>
      </c>
      <c r="B1379" s="1" t="s">
        <v>2262</v>
      </c>
      <c r="C1379" s="1">
        <v>718.49773000000005</v>
      </c>
      <c r="D1379" s="1" t="s">
        <v>2529</v>
      </c>
      <c r="E1379" s="1">
        <v>0.375</v>
      </c>
      <c r="F1379" s="1" t="s">
        <v>7</v>
      </c>
      <c r="G1379" s="3">
        <v>81314.177888220598</v>
      </c>
      <c r="H1379" s="3">
        <v>72067.080673556702</v>
      </c>
      <c r="I1379" s="3">
        <v>73084.118888204597</v>
      </c>
      <c r="J1379" s="3">
        <v>64882.029604971503</v>
      </c>
      <c r="K1379" s="3">
        <v>107738.805845517</v>
      </c>
      <c r="L1379" s="3">
        <v>96834.002700072306</v>
      </c>
      <c r="M1379" s="3">
        <v>98975.496893374904</v>
      </c>
      <c r="N1379" s="3">
        <v>135853.267039317</v>
      </c>
      <c r="O1379" s="3">
        <v>35059.792442042599</v>
      </c>
      <c r="P1379" s="3">
        <v>83257.614330857396</v>
      </c>
      <c r="Q1379" s="3">
        <v>58659.9691404732</v>
      </c>
      <c r="R1379" s="3">
        <v>168720.25007327099</v>
      </c>
      <c r="S1379" s="3">
        <v>167645.78934386099</v>
      </c>
      <c r="T1379" s="2">
        <f t="shared" si="21"/>
        <v>0.45174505083865957</v>
      </c>
    </row>
    <row r="1380" spans="1:20" x14ac:dyDescent="0.25">
      <c r="A1380" s="1" t="s">
        <v>240</v>
      </c>
      <c r="B1380" s="1" t="s">
        <v>241</v>
      </c>
      <c r="C1380" s="1">
        <v>766.50153999999998</v>
      </c>
      <c r="D1380" s="1" t="s">
        <v>1834</v>
      </c>
      <c r="E1380" s="1">
        <v>0.54200000000000004</v>
      </c>
      <c r="F1380" s="1" t="s">
        <v>7</v>
      </c>
      <c r="G1380" s="3">
        <v>439101.030096195</v>
      </c>
      <c r="H1380" s="3">
        <v>169723.26711650501</v>
      </c>
      <c r="I1380" s="3">
        <v>466047.44200391998</v>
      </c>
      <c r="J1380" s="3">
        <v>354817.73322656797</v>
      </c>
      <c r="K1380" s="3">
        <v>226055.699692903</v>
      </c>
      <c r="L1380" s="3">
        <v>152329.61746446299</v>
      </c>
      <c r="M1380" s="3">
        <v>274207.72574375098</v>
      </c>
      <c r="N1380" s="3">
        <v>213440.01077148801</v>
      </c>
      <c r="O1380" s="3">
        <v>204499.72086975101</v>
      </c>
      <c r="P1380" s="3">
        <v>289842.54062999802</v>
      </c>
      <c r="Q1380" s="3">
        <v>324722.75582217699</v>
      </c>
      <c r="R1380" s="3">
        <v>145605.64126974001</v>
      </c>
      <c r="S1380" s="3">
        <v>125854.47764272599</v>
      </c>
      <c r="T1380" s="2">
        <f t="shared" si="21"/>
        <v>10.289674809646849</v>
      </c>
    </row>
    <row r="1381" spans="1:20" x14ac:dyDescent="0.25">
      <c r="A1381" s="1" t="s">
        <v>238</v>
      </c>
      <c r="B1381" s="1" t="s">
        <v>239</v>
      </c>
      <c r="C1381" s="1">
        <v>295.19013000000001</v>
      </c>
      <c r="D1381" s="1" t="s">
        <v>1834</v>
      </c>
      <c r="E1381" s="1">
        <v>0.41</v>
      </c>
      <c r="F1381" s="1" t="s">
        <v>7</v>
      </c>
      <c r="G1381" s="3">
        <v>3543373.8251718399</v>
      </c>
      <c r="H1381" s="3">
        <v>3069002.4280626499</v>
      </c>
      <c r="I1381" s="3">
        <v>2513555.7394752302</v>
      </c>
      <c r="J1381" s="3">
        <v>2867465.0153781502</v>
      </c>
      <c r="K1381" s="3">
        <v>2848806.6547066802</v>
      </c>
      <c r="L1381" s="3">
        <v>2156665.7073349599</v>
      </c>
      <c r="M1381" s="3">
        <v>4506271.0910873096</v>
      </c>
      <c r="N1381" s="3">
        <v>3473594.83730698</v>
      </c>
      <c r="O1381" s="3">
        <v>2187321.4438901101</v>
      </c>
      <c r="P1381" s="3">
        <v>2539037.8436279702</v>
      </c>
      <c r="Q1381" s="3">
        <v>4668647.6865599798</v>
      </c>
      <c r="R1381" s="3">
        <v>2255884.9755898798</v>
      </c>
      <c r="S1381" s="3">
        <v>2836293.8471557698</v>
      </c>
      <c r="T1381" s="2">
        <f t="shared" si="21"/>
        <v>16.119270875243394</v>
      </c>
    </row>
    <row r="1382" spans="1:20" x14ac:dyDescent="0.25">
      <c r="A1382" s="1" t="s">
        <v>1890</v>
      </c>
      <c r="B1382" s="1" t="s">
        <v>2261</v>
      </c>
      <c r="C1382" s="1">
        <v>671.30480999999997</v>
      </c>
      <c r="D1382" s="1" t="s">
        <v>2529</v>
      </c>
      <c r="E1382" s="1">
        <v>3.5739999999999998</v>
      </c>
      <c r="F1382" s="1" t="s">
        <v>7</v>
      </c>
      <c r="G1382" s="3">
        <v>561649.90295267606</v>
      </c>
      <c r="H1382" s="3">
        <v>174385.01605477801</v>
      </c>
      <c r="I1382" s="3">
        <v>332201.97101522097</v>
      </c>
      <c r="J1382" s="3">
        <v>587179.91174055799</v>
      </c>
      <c r="K1382" s="3">
        <v>94426.719359554001</v>
      </c>
      <c r="L1382" s="3">
        <v>78445.677438510596</v>
      </c>
      <c r="M1382" s="3">
        <v>406459.21102420101</v>
      </c>
      <c r="N1382" s="3">
        <v>74135.716251085498</v>
      </c>
      <c r="O1382" s="3">
        <v>45870.607771754403</v>
      </c>
      <c r="P1382" s="3">
        <v>51344.708624878796</v>
      </c>
      <c r="Q1382" s="3">
        <v>226438.88015885401</v>
      </c>
      <c r="R1382" s="3">
        <v>220927.218622466</v>
      </c>
      <c r="S1382" s="3">
        <v>213762.88805549699</v>
      </c>
      <c r="T1382" s="2">
        <f t="shared" si="21"/>
        <v>2.3308313894150405</v>
      </c>
    </row>
    <row r="1383" spans="1:20" x14ac:dyDescent="0.25">
      <c r="A1383" s="1" t="s">
        <v>1918</v>
      </c>
      <c r="B1383" s="1" t="s">
        <v>2283</v>
      </c>
      <c r="C1383" s="1">
        <v>171.01203000000001</v>
      </c>
      <c r="D1383" s="1" t="s">
        <v>2529</v>
      </c>
      <c r="E1383" s="1">
        <v>1.2210000000000001</v>
      </c>
      <c r="F1383" s="1" t="s">
        <v>7</v>
      </c>
      <c r="G1383" s="3">
        <v>204973.439902154</v>
      </c>
      <c r="H1383" s="3">
        <v>337114.38406535302</v>
      </c>
      <c r="I1383" s="3">
        <v>271844.28827998601</v>
      </c>
      <c r="J1383" s="3">
        <v>259514.68724519701</v>
      </c>
      <c r="K1383" s="3">
        <v>330527.28670082398</v>
      </c>
      <c r="L1383" s="3">
        <v>300366.06588340201</v>
      </c>
      <c r="M1383" s="3">
        <v>300990.10174251202</v>
      </c>
      <c r="N1383" s="3">
        <v>265716.27119246899</v>
      </c>
      <c r="O1383" s="3">
        <v>285919.25093644101</v>
      </c>
      <c r="P1383" s="3">
        <v>293729.598891159</v>
      </c>
      <c r="Q1383" s="3">
        <v>313340.47619123902</v>
      </c>
      <c r="R1383" s="3">
        <v>248845.71712622899</v>
      </c>
      <c r="S1383" s="3">
        <v>260997.348964745</v>
      </c>
      <c r="T1383" s="2">
        <f t="shared" si="21"/>
        <v>3.3706455366262911</v>
      </c>
    </row>
    <row r="1384" spans="1:20" x14ac:dyDescent="0.25">
      <c r="A1384" s="1" t="s">
        <v>236</v>
      </c>
      <c r="B1384" s="1" t="s">
        <v>237</v>
      </c>
      <c r="C1384" s="1">
        <v>152.10686000000001</v>
      </c>
      <c r="D1384" s="1" t="s">
        <v>1834</v>
      </c>
      <c r="E1384" s="1">
        <v>0.40699999999999997</v>
      </c>
      <c r="F1384" s="1" t="s">
        <v>7</v>
      </c>
      <c r="G1384" s="3">
        <v>1005388.69981855</v>
      </c>
      <c r="H1384" s="3">
        <v>793783.31608517899</v>
      </c>
      <c r="I1384" s="3">
        <v>815977.79550200002</v>
      </c>
      <c r="J1384" s="3">
        <v>775669.50049472705</v>
      </c>
      <c r="K1384" s="3">
        <v>817359.77837157005</v>
      </c>
      <c r="L1384" s="3">
        <v>1155219.87306743</v>
      </c>
      <c r="M1384" s="3">
        <v>755543.36662158603</v>
      </c>
      <c r="N1384" s="3">
        <v>1049784.02583441</v>
      </c>
      <c r="O1384" s="3">
        <v>855648.410687002</v>
      </c>
      <c r="P1384" s="3">
        <v>1020278.34724923</v>
      </c>
      <c r="Q1384" s="3">
        <v>1048984.2678964599</v>
      </c>
      <c r="R1384" s="3">
        <v>691782.11005779402</v>
      </c>
      <c r="S1384" s="3">
        <v>622889.99982757994</v>
      </c>
      <c r="T1384" s="2">
        <f t="shared" si="21"/>
        <v>7.4108331572171044</v>
      </c>
    </row>
    <row r="1385" spans="1:20" x14ac:dyDescent="0.25">
      <c r="A1385" s="1" t="s">
        <v>1889</v>
      </c>
      <c r="B1385" s="1" t="s">
        <v>2260</v>
      </c>
      <c r="C1385" s="1">
        <v>333.13515999999998</v>
      </c>
      <c r="D1385" s="1" t="s">
        <v>2529</v>
      </c>
      <c r="E1385" s="1">
        <v>0.71599999999999997</v>
      </c>
      <c r="F1385" s="1" t="s">
        <v>7</v>
      </c>
      <c r="G1385" s="3">
        <v>96709.783072902093</v>
      </c>
      <c r="H1385" s="3">
        <v>68513.496451002706</v>
      </c>
      <c r="I1385" s="3">
        <v>231357.983785077</v>
      </c>
      <c r="J1385" s="3">
        <v>98454.419077501807</v>
      </c>
      <c r="K1385" s="3">
        <v>210681.43551422801</v>
      </c>
      <c r="L1385" s="3">
        <v>161382.56851613501</v>
      </c>
      <c r="M1385" s="3">
        <v>85356.263820525506</v>
      </c>
      <c r="N1385" s="3">
        <v>150235.83723517801</v>
      </c>
      <c r="O1385" s="3">
        <v>196354.691382605</v>
      </c>
      <c r="P1385" s="3">
        <v>78652.772263815204</v>
      </c>
      <c r="Q1385" s="3">
        <v>164943.11432243901</v>
      </c>
      <c r="R1385" s="3">
        <v>236284.699463686</v>
      </c>
      <c r="S1385" s="3">
        <v>214598.462338785</v>
      </c>
      <c r="T1385" s="2">
        <f t="shared" si="21"/>
        <v>6.8019773761943654</v>
      </c>
    </row>
    <row r="1386" spans="1:20" x14ac:dyDescent="0.25">
      <c r="A1386" s="1" t="s">
        <v>1888</v>
      </c>
      <c r="B1386" s="1" t="s">
        <v>2259</v>
      </c>
      <c r="C1386" s="1">
        <v>339.05705999999998</v>
      </c>
      <c r="D1386" s="1" t="s">
        <v>2529</v>
      </c>
      <c r="E1386" s="1">
        <v>1.587</v>
      </c>
      <c r="F1386" s="1" t="s">
        <v>7</v>
      </c>
      <c r="G1386" s="3">
        <v>1138816.8875113199</v>
      </c>
      <c r="H1386" s="3">
        <v>471828.91631368198</v>
      </c>
      <c r="I1386" s="3">
        <v>254862.81419635701</v>
      </c>
      <c r="J1386" s="3">
        <v>607972.90345062304</v>
      </c>
      <c r="K1386" s="3">
        <v>301354.77768731501</v>
      </c>
      <c r="L1386" s="3">
        <v>474017.03889274102</v>
      </c>
      <c r="M1386" s="3">
        <v>608349.35860061005</v>
      </c>
      <c r="N1386" s="3">
        <v>505727.40655781399</v>
      </c>
      <c r="O1386" s="3">
        <v>97986.184571217396</v>
      </c>
      <c r="P1386" s="3">
        <v>430505.35337108298</v>
      </c>
      <c r="Q1386" s="3">
        <v>734171.945494171</v>
      </c>
      <c r="R1386" s="3">
        <v>492468.82056836999</v>
      </c>
      <c r="S1386" s="3">
        <v>479562.78179770103</v>
      </c>
      <c r="T1386" s="2">
        <f t="shared" si="21"/>
        <v>1.8777059327665051</v>
      </c>
    </row>
    <row r="1387" spans="1:20" x14ac:dyDescent="0.25">
      <c r="A1387" s="1" t="s">
        <v>234</v>
      </c>
      <c r="B1387" s="1" t="s">
        <v>235</v>
      </c>
      <c r="C1387" s="1">
        <v>249.06071</v>
      </c>
      <c r="D1387" s="1" t="s">
        <v>1834</v>
      </c>
      <c r="E1387" s="1">
        <v>1.573</v>
      </c>
      <c r="F1387" s="1" t="s">
        <v>7</v>
      </c>
      <c r="G1387" s="3">
        <v>1949446.2307623001</v>
      </c>
      <c r="H1387" s="3">
        <v>732238.74195123697</v>
      </c>
      <c r="I1387" s="3">
        <v>723901.26393635001</v>
      </c>
      <c r="J1387" s="3">
        <v>1408017.8525462099</v>
      </c>
      <c r="K1387" s="3">
        <v>619838.85388034105</v>
      </c>
      <c r="L1387" s="3">
        <v>950195.72386418795</v>
      </c>
      <c r="M1387" s="3">
        <v>1629302.4279263199</v>
      </c>
      <c r="N1387" s="3">
        <v>1031550.68627819</v>
      </c>
      <c r="O1387" s="3">
        <v>252591.61602890299</v>
      </c>
      <c r="P1387" s="3">
        <v>1102574.06726308</v>
      </c>
      <c r="Q1387" s="3">
        <v>2197810.85118155</v>
      </c>
      <c r="R1387" s="3">
        <v>1221309.8551725601</v>
      </c>
      <c r="S1387" s="3">
        <v>1079332.21461801</v>
      </c>
      <c r="T1387" s="2">
        <f t="shared" si="21"/>
        <v>8.7274203780971007</v>
      </c>
    </row>
    <row r="1388" spans="1:20" x14ac:dyDescent="0.25">
      <c r="A1388" s="1" t="s">
        <v>232</v>
      </c>
      <c r="B1388" s="1" t="s">
        <v>233</v>
      </c>
      <c r="C1388" s="1">
        <v>187.10747000000001</v>
      </c>
      <c r="D1388" s="1" t="s">
        <v>1834</v>
      </c>
      <c r="E1388" s="1">
        <v>0.57399999999999995</v>
      </c>
      <c r="F1388" s="1" t="s">
        <v>7</v>
      </c>
      <c r="G1388" s="3">
        <v>2569968.29432623</v>
      </c>
      <c r="H1388" s="3">
        <v>1827308.11384718</v>
      </c>
      <c r="I1388" s="3">
        <v>1446792.2037726501</v>
      </c>
      <c r="J1388" s="3">
        <v>2259904.2830490498</v>
      </c>
      <c r="K1388" s="3">
        <v>1644521.3983426499</v>
      </c>
      <c r="L1388" s="3">
        <v>1445388.0245145101</v>
      </c>
      <c r="M1388" s="3">
        <v>1847963.6237556301</v>
      </c>
      <c r="N1388" s="3">
        <v>967700.88820261206</v>
      </c>
      <c r="O1388" s="3">
        <v>1165359.89215342</v>
      </c>
      <c r="P1388" s="3">
        <v>1695607.7976049201</v>
      </c>
      <c r="Q1388" s="3">
        <v>2493292.1537895398</v>
      </c>
      <c r="R1388" s="3">
        <v>1510261.4334195</v>
      </c>
      <c r="S1388" s="3">
        <v>1259225.0991438299</v>
      </c>
      <c r="T1388" s="2">
        <f t="shared" si="21"/>
        <v>12.818946198394643</v>
      </c>
    </row>
    <row r="1389" spans="1:20" x14ac:dyDescent="0.25">
      <c r="A1389" s="1" t="s">
        <v>230</v>
      </c>
      <c r="B1389" s="1" t="s">
        <v>231</v>
      </c>
      <c r="C1389" s="1">
        <v>282.11810000000003</v>
      </c>
      <c r="D1389" s="1" t="s">
        <v>1834</v>
      </c>
      <c r="E1389" s="1">
        <v>3.089</v>
      </c>
      <c r="F1389" s="1" t="s">
        <v>7</v>
      </c>
      <c r="G1389" s="3">
        <v>4127951.5075036399</v>
      </c>
      <c r="H1389" s="3">
        <v>16680221.878940299</v>
      </c>
      <c r="I1389" s="3">
        <v>6064304.9577137399</v>
      </c>
      <c r="J1389" s="3">
        <v>9468193.5939952806</v>
      </c>
      <c r="K1389" s="3">
        <v>14528192.4632107</v>
      </c>
      <c r="L1389" s="3">
        <v>13523892.6215239</v>
      </c>
      <c r="M1389" s="3">
        <v>1428593.7356861001</v>
      </c>
      <c r="N1389" s="3">
        <v>2566899.0468770801</v>
      </c>
      <c r="O1389" s="3">
        <v>12619006.918486699</v>
      </c>
      <c r="P1389" s="3">
        <v>15528554.041743999</v>
      </c>
      <c r="Q1389" s="3">
        <v>3417869.3177735698</v>
      </c>
      <c r="R1389" s="3">
        <v>6531634.0051543601</v>
      </c>
      <c r="S1389" s="3">
        <v>6469650.96406007</v>
      </c>
      <c r="T1389" s="2">
        <f t="shared" si="21"/>
        <v>0.67421995256804534</v>
      </c>
    </row>
    <row r="1390" spans="1:20" x14ac:dyDescent="0.25">
      <c r="A1390" s="1" t="s">
        <v>230</v>
      </c>
      <c r="B1390" s="1" t="s">
        <v>231</v>
      </c>
      <c r="C1390" s="1">
        <v>282.11818</v>
      </c>
      <c r="D1390" s="1" t="s">
        <v>1834</v>
      </c>
      <c r="E1390" s="1">
        <v>4.4630000000000001</v>
      </c>
      <c r="F1390" s="1" t="s">
        <v>7</v>
      </c>
      <c r="G1390" s="3">
        <v>158988708.73842499</v>
      </c>
      <c r="H1390" s="3">
        <v>68783380.298884407</v>
      </c>
      <c r="I1390" s="3">
        <v>69919899.819095105</v>
      </c>
      <c r="J1390" s="3">
        <v>122786747.73167001</v>
      </c>
      <c r="K1390" s="3">
        <v>49338669.638967298</v>
      </c>
      <c r="L1390" s="3">
        <v>59677013.372639701</v>
      </c>
      <c r="M1390" s="3">
        <v>90318261.4796018</v>
      </c>
      <c r="N1390" s="3">
        <v>78065239.4117347</v>
      </c>
      <c r="O1390" s="3">
        <v>30354811.794814199</v>
      </c>
      <c r="P1390" s="3">
        <v>79651373.220414996</v>
      </c>
      <c r="Q1390" s="3">
        <v>84979761.788183898</v>
      </c>
      <c r="R1390" s="3">
        <v>67556233.844566196</v>
      </c>
      <c r="S1390" s="3">
        <v>71409766.018337801</v>
      </c>
      <c r="T1390" s="2">
        <f t="shared" si="21"/>
        <v>3.9216192943347732</v>
      </c>
    </row>
    <row r="1391" spans="1:20" x14ac:dyDescent="0.25">
      <c r="A1391" s="1" t="s">
        <v>1887</v>
      </c>
      <c r="B1391" s="1" t="s">
        <v>2258</v>
      </c>
      <c r="C1391" s="1">
        <v>188.98618999999999</v>
      </c>
      <c r="D1391" s="1" t="s">
        <v>2529</v>
      </c>
      <c r="E1391" s="1">
        <v>1.0409999999999999</v>
      </c>
      <c r="F1391" s="1" t="s">
        <v>7</v>
      </c>
      <c r="G1391" s="3">
        <v>4234452.3428200698</v>
      </c>
      <c r="H1391" s="3">
        <v>3732810.16477184</v>
      </c>
      <c r="I1391" s="3">
        <v>6237096.4311047103</v>
      </c>
      <c r="J1391" s="3">
        <v>3317095.9422765402</v>
      </c>
      <c r="K1391" s="3">
        <v>3197136.5783383101</v>
      </c>
      <c r="L1391" s="3">
        <v>2619954.8827585899</v>
      </c>
      <c r="M1391" s="3">
        <v>2878770.7131523001</v>
      </c>
      <c r="N1391" s="3">
        <v>4701370.70782072</v>
      </c>
      <c r="O1391" s="3">
        <v>6674509.5225954298</v>
      </c>
      <c r="P1391" s="3">
        <v>3968823.4612058899</v>
      </c>
      <c r="Q1391" s="3">
        <v>4599110.1272905301</v>
      </c>
      <c r="R1391" s="3">
        <v>4207846.0560860103</v>
      </c>
      <c r="S1391" s="3">
        <v>4050369.9563645301</v>
      </c>
      <c r="T1391" s="2">
        <f t="shared" si="21"/>
        <v>2.6967669002599735</v>
      </c>
    </row>
    <row r="1392" spans="1:20" x14ac:dyDescent="0.25">
      <c r="A1392" s="1" t="s">
        <v>1886</v>
      </c>
      <c r="B1392" s="1" t="s">
        <v>2257</v>
      </c>
      <c r="C1392" s="1">
        <v>125.02432</v>
      </c>
      <c r="D1392" s="1" t="s">
        <v>2529</v>
      </c>
      <c r="E1392" s="1">
        <v>0.45300000000000001</v>
      </c>
      <c r="F1392" s="1" t="s">
        <v>7</v>
      </c>
      <c r="G1392" s="3">
        <v>211920.90511226299</v>
      </c>
      <c r="H1392" s="3">
        <v>116002.220006153</v>
      </c>
      <c r="I1392" s="3">
        <v>162786.80182029601</v>
      </c>
      <c r="J1392" s="3">
        <v>202162.08464398401</v>
      </c>
      <c r="K1392" s="3">
        <v>89835.716066685694</v>
      </c>
      <c r="L1392" s="3">
        <v>47135.563931436001</v>
      </c>
      <c r="M1392" s="3">
        <v>281413.78973443899</v>
      </c>
      <c r="N1392" s="3">
        <v>60442.577024516002</v>
      </c>
      <c r="O1392" s="3">
        <v>26487.386895480799</v>
      </c>
      <c r="P1392" s="3">
        <v>108935.277874263</v>
      </c>
      <c r="Q1392" s="3">
        <v>159903.567683815</v>
      </c>
      <c r="R1392" s="3">
        <v>128615.37721901201</v>
      </c>
      <c r="S1392" s="3">
        <v>139676.04754485001</v>
      </c>
      <c r="T1392" s="2">
        <f t="shared" si="21"/>
        <v>5.8302832442390775</v>
      </c>
    </row>
    <row r="1393" spans="1:20" x14ac:dyDescent="0.25">
      <c r="A1393" s="1" t="s">
        <v>228</v>
      </c>
      <c r="B1393" s="1" t="s">
        <v>229</v>
      </c>
      <c r="C1393" s="1">
        <v>197.12813</v>
      </c>
      <c r="D1393" s="1" t="s">
        <v>1834</v>
      </c>
      <c r="E1393" s="1">
        <v>0.503</v>
      </c>
      <c r="F1393" s="1" t="s">
        <v>7</v>
      </c>
      <c r="G1393" s="3">
        <v>1762225.6873877801</v>
      </c>
      <c r="H1393" s="3">
        <v>1842848.2854321899</v>
      </c>
      <c r="I1393" s="3">
        <v>1869037.5943611299</v>
      </c>
      <c r="J1393" s="3">
        <v>1553247.5901999201</v>
      </c>
      <c r="K1393" s="3">
        <v>1733602.11788076</v>
      </c>
      <c r="L1393" s="3">
        <v>2024168.2600685901</v>
      </c>
      <c r="M1393" s="3">
        <v>1670473.5512800501</v>
      </c>
      <c r="N1393" s="3">
        <v>2005716.34797894</v>
      </c>
      <c r="O1393" s="3">
        <v>2110103.4019836099</v>
      </c>
      <c r="P1393" s="3">
        <v>1618288.31141255</v>
      </c>
      <c r="Q1393" s="3">
        <v>1682047.0640821101</v>
      </c>
      <c r="R1393" s="3">
        <v>1781832.15294446</v>
      </c>
      <c r="S1393" s="3">
        <v>1792727.7524349899</v>
      </c>
      <c r="T1393" s="2">
        <f t="shared" si="21"/>
        <v>0.43106578089525766</v>
      </c>
    </row>
    <row r="1394" spans="1:20" x14ac:dyDescent="0.25">
      <c r="A1394" s="1" t="s">
        <v>226</v>
      </c>
      <c r="B1394" s="1" t="s">
        <v>227</v>
      </c>
      <c r="C1394" s="1">
        <v>262.12822999999997</v>
      </c>
      <c r="D1394" s="1" t="s">
        <v>1834</v>
      </c>
      <c r="E1394" s="1">
        <v>0.53300000000000003</v>
      </c>
      <c r="F1394" s="1" t="s">
        <v>7</v>
      </c>
      <c r="G1394" s="3">
        <v>1465688.9346563499</v>
      </c>
      <c r="H1394" s="3">
        <v>1973812.4746778701</v>
      </c>
      <c r="I1394" s="3">
        <v>2458163.8880011798</v>
      </c>
      <c r="J1394" s="3">
        <v>1199494.2610802101</v>
      </c>
      <c r="K1394" s="3">
        <v>1638249.92913132</v>
      </c>
      <c r="L1394" s="3">
        <v>2108064.78457285</v>
      </c>
      <c r="M1394" s="3">
        <v>1426570.96944621</v>
      </c>
      <c r="N1394" s="3">
        <v>1595120.17143969</v>
      </c>
      <c r="O1394" s="3">
        <v>2354062.9070113902</v>
      </c>
      <c r="P1394" s="3">
        <v>3533268.4814794702</v>
      </c>
      <c r="Q1394" s="3">
        <v>2626302.9718444701</v>
      </c>
      <c r="R1394" s="3">
        <v>1775344.90008826</v>
      </c>
      <c r="S1394" s="3">
        <v>1726464.71911681</v>
      </c>
      <c r="T1394" s="2">
        <f t="shared" si="21"/>
        <v>1.9740369231371295</v>
      </c>
    </row>
    <row r="1395" spans="1:20" x14ac:dyDescent="0.25">
      <c r="A1395" s="1" t="s">
        <v>224</v>
      </c>
      <c r="B1395" s="1" t="s">
        <v>225</v>
      </c>
      <c r="C1395" s="1">
        <v>72.080709999999996</v>
      </c>
      <c r="D1395" s="1" t="s">
        <v>1834</v>
      </c>
      <c r="E1395" s="1">
        <v>2.6339999999999999</v>
      </c>
      <c r="F1395" s="1" t="s">
        <v>7</v>
      </c>
      <c r="G1395" s="3">
        <v>1580356.5876911599</v>
      </c>
      <c r="H1395" s="3">
        <v>4542850.4796456303</v>
      </c>
      <c r="I1395" s="3">
        <v>4328907.7385946298</v>
      </c>
      <c r="J1395" s="3">
        <v>3904284.53160147</v>
      </c>
      <c r="K1395" s="3">
        <v>2586524.94184217</v>
      </c>
      <c r="L1395" s="3">
        <v>4359570.4919776497</v>
      </c>
      <c r="M1395" s="3">
        <v>4600282.3016556799</v>
      </c>
      <c r="N1395" s="3">
        <v>3502567.7383372402</v>
      </c>
      <c r="O1395" s="3">
        <v>2486151.8924302901</v>
      </c>
      <c r="P1395" s="3">
        <v>3596125.4089128398</v>
      </c>
      <c r="Q1395" s="3">
        <v>4859492.3924371302</v>
      </c>
      <c r="R1395" s="3">
        <v>4454429.4189804196</v>
      </c>
      <c r="S1395" s="3">
        <v>4423113.1116212998</v>
      </c>
      <c r="T1395" s="2">
        <f t="shared" si="21"/>
        <v>0.49887619730400623</v>
      </c>
    </row>
    <row r="1396" spans="1:20" x14ac:dyDescent="0.25">
      <c r="A1396" s="1" t="s">
        <v>224</v>
      </c>
      <c r="B1396" s="1" t="s">
        <v>225</v>
      </c>
      <c r="C1396" s="1">
        <v>104.10686</v>
      </c>
      <c r="D1396" s="1" t="s">
        <v>1834</v>
      </c>
      <c r="E1396" s="1">
        <v>0.51200000000000001</v>
      </c>
      <c r="F1396" s="1" t="s">
        <v>7</v>
      </c>
      <c r="G1396" s="3">
        <v>1322985619.60098</v>
      </c>
      <c r="H1396" s="3">
        <v>931157663.60893297</v>
      </c>
      <c r="I1396" s="3">
        <v>928413236.92407703</v>
      </c>
      <c r="J1396" s="3">
        <v>1245116854.29655</v>
      </c>
      <c r="K1396" s="3">
        <v>1103918135.67786</v>
      </c>
      <c r="L1396" s="3">
        <v>961825802.04127097</v>
      </c>
      <c r="M1396" s="3">
        <v>1289903070.53948</v>
      </c>
      <c r="N1396" s="3">
        <v>1166104285.6995299</v>
      </c>
      <c r="O1396" s="3">
        <v>1050775123.45303</v>
      </c>
      <c r="P1396" s="3">
        <v>1083083224.1702001</v>
      </c>
      <c r="Q1396" s="3">
        <v>1077256485.7857699</v>
      </c>
      <c r="R1396" s="3">
        <v>993207710.61452496</v>
      </c>
      <c r="S1396" s="3">
        <v>1017859137.05747</v>
      </c>
      <c r="T1396" s="2">
        <f t="shared" si="21"/>
        <v>1.7335267421772758</v>
      </c>
    </row>
    <row r="1397" spans="1:20" x14ac:dyDescent="0.25">
      <c r="A1397" s="1" t="s">
        <v>222</v>
      </c>
      <c r="B1397" s="1" t="s">
        <v>223</v>
      </c>
      <c r="C1397" s="1">
        <v>193.6234</v>
      </c>
      <c r="D1397" s="1" t="s">
        <v>1834</v>
      </c>
      <c r="E1397" s="1">
        <v>3.58</v>
      </c>
      <c r="F1397" s="1" t="s">
        <v>7</v>
      </c>
      <c r="G1397" s="3">
        <v>3664507.3029077998</v>
      </c>
      <c r="H1397" s="3">
        <v>4011603.3643388599</v>
      </c>
      <c r="I1397" s="3">
        <v>4823390.7800770402</v>
      </c>
      <c r="J1397" s="3">
        <v>5962889.0990058398</v>
      </c>
      <c r="K1397" s="3">
        <v>3709841.4293427998</v>
      </c>
      <c r="L1397" s="3">
        <v>4858709.1479144804</v>
      </c>
      <c r="M1397" s="3">
        <v>5197699.75955394</v>
      </c>
      <c r="N1397" s="3">
        <v>3925643.16483725</v>
      </c>
      <c r="O1397" s="3">
        <v>3018381.8624109598</v>
      </c>
      <c r="P1397" s="3">
        <v>1527429.64780739</v>
      </c>
      <c r="Q1397" s="3">
        <v>3906311.1244227402</v>
      </c>
      <c r="R1397" s="3">
        <v>3871291.3860785798</v>
      </c>
      <c r="S1397" s="3">
        <v>4433624.8277938897</v>
      </c>
      <c r="T1397" s="2">
        <f t="shared" si="21"/>
        <v>9.5757688502785356</v>
      </c>
    </row>
    <row r="1398" spans="1:20" x14ac:dyDescent="0.25">
      <c r="A1398" s="1" t="s">
        <v>220</v>
      </c>
      <c r="B1398" s="1" t="s">
        <v>221</v>
      </c>
      <c r="C1398" s="1">
        <v>194.63122999999999</v>
      </c>
      <c r="D1398" s="1" t="s">
        <v>1834</v>
      </c>
      <c r="E1398" s="1">
        <v>3.51</v>
      </c>
      <c r="F1398" s="1" t="s">
        <v>7</v>
      </c>
      <c r="G1398" s="3">
        <v>2643839.22158609</v>
      </c>
      <c r="H1398" s="3">
        <v>7784651.3510088501</v>
      </c>
      <c r="I1398" s="3">
        <v>6063807.74058556</v>
      </c>
      <c r="J1398" s="3">
        <v>3838783.0569198802</v>
      </c>
      <c r="K1398" s="3">
        <v>8326700.9512916096</v>
      </c>
      <c r="L1398" s="3">
        <v>6484638.2483162601</v>
      </c>
      <c r="M1398" s="3">
        <v>4711073.7298692698</v>
      </c>
      <c r="N1398" s="3">
        <v>6223698.1451769797</v>
      </c>
      <c r="O1398" s="3">
        <v>4143542.4625089401</v>
      </c>
      <c r="P1398" s="3">
        <v>3500796.8591677402</v>
      </c>
      <c r="Q1398" s="3">
        <v>8863933.4231510404</v>
      </c>
      <c r="R1398" s="3">
        <v>3863567.8150027702</v>
      </c>
      <c r="S1398" s="3">
        <v>4198877.9371383898</v>
      </c>
      <c r="T1398" s="2">
        <f t="shared" si="21"/>
        <v>5.8815914786060786</v>
      </c>
    </row>
    <row r="1399" spans="1:20" x14ac:dyDescent="0.25">
      <c r="A1399" s="1" t="s">
        <v>220</v>
      </c>
      <c r="B1399" s="1" t="s">
        <v>221</v>
      </c>
      <c r="C1399" s="1">
        <v>194.63126</v>
      </c>
      <c r="D1399" s="1" t="s">
        <v>1834</v>
      </c>
      <c r="E1399" s="1">
        <v>3.5329999999999999</v>
      </c>
      <c r="F1399" s="1" t="s">
        <v>7</v>
      </c>
      <c r="G1399" s="3">
        <v>2563226.4475381901</v>
      </c>
      <c r="H1399" s="3">
        <v>6522227.9171604998</v>
      </c>
      <c r="I1399" s="3">
        <v>6063807.74058556</v>
      </c>
      <c r="J1399" s="3">
        <v>3820433.9322394999</v>
      </c>
      <c r="K1399" s="3">
        <v>7204042.0874970304</v>
      </c>
      <c r="L1399" s="3">
        <v>6484638.2483162601</v>
      </c>
      <c r="M1399" s="3">
        <v>4711073.7298692698</v>
      </c>
      <c r="N1399" s="3">
        <v>6555352.2518575601</v>
      </c>
      <c r="O1399" s="3">
        <v>4143542.4625089401</v>
      </c>
      <c r="P1399" s="3">
        <v>3500796.8591677402</v>
      </c>
      <c r="Q1399" s="3">
        <v>6974679.3746262202</v>
      </c>
      <c r="R1399" s="3">
        <v>3863567.8150027702</v>
      </c>
      <c r="S1399" s="3">
        <v>4198877.9371383898</v>
      </c>
      <c r="T1399" s="2">
        <f t="shared" si="21"/>
        <v>5.8815914786060786</v>
      </c>
    </row>
    <row r="1400" spans="1:20" x14ac:dyDescent="0.25">
      <c r="A1400" s="1" t="s">
        <v>220</v>
      </c>
      <c r="B1400" s="1" t="s">
        <v>221</v>
      </c>
      <c r="C1400" s="1">
        <v>194.63114999999999</v>
      </c>
      <c r="D1400" s="1" t="s">
        <v>1834</v>
      </c>
      <c r="E1400" s="1">
        <v>3.3730000000000002</v>
      </c>
      <c r="F1400" s="1" t="s">
        <v>7</v>
      </c>
      <c r="G1400" s="3">
        <v>8449990.7422036696</v>
      </c>
      <c r="H1400" s="3">
        <v>9637934.3146123998</v>
      </c>
      <c r="I1400" s="3">
        <v>8634336.2401354294</v>
      </c>
      <c r="J1400" s="3">
        <v>7821548.5134475604</v>
      </c>
      <c r="K1400" s="3">
        <v>8149436.6757252198</v>
      </c>
      <c r="L1400" s="3">
        <v>8637299.4939170107</v>
      </c>
      <c r="M1400" s="3">
        <v>7645124.2893381603</v>
      </c>
      <c r="N1400" s="3">
        <v>6185238.5271176202</v>
      </c>
      <c r="O1400" s="3">
        <v>3060500.4683191101</v>
      </c>
      <c r="P1400" s="3">
        <v>10128927.3286436</v>
      </c>
      <c r="Q1400" s="3">
        <v>15045597.250069199</v>
      </c>
      <c r="R1400" s="3">
        <v>4755775.3458021898</v>
      </c>
      <c r="S1400" s="3">
        <v>5803761.4168724101</v>
      </c>
      <c r="T1400" s="2">
        <f t="shared" si="21"/>
        <v>14.035427388485253</v>
      </c>
    </row>
    <row r="1401" spans="1:20" x14ac:dyDescent="0.25">
      <c r="A1401" s="1" t="s">
        <v>218</v>
      </c>
      <c r="B1401" s="1" t="s">
        <v>219</v>
      </c>
      <c r="C1401" s="1">
        <v>195.11076</v>
      </c>
      <c r="D1401" s="1" t="s">
        <v>1834</v>
      </c>
      <c r="E1401" s="1">
        <v>4.2990000000000004</v>
      </c>
      <c r="F1401" s="1" t="s">
        <v>7</v>
      </c>
      <c r="G1401" s="3">
        <v>512987.65705646703</v>
      </c>
      <c r="H1401" s="3">
        <v>527077.57854814001</v>
      </c>
      <c r="I1401" s="3">
        <v>726065.04731706704</v>
      </c>
      <c r="J1401" s="3">
        <v>667442.96813057899</v>
      </c>
      <c r="K1401" s="3">
        <v>842262.24684843502</v>
      </c>
      <c r="L1401" s="3">
        <v>338660.54825294501</v>
      </c>
      <c r="M1401" s="3">
        <v>405769.567088446</v>
      </c>
      <c r="N1401" s="3">
        <v>184612.92283887</v>
      </c>
      <c r="O1401" s="3">
        <v>78184.747569081403</v>
      </c>
      <c r="P1401" s="3">
        <v>871734.02969559398</v>
      </c>
      <c r="Q1401" s="3">
        <v>2042867.17394246</v>
      </c>
      <c r="R1401" s="3">
        <v>458536.75775116897</v>
      </c>
      <c r="S1401" s="3">
        <v>496825.86063574202</v>
      </c>
      <c r="T1401" s="2">
        <f t="shared" si="21"/>
        <v>5.6678969375932065</v>
      </c>
    </row>
    <row r="1402" spans="1:20" x14ac:dyDescent="0.25">
      <c r="A1402" s="1" t="s">
        <v>216</v>
      </c>
      <c r="B1402" s="1" t="s">
        <v>217</v>
      </c>
      <c r="C1402" s="1">
        <v>310.20094999999998</v>
      </c>
      <c r="D1402" s="1" t="s">
        <v>1834</v>
      </c>
      <c r="E1402" s="1">
        <v>0.38700000000000001</v>
      </c>
      <c r="F1402" s="1" t="s">
        <v>7</v>
      </c>
      <c r="G1402" s="3">
        <v>1586702.4871195101</v>
      </c>
      <c r="H1402" s="3">
        <v>1772818.82825332</v>
      </c>
      <c r="I1402" s="3">
        <v>1097877.6493104701</v>
      </c>
      <c r="J1402" s="3">
        <v>2055962.35433043</v>
      </c>
      <c r="K1402" s="3">
        <v>1464852.0646956</v>
      </c>
      <c r="L1402" s="3">
        <v>621862.91418071405</v>
      </c>
      <c r="M1402" s="3">
        <v>1784226.53932995</v>
      </c>
      <c r="N1402" s="3">
        <v>2068936.6705515999</v>
      </c>
      <c r="O1402" s="3">
        <v>1196181.66514008</v>
      </c>
      <c r="P1402" s="3">
        <v>2076516.5433648899</v>
      </c>
      <c r="Q1402" s="3">
        <v>1194483.4135739901</v>
      </c>
      <c r="R1402" s="3">
        <v>1868696.80845959</v>
      </c>
      <c r="S1402" s="3">
        <v>1773571.46683752</v>
      </c>
      <c r="T1402" s="2">
        <f t="shared" si="21"/>
        <v>3.6935101447553693</v>
      </c>
    </row>
    <row r="1403" spans="1:20" x14ac:dyDescent="0.25">
      <c r="A1403" s="1" t="s">
        <v>1885</v>
      </c>
      <c r="B1403" s="1" t="s">
        <v>2256</v>
      </c>
      <c r="C1403" s="1">
        <v>255.11398</v>
      </c>
      <c r="D1403" s="1" t="s">
        <v>2529</v>
      </c>
      <c r="E1403" s="1">
        <v>0.42499999999999999</v>
      </c>
      <c r="F1403" s="1" t="s">
        <v>7</v>
      </c>
      <c r="G1403" s="3">
        <v>61684.5409260944</v>
      </c>
      <c r="H1403" s="3">
        <v>71407.921418121594</v>
      </c>
      <c r="I1403" s="3">
        <v>110332.423526871</v>
      </c>
      <c r="J1403" s="3">
        <v>102555.640180699</v>
      </c>
      <c r="K1403" s="3">
        <v>23820.465305064899</v>
      </c>
      <c r="L1403" s="3">
        <v>18961.607662537001</v>
      </c>
      <c r="M1403" s="3">
        <v>29271.569896621499</v>
      </c>
      <c r="N1403" s="3">
        <v>22631.413393170398</v>
      </c>
      <c r="O1403" s="3">
        <v>66224.721592920294</v>
      </c>
      <c r="P1403" s="3">
        <v>73567.524302385602</v>
      </c>
      <c r="Q1403" s="3">
        <v>225512.22014349399</v>
      </c>
      <c r="R1403" s="3">
        <v>112704.421224106</v>
      </c>
      <c r="S1403" s="3">
        <v>114330.045390258</v>
      </c>
      <c r="T1403" s="2">
        <f t="shared" si="21"/>
        <v>1.0126126562970792</v>
      </c>
    </row>
    <row r="1404" spans="1:20" x14ac:dyDescent="0.25">
      <c r="A1404" s="1" t="s">
        <v>214</v>
      </c>
      <c r="B1404" s="1" t="s">
        <v>215</v>
      </c>
      <c r="C1404" s="1">
        <v>379.24729000000002</v>
      </c>
      <c r="D1404" s="1" t="s">
        <v>1834</v>
      </c>
      <c r="E1404" s="1">
        <v>0.41</v>
      </c>
      <c r="F1404" s="1" t="s">
        <v>7</v>
      </c>
      <c r="G1404" s="3">
        <v>1078294.6168682999</v>
      </c>
      <c r="H1404" s="3">
        <v>353711.86702696298</v>
      </c>
      <c r="I1404" s="3">
        <v>341462.132275582</v>
      </c>
      <c r="J1404" s="3">
        <v>736214.10929826298</v>
      </c>
      <c r="K1404" s="3">
        <v>784472.46422158298</v>
      </c>
      <c r="L1404" s="3">
        <v>388823.66462842998</v>
      </c>
      <c r="M1404" s="3">
        <v>665776.38318135298</v>
      </c>
      <c r="N1404" s="3">
        <v>693356.37713124696</v>
      </c>
      <c r="O1404" s="3">
        <v>250551.378050072</v>
      </c>
      <c r="P1404" s="3">
        <v>702663.48193594301</v>
      </c>
      <c r="Q1404" s="3">
        <v>656261.53263950895</v>
      </c>
      <c r="R1404" s="3">
        <v>455380.910168865</v>
      </c>
      <c r="S1404" s="3">
        <v>500220.612820354</v>
      </c>
      <c r="T1404" s="2">
        <f t="shared" si="21"/>
        <v>6.6359161320872024</v>
      </c>
    </row>
    <row r="1405" spans="1:20" x14ac:dyDescent="0.25">
      <c r="A1405" s="1" t="s">
        <v>212</v>
      </c>
      <c r="B1405" s="1" t="s">
        <v>213</v>
      </c>
      <c r="C1405" s="1">
        <v>240.19553999999999</v>
      </c>
      <c r="D1405" s="1" t="s">
        <v>1834</v>
      </c>
      <c r="E1405" s="1">
        <v>0.42299999999999999</v>
      </c>
      <c r="F1405" s="1" t="s">
        <v>7</v>
      </c>
      <c r="G1405" s="3">
        <v>826313.29548107297</v>
      </c>
      <c r="H1405" s="3">
        <v>520117.309119588</v>
      </c>
      <c r="I1405" s="3">
        <v>534047.13328012498</v>
      </c>
      <c r="J1405" s="3">
        <v>574559.60123457201</v>
      </c>
      <c r="K1405" s="3">
        <v>466872.28977809299</v>
      </c>
      <c r="L1405" s="3">
        <v>416368.737978408</v>
      </c>
      <c r="M1405" s="3">
        <v>599794.02002662898</v>
      </c>
      <c r="N1405" s="3">
        <v>303733.05671316502</v>
      </c>
      <c r="O1405" s="3">
        <v>327878.72399544698</v>
      </c>
      <c r="P1405" s="3">
        <v>288729.80429874</v>
      </c>
      <c r="Q1405" s="3">
        <v>366606.02703896601</v>
      </c>
      <c r="R1405" s="3">
        <v>564852.98550489696</v>
      </c>
      <c r="S1405" s="3">
        <v>577625.26715536602</v>
      </c>
      <c r="T1405" s="2">
        <f t="shared" si="21"/>
        <v>1.5810133707563578</v>
      </c>
    </row>
    <row r="1406" spans="1:20" x14ac:dyDescent="0.25">
      <c r="A1406" s="1" t="s">
        <v>210</v>
      </c>
      <c r="B1406" s="1" t="s">
        <v>211</v>
      </c>
      <c r="C1406" s="1">
        <v>208.62860000000001</v>
      </c>
      <c r="D1406" s="1" t="s">
        <v>1834</v>
      </c>
      <c r="E1406" s="1">
        <v>3.742</v>
      </c>
      <c r="F1406" s="1" t="s">
        <v>7</v>
      </c>
      <c r="G1406" s="3">
        <v>2880531.0443431898</v>
      </c>
      <c r="H1406" s="3">
        <v>2344106.8747070902</v>
      </c>
      <c r="I1406" s="3">
        <v>2678678.4253615998</v>
      </c>
      <c r="J1406" s="3">
        <v>2562998.4967157301</v>
      </c>
      <c r="K1406" s="3">
        <v>2688437.2387876599</v>
      </c>
      <c r="L1406" s="3">
        <v>2402523.6772867101</v>
      </c>
      <c r="M1406" s="3">
        <v>2117037.4203355601</v>
      </c>
      <c r="N1406" s="3">
        <v>1490336.4017916301</v>
      </c>
      <c r="O1406" s="3">
        <v>779710.82063560595</v>
      </c>
      <c r="P1406" s="3">
        <v>3321251.37172637</v>
      </c>
      <c r="Q1406" s="3">
        <v>4151076.4203663599</v>
      </c>
      <c r="R1406" s="3">
        <v>2319770.3118441701</v>
      </c>
      <c r="S1406" s="3">
        <v>2295243.1802127198</v>
      </c>
      <c r="T1406" s="2">
        <f t="shared" si="21"/>
        <v>0.75160348412865507</v>
      </c>
    </row>
    <row r="1407" spans="1:20" x14ac:dyDescent="0.25">
      <c r="A1407" s="1" t="s">
        <v>1884</v>
      </c>
      <c r="B1407" s="1" t="s">
        <v>2255</v>
      </c>
      <c r="C1407" s="1">
        <v>487.00902000000002</v>
      </c>
      <c r="D1407" s="1" t="s">
        <v>2529</v>
      </c>
      <c r="E1407" s="1">
        <v>1.8280000000000001</v>
      </c>
      <c r="F1407" s="1" t="s">
        <v>7</v>
      </c>
      <c r="G1407" s="3">
        <v>1013604.95921821</v>
      </c>
      <c r="H1407" s="3">
        <v>907771.70744514</v>
      </c>
      <c r="I1407" s="3">
        <v>786250.45233684499</v>
      </c>
      <c r="J1407" s="3">
        <v>700025.68123894499</v>
      </c>
      <c r="K1407" s="3">
        <v>1100505.6082307999</v>
      </c>
      <c r="L1407" s="3">
        <v>991849.28404868103</v>
      </c>
      <c r="M1407" s="3">
        <v>1305626.74066942</v>
      </c>
      <c r="N1407" s="3">
        <v>1231605.5165021301</v>
      </c>
      <c r="O1407" s="3">
        <v>559481.8556451</v>
      </c>
      <c r="P1407" s="3">
        <v>1213063.3799387</v>
      </c>
      <c r="Q1407" s="3">
        <v>1227975.3277656799</v>
      </c>
      <c r="R1407" s="3">
        <v>773520.73316400405</v>
      </c>
      <c r="S1407" s="3">
        <v>725330.46288277104</v>
      </c>
      <c r="T1407" s="2">
        <f t="shared" si="21"/>
        <v>4.5469045883870383</v>
      </c>
    </row>
    <row r="1408" spans="1:20" x14ac:dyDescent="0.25">
      <c r="A1408" s="1" t="s">
        <v>208</v>
      </c>
      <c r="B1408" s="1" t="s">
        <v>209</v>
      </c>
      <c r="C1408" s="1">
        <v>279.23441000000003</v>
      </c>
      <c r="D1408" s="1" t="s">
        <v>1834</v>
      </c>
      <c r="E1408" s="1">
        <v>0.41</v>
      </c>
      <c r="F1408" s="1" t="s">
        <v>7</v>
      </c>
      <c r="G1408" s="3">
        <v>902538.76677455497</v>
      </c>
      <c r="H1408" s="3">
        <v>609185.43692717596</v>
      </c>
      <c r="I1408" s="3">
        <v>410689.11616984103</v>
      </c>
      <c r="J1408" s="3">
        <v>1732446.4884128</v>
      </c>
      <c r="K1408" s="3">
        <v>408668.67698141898</v>
      </c>
      <c r="L1408" s="3">
        <v>1324086.07982709</v>
      </c>
      <c r="M1408" s="3">
        <v>679456.05925914599</v>
      </c>
      <c r="N1408" s="3">
        <v>303786.45757526997</v>
      </c>
      <c r="O1408" s="3">
        <v>391602.34053383197</v>
      </c>
      <c r="P1408" s="3">
        <v>703570.05726268503</v>
      </c>
      <c r="Q1408" s="3">
        <v>1145458.46863376</v>
      </c>
      <c r="R1408" s="3">
        <v>686682.55096325895</v>
      </c>
      <c r="S1408" s="3">
        <v>718934.65883563005</v>
      </c>
      <c r="T1408" s="2">
        <f t="shared" si="21"/>
        <v>3.2449352533719464</v>
      </c>
    </row>
    <row r="1409" spans="1:20" x14ac:dyDescent="0.25">
      <c r="A1409" s="1" t="s">
        <v>206</v>
      </c>
      <c r="B1409" s="1" t="s">
        <v>207</v>
      </c>
      <c r="C1409" s="1">
        <v>230.04552000000001</v>
      </c>
      <c r="D1409" s="1" t="s">
        <v>1834</v>
      </c>
      <c r="E1409" s="1">
        <v>1.0920000000000001</v>
      </c>
      <c r="F1409" s="1" t="s">
        <v>7</v>
      </c>
      <c r="G1409" s="3">
        <v>643353.90823884599</v>
      </c>
      <c r="H1409" s="3">
        <v>1047615.39616445</v>
      </c>
      <c r="I1409" s="3">
        <v>968249.90406951006</v>
      </c>
      <c r="J1409" s="3">
        <v>1019793.25178077</v>
      </c>
      <c r="K1409" s="3">
        <v>670200.94525937899</v>
      </c>
      <c r="L1409" s="3">
        <v>966564.99911631597</v>
      </c>
      <c r="M1409" s="3">
        <v>571960.57029513095</v>
      </c>
      <c r="N1409" s="3">
        <v>475023.80172851798</v>
      </c>
      <c r="O1409" s="3">
        <v>594104.69552633096</v>
      </c>
      <c r="P1409" s="3">
        <v>834279.63369866996</v>
      </c>
      <c r="Q1409" s="3">
        <v>682778.03309941001</v>
      </c>
      <c r="R1409" s="3">
        <v>675890.57858414599</v>
      </c>
      <c r="S1409" s="3">
        <v>663238.58514064795</v>
      </c>
      <c r="T1409" s="2">
        <f t="shared" si="21"/>
        <v>1.3361385296905937</v>
      </c>
    </row>
    <row r="1410" spans="1:20" x14ac:dyDescent="0.25">
      <c r="A1410" s="1" t="s">
        <v>197</v>
      </c>
      <c r="B1410" s="1" t="s">
        <v>198</v>
      </c>
      <c r="C1410" s="1">
        <v>451.25126</v>
      </c>
      <c r="D1410" s="1" t="s">
        <v>1834</v>
      </c>
      <c r="E1410" s="1">
        <v>0.51200000000000001</v>
      </c>
      <c r="F1410" s="1" t="s">
        <v>7</v>
      </c>
      <c r="G1410" s="3">
        <v>234417.53001813</v>
      </c>
      <c r="H1410" s="3">
        <v>307028.060353251</v>
      </c>
      <c r="I1410" s="3">
        <v>297678.73505635402</v>
      </c>
      <c r="J1410" s="3">
        <v>246096.865953359</v>
      </c>
      <c r="K1410" s="3">
        <v>282104.747997511</v>
      </c>
      <c r="L1410" s="3">
        <v>208424.65224829499</v>
      </c>
      <c r="M1410" s="3">
        <v>268297.39403785701</v>
      </c>
      <c r="N1410" s="3">
        <v>252846.21398072399</v>
      </c>
      <c r="O1410" s="3">
        <v>259087.52163578701</v>
      </c>
      <c r="P1410" s="3">
        <v>228117.155675699</v>
      </c>
      <c r="Q1410" s="3">
        <v>504855.71857744001</v>
      </c>
      <c r="R1410" s="3">
        <v>204084.54993450499</v>
      </c>
      <c r="S1410" s="3">
        <v>270706.12011817499</v>
      </c>
      <c r="T1410" s="2">
        <f t="shared" ref="T1410:T1473" si="22">STDEV(R1410:S1410)/AVERAGE(R1410:S1410)*100</f>
        <v>19.843929976527001</v>
      </c>
    </row>
    <row r="1411" spans="1:20" x14ac:dyDescent="0.25">
      <c r="A1411" s="1" t="s">
        <v>204</v>
      </c>
      <c r="B1411" s="1" t="s">
        <v>205</v>
      </c>
      <c r="C1411" s="1">
        <v>193.06792999999999</v>
      </c>
      <c r="D1411" s="1" t="s">
        <v>1834</v>
      </c>
      <c r="E1411" s="1">
        <v>4.0919999999999996</v>
      </c>
      <c r="F1411" s="1" t="s">
        <v>7</v>
      </c>
      <c r="G1411" s="3">
        <v>6357864.9682954298</v>
      </c>
      <c r="H1411" s="3">
        <v>3355587.0322732502</v>
      </c>
      <c r="I1411" s="3">
        <v>2745411.5633606901</v>
      </c>
      <c r="J1411" s="3">
        <v>1862987.69237314</v>
      </c>
      <c r="K1411" s="3">
        <v>4926764.52809567</v>
      </c>
      <c r="L1411" s="3">
        <v>2522289.2528842501</v>
      </c>
      <c r="M1411" s="3">
        <v>5245189.7286974797</v>
      </c>
      <c r="N1411" s="3">
        <v>5011250.2296928</v>
      </c>
      <c r="O1411" s="3">
        <v>538049.70004511205</v>
      </c>
      <c r="P1411" s="3">
        <v>1459733.9938614401</v>
      </c>
      <c r="Q1411" s="3">
        <v>6255213.7169173099</v>
      </c>
      <c r="R1411" s="3">
        <v>2939737.75101498</v>
      </c>
      <c r="S1411" s="3">
        <v>3432984.64731844</v>
      </c>
      <c r="T1411" s="2">
        <f t="shared" si="22"/>
        <v>10.945972643233482</v>
      </c>
    </row>
    <row r="1412" spans="1:20" x14ac:dyDescent="0.25">
      <c r="A1412" s="1" t="s">
        <v>201</v>
      </c>
      <c r="B1412" s="1" t="s">
        <v>202</v>
      </c>
      <c r="C1412" s="1">
        <v>200.07580999999999</v>
      </c>
      <c r="D1412" s="1" t="s">
        <v>1834</v>
      </c>
      <c r="E1412" s="1">
        <v>4.4939999999999998</v>
      </c>
      <c r="F1412" s="1" t="s">
        <v>203</v>
      </c>
      <c r="G1412" s="3">
        <v>12997571.158203799</v>
      </c>
      <c r="H1412" s="3">
        <v>11934374.143130001</v>
      </c>
      <c r="I1412" s="3">
        <v>9001755.7182174902</v>
      </c>
      <c r="J1412" s="3">
        <v>7173047.23215074</v>
      </c>
      <c r="K1412" s="3">
        <v>7239661.8373944396</v>
      </c>
      <c r="L1412" s="3">
        <v>7164274.4363883696</v>
      </c>
      <c r="M1412" s="3">
        <v>10587588.931264499</v>
      </c>
      <c r="N1412" s="3">
        <v>7770398.9124764604</v>
      </c>
      <c r="O1412" s="3">
        <v>8180909.7594370302</v>
      </c>
      <c r="P1412" s="3">
        <v>12221762.936256399</v>
      </c>
      <c r="Q1412" s="3">
        <v>13251879.8633055</v>
      </c>
      <c r="R1412" s="3">
        <v>8208834.70727388</v>
      </c>
      <c r="S1412" s="3">
        <v>9221940.5411587693</v>
      </c>
      <c r="T1412" s="2">
        <f t="shared" si="22"/>
        <v>8.2196459421857604</v>
      </c>
    </row>
    <row r="1413" spans="1:20" x14ac:dyDescent="0.25">
      <c r="A1413" s="1" t="s">
        <v>1881</v>
      </c>
      <c r="B1413" s="1" t="s">
        <v>2252</v>
      </c>
      <c r="C1413" s="1">
        <v>137.02434</v>
      </c>
      <c r="D1413" s="1" t="s">
        <v>2529</v>
      </c>
      <c r="E1413" s="1">
        <v>0.45</v>
      </c>
      <c r="F1413" s="1" t="s">
        <v>2538</v>
      </c>
      <c r="G1413" s="3">
        <v>181355.55290048799</v>
      </c>
      <c r="H1413" s="3">
        <v>260135.31414689901</v>
      </c>
      <c r="I1413" s="3">
        <v>227265.11151362999</v>
      </c>
      <c r="J1413" s="3">
        <v>192747.55380518801</v>
      </c>
      <c r="K1413" s="3">
        <v>509468.12996096001</v>
      </c>
      <c r="L1413" s="3">
        <v>339016.44812793902</v>
      </c>
      <c r="M1413" s="3">
        <v>243479.040718373</v>
      </c>
      <c r="N1413" s="3">
        <v>239635.23253238501</v>
      </c>
      <c r="O1413" s="3">
        <v>272921.51092931698</v>
      </c>
      <c r="P1413" s="3">
        <v>231479.26633617</v>
      </c>
      <c r="Q1413" s="3">
        <v>323402.18264599098</v>
      </c>
      <c r="R1413" s="3">
        <v>214816.85572763701</v>
      </c>
      <c r="S1413" s="3">
        <v>249126.04599259299</v>
      </c>
      <c r="T1413" s="2">
        <f t="shared" si="22"/>
        <v>10.458296054715561</v>
      </c>
    </row>
    <row r="1414" spans="1:20" x14ac:dyDescent="0.25">
      <c r="A1414" s="1" t="s">
        <v>195</v>
      </c>
      <c r="B1414" s="1" t="s">
        <v>196</v>
      </c>
      <c r="C1414" s="1">
        <v>695.37202000000002</v>
      </c>
      <c r="D1414" s="1" t="s">
        <v>1834</v>
      </c>
      <c r="E1414" s="1">
        <v>3.875</v>
      </c>
      <c r="F1414" s="1" t="s">
        <v>7</v>
      </c>
      <c r="G1414" s="3">
        <v>179535.73256117001</v>
      </c>
      <c r="H1414" s="3">
        <v>290401.66597881803</v>
      </c>
      <c r="I1414" s="3">
        <v>298322.84233607602</v>
      </c>
      <c r="J1414" s="3">
        <v>173031.48131716499</v>
      </c>
      <c r="K1414" s="3">
        <v>241439.51311931401</v>
      </c>
      <c r="L1414" s="3">
        <v>222395.020845905</v>
      </c>
      <c r="M1414" s="3">
        <v>106717.499035457</v>
      </c>
      <c r="N1414" s="3">
        <v>88351.5161646044</v>
      </c>
      <c r="O1414" s="3">
        <v>26119.759389809002</v>
      </c>
      <c r="P1414" s="3">
        <v>295208.73615160101</v>
      </c>
      <c r="Q1414" s="3">
        <v>359296.07759602298</v>
      </c>
      <c r="R1414" s="3">
        <v>120216.42935622</v>
      </c>
      <c r="S1414" s="3">
        <v>150930.51004400701</v>
      </c>
      <c r="T1414" s="2">
        <f t="shared" si="22"/>
        <v>16.019457774655223</v>
      </c>
    </row>
    <row r="1415" spans="1:20" x14ac:dyDescent="0.25">
      <c r="A1415" s="1" t="s">
        <v>193</v>
      </c>
      <c r="B1415" s="1" t="s">
        <v>194</v>
      </c>
      <c r="C1415" s="1">
        <v>567.26196000000004</v>
      </c>
      <c r="D1415" s="1" t="s">
        <v>1834</v>
      </c>
      <c r="E1415" s="1">
        <v>0.47799999999999998</v>
      </c>
      <c r="F1415" s="1" t="s">
        <v>7</v>
      </c>
      <c r="G1415" s="3">
        <v>178265.83282952401</v>
      </c>
      <c r="H1415" s="3">
        <v>154919.922698307</v>
      </c>
      <c r="I1415" s="3">
        <v>127169.841361839</v>
      </c>
      <c r="J1415" s="3">
        <v>192210.553122613</v>
      </c>
      <c r="K1415" s="3">
        <v>147153.42482822901</v>
      </c>
      <c r="L1415" s="3">
        <v>619627.64596446604</v>
      </c>
      <c r="M1415" s="3">
        <v>247503.35487489001</v>
      </c>
      <c r="N1415" s="3">
        <v>339969.36230224598</v>
      </c>
      <c r="O1415" s="3">
        <v>129699.242446654</v>
      </c>
      <c r="P1415" s="3">
        <v>186445.55740384801</v>
      </c>
      <c r="Q1415" s="3">
        <v>314558.67857999803</v>
      </c>
      <c r="R1415" s="3">
        <v>134966.386817658</v>
      </c>
      <c r="S1415" s="3">
        <v>121822.988073336</v>
      </c>
      <c r="T1415" s="2">
        <f t="shared" si="22"/>
        <v>7.2384508774118945</v>
      </c>
    </row>
    <row r="1416" spans="1:20" x14ac:dyDescent="0.25">
      <c r="A1416" s="1" t="s">
        <v>191</v>
      </c>
      <c r="B1416" s="1" t="s">
        <v>192</v>
      </c>
      <c r="C1416" s="1">
        <v>224.14984000000001</v>
      </c>
      <c r="D1416" s="1" t="s">
        <v>1834</v>
      </c>
      <c r="E1416" s="1">
        <v>4.5030000000000001</v>
      </c>
      <c r="F1416" s="1" t="s">
        <v>7</v>
      </c>
      <c r="G1416" s="3">
        <v>1107779.08258724</v>
      </c>
      <c r="H1416" s="3">
        <v>232754.49438963601</v>
      </c>
      <c r="I1416" s="3">
        <v>911092.18165275001</v>
      </c>
      <c r="J1416" s="3">
        <v>1069334.1794509999</v>
      </c>
      <c r="K1416" s="3">
        <v>781120.93889408605</v>
      </c>
      <c r="L1416" s="3">
        <v>777542.14459566504</v>
      </c>
      <c r="M1416" s="3">
        <v>804640.06640277</v>
      </c>
      <c r="N1416" s="3">
        <v>567732.46687489306</v>
      </c>
      <c r="O1416" s="3">
        <v>223997.627518892</v>
      </c>
      <c r="P1416" s="3">
        <v>1678423.22801086</v>
      </c>
      <c r="Q1416" s="3">
        <v>2215996.3822539099</v>
      </c>
      <c r="R1416" s="3">
        <v>963768.02892185398</v>
      </c>
      <c r="S1416" s="3">
        <v>816900.01222563698</v>
      </c>
      <c r="T1416" s="2">
        <f t="shared" si="22"/>
        <v>11.664315655195413</v>
      </c>
    </row>
    <row r="1417" spans="1:20" x14ac:dyDescent="0.25">
      <c r="A1417" s="1" t="s">
        <v>1880</v>
      </c>
      <c r="B1417" s="1" t="s">
        <v>2251</v>
      </c>
      <c r="C1417" s="1">
        <v>664.46680000000003</v>
      </c>
      <c r="D1417" s="1" t="s">
        <v>2529</v>
      </c>
      <c r="E1417" s="1">
        <v>0.40300000000000002</v>
      </c>
      <c r="F1417" s="1" t="s">
        <v>7</v>
      </c>
      <c r="G1417" s="3">
        <v>172488.626684733</v>
      </c>
      <c r="H1417" s="3">
        <v>186162.85664717</v>
      </c>
      <c r="I1417" s="3">
        <v>82473.207541397205</v>
      </c>
      <c r="J1417" s="3">
        <v>84197.849027035394</v>
      </c>
      <c r="K1417" s="3">
        <v>84652.004327711504</v>
      </c>
      <c r="L1417" s="3">
        <v>145748.01484771399</v>
      </c>
      <c r="M1417" s="3">
        <v>92231.571196194898</v>
      </c>
      <c r="N1417" s="3">
        <v>76677.283929455094</v>
      </c>
      <c r="O1417" s="3">
        <v>16129.3249456413</v>
      </c>
      <c r="P1417" s="3">
        <v>113812.228549773</v>
      </c>
      <c r="Q1417" s="3">
        <v>68297.062230459007</v>
      </c>
      <c r="R1417" s="3">
        <v>70976.1278220885</v>
      </c>
      <c r="S1417" s="3">
        <v>83232.068353116105</v>
      </c>
      <c r="T1417" s="2">
        <f t="shared" si="22"/>
        <v>11.239686183038486</v>
      </c>
    </row>
    <row r="1418" spans="1:20" x14ac:dyDescent="0.25">
      <c r="A1418" s="1" t="s">
        <v>189</v>
      </c>
      <c r="B1418" s="1" t="s">
        <v>190</v>
      </c>
      <c r="C1418" s="1">
        <v>186.08714000000001</v>
      </c>
      <c r="D1418" s="1" t="s">
        <v>1834</v>
      </c>
      <c r="E1418" s="1">
        <v>1.569</v>
      </c>
      <c r="F1418" s="1" t="s">
        <v>7</v>
      </c>
      <c r="G1418" s="3">
        <v>45176.307091114999</v>
      </c>
      <c r="H1418" s="3">
        <v>472739.16151390702</v>
      </c>
      <c r="I1418" s="3">
        <v>451176.26283710299</v>
      </c>
      <c r="J1418" s="3">
        <v>41637.668175683597</v>
      </c>
      <c r="K1418" s="3">
        <v>349332.04681699601</v>
      </c>
      <c r="L1418" s="3">
        <v>135362.26886410001</v>
      </c>
      <c r="M1418" s="3">
        <v>415389.048831372</v>
      </c>
      <c r="N1418" s="3">
        <v>741823.975240545</v>
      </c>
      <c r="O1418" s="3">
        <v>2174537.5266865902</v>
      </c>
      <c r="P1418" s="3">
        <v>36406.474102818604</v>
      </c>
      <c r="Q1418" s="3">
        <v>268405.62400491099</v>
      </c>
      <c r="R1418" s="3">
        <v>374187.45156617602</v>
      </c>
      <c r="S1418" s="3">
        <v>435756.28337962797</v>
      </c>
      <c r="T1418" s="2">
        <f t="shared" si="22"/>
        <v>10.750311807261289</v>
      </c>
    </row>
    <row r="1419" spans="1:20" x14ac:dyDescent="0.25">
      <c r="A1419" s="1" t="s">
        <v>187</v>
      </c>
      <c r="B1419" s="1" t="s">
        <v>188</v>
      </c>
      <c r="C1419" s="1">
        <v>177.12556000000001</v>
      </c>
      <c r="D1419" s="1" t="s">
        <v>1834</v>
      </c>
      <c r="E1419" s="1">
        <v>4.0359999999999996</v>
      </c>
      <c r="F1419" s="1" t="s">
        <v>7</v>
      </c>
      <c r="G1419" s="3">
        <v>2631455.09785954</v>
      </c>
      <c r="H1419" s="3">
        <v>1679886.6334548499</v>
      </c>
      <c r="I1419" s="3">
        <v>1659461.9573949301</v>
      </c>
      <c r="J1419" s="3">
        <v>2361073.51672835</v>
      </c>
      <c r="K1419" s="3">
        <v>1669972.3919345399</v>
      </c>
      <c r="L1419" s="3">
        <v>1561286.7840513701</v>
      </c>
      <c r="M1419" s="3">
        <v>1838048.8499839399</v>
      </c>
      <c r="N1419" s="3">
        <v>1290026.31315391</v>
      </c>
      <c r="O1419" s="3">
        <v>815786.26373316697</v>
      </c>
      <c r="P1419" s="3">
        <v>2023423.9971594601</v>
      </c>
      <c r="Q1419" s="3">
        <v>2488572.1850564699</v>
      </c>
      <c r="R1419" s="3">
        <v>1589149.29906033</v>
      </c>
      <c r="S1419" s="3">
        <v>1562136.2174068999</v>
      </c>
      <c r="T1419" s="2">
        <f t="shared" si="22"/>
        <v>1.2122756327899993</v>
      </c>
    </row>
    <row r="1420" spans="1:20" x14ac:dyDescent="0.25">
      <c r="A1420" s="1" t="s">
        <v>187</v>
      </c>
      <c r="B1420" s="1" t="s">
        <v>188</v>
      </c>
      <c r="C1420" s="1">
        <v>177.12720999999999</v>
      </c>
      <c r="D1420" s="1" t="s">
        <v>1834</v>
      </c>
      <c r="E1420" s="1">
        <v>0.436</v>
      </c>
      <c r="F1420" s="1" t="s">
        <v>7</v>
      </c>
      <c r="G1420" s="3">
        <v>504736.71492029901</v>
      </c>
      <c r="H1420" s="3">
        <v>656629.72083186696</v>
      </c>
      <c r="I1420" s="3">
        <v>862633.46630816197</v>
      </c>
      <c r="J1420" s="3">
        <v>646754.32802461705</v>
      </c>
      <c r="K1420" s="3">
        <v>211298.47306867599</v>
      </c>
      <c r="L1420" s="3">
        <v>605453.09285086801</v>
      </c>
      <c r="M1420" s="3">
        <v>580113.59173482505</v>
      </c>
      <c r="N1420" s="3">
        <v>631051.22231614101</v>
      </c>
      <c r="O1420" s="3">
        <v>815484.27913665294</v>
      </c>
      <c r="P1420" s="3">
        <v>604770.202191405</v>
      </c>
      <c r="Q1420" s="3">
        <v>698142.81467186497</v>
      </c>
      <c r="R1420" s="3">
        <v>719901.33418052399</v>
      </c>
      <c r="S1420" s="3">
        <v>662501.14856729202</v>
      </c>
      <c r="T1420" s="2">
        <f t="shared" si="22"/>
        <v>5.872104686589612</v>
      </c>
    </row>
    <row r="1421" spans="1:20" x14ac:dyDescent="0.25">
      <c r="A1421" s="1" t="s">
        <v>185</v>
      </c>
      <c r="B1421" s="1" t="s">
        <v>186</v>
      </c>
      <c r="C1421" s="1">
        <v>412.33942000000002</v>
      </c>
      <c r="D1421" s="1" t="s">
        <v>1834</v>
      </c>
      <c r="E1421" s="1">
        <v>0.35799999999999998</v>
      </c>
      <c r="F1421" s="1" t="s">
        <v>7</v>
      </c>
      <c r="G1421" s="3">
        <v>688880.12093354203</v>
      </c>
      <c r="H1421" s="3">
        <v>1057378.57243418</v>
      </c>
      <c r="I1421" s="3">
        <v>890534.45519421005</v>
      </c>
      <c r="J1421" s="3">
        <v>832896.37648976198</v>
      </c>
      <c r="K1421" s="3">
        <v>701322.25949019799</v>
      </c>
      <c r="L1421" s="3">
        <v>1097993.1288250301</v>
      </c>
      <c r="M1421" s="3">
        <v>869808.14776079904</v>
      </c>
      <c r="N1421" s="3">
        <v>1101116.7712915901</v>
      </c>
      <c r="O1421" s="3">
        <v>688589.56493030605</v>
      </c>
      <c r="P1421" s="3">
        <v>523655.971994969</v>
      </c>
      <c r="Q1421" s="3">
        <v>536301.82497877302</v>
      </c>
      <c r="R1421" s="3">
        <v>1040632.4016785</v>
      </c>
      <c r="S1421" s="3">
        <v>849174.62718214595</v>
      </c>
      <c r="T1421" s="2">
        <f t="shared" si="22"/>
        <v>14.327504193788299</v>
      </c>
    </row>
    <row r="1422" spans="1:20" x14ac:dyDescent="0.25">
      <c r="A1422" s="1" t="s">
        <v>183</v>
      </c>
      <c r="B1422" s="1" t="s">
        <v>184</v>
      </c>
      <c r="C1422" s="1">
        <v>131.57902000000001</v>
      </c>
      <c r="D1422" s="1" t="s">
        <v>1834</v>
      </c>
      <c r="E1422" s="1">
        <v>4.0330000000000004</v>
      </c>
      <c r="F1422" s="1" t="s">
        <v>7</v>
      </c>
      <c r="G1422" s="3">
        <v>1320305.7674775899</v>
      </c>
      <c r="H1422" s="3">
        <v>2560405.2358810701</v>
      </c>
      <c r="I1422" s="3">
        <v>1855459.5711838801</v>
      </c>
      <c r="J1422" s="3">
        <v>557552.70093875797</v>
      </c>
      <c r="K1422" s="3">
        <v>2000098.0095087299</v>
      </c>
      <c r="L1422" s="3">
        <v>2006374.60021674</v>
      </c>
      <c r="M1422" s="3">
        <v>1002186.28296879</v>
      </c>
      <c r="N1422" s="3">
        <v>1082929.4893680001</v>
      </c>
      <c r="O1422" s="3">
        <v>203309.12405195</v>
      </c>
      <c r="P1422" s="3">
        <v>1951209.5199320901</v>
      </c>
      <c r="Q1422" s="3">
        <v>2315674.8138203998</v>
      </c>
      <c r="R1422" s="3">
        <v>1124002.3050015499</v>
      </c>
      <c r="S1422" s="3">
        <v>1159250.4343568799</v>
      </c>
      <c r="T1422" s="2">
        <f t="shared" si="22"/>
        <v>2.183217903270569</v>
      </c>
    </row>
    <row r="1423" spans="1:20" x14ac:dyDescent="0.25">
      <c r="A1423" s="1" t="s">
        <v>179</v>
      </c>
      <c r="B1423" s="1" t="s">
        <v>180</v>
      </c>
      <c r="C1423" s="1">
        <v>276.18042000000003</v>
      </c>
      <c r="D1423" s="1" t="s">
        <v>1834</v>
      </c>
      <c r="E1423" s="1">
        <v>0.47299999999999998</v>
      </c>
      <c r="F1423" s="1" t="s">
        <v>7</v>
      </c>
      <c r="G1423" s="3">
        <v>422957.27475574199</v>
      </c>
      <c r="H1423" s="3">
        <v>997300.76732632797</v>
      </c>
      <c r="I1423" s="3">
        <v>751670.54640505405</v>
      </c>
      <c r="J1423" s="3">
        <v>786759.58047926601</v>
      </c>
      <c r="K1423" s="3">
        <v>774371.19142237306</v>
      </c>
      <c r="L1423" s="3">
        <v>752802.77109853702</v>
      </c>
      <c r="M1423" s="3">
        <v>1094187.18163536</v>
      </c>
      <c r="N1423" s="3">
        <v>1100123.6046052901</v>
      </c>
      <c r="O1423" s="3">
        <v>767180.13566682604</v>
      </c>
      <c r="P1423" s="3">
        <v>997034.11799417704</v>
      </c>
      <c r="Q1423" s="3">
        <v>1874704.9563988701</v>
      </c>
      <c r="R1423" s="3">
        <v>714768.06042771903</v>
      </c>
      <c r="S1423" s="3">
        <v>712358.38988627004</v>
      </c>
      <c r="T1423" s="2">
        <f t="shared" si="22"/>
        <v>0.23878674239541345</v>
      </c>
    </row>
    <row r="1424" spans="1:20" x14ac:dyDescent="0.25">
      <c r="A1424" s="1" t="s">
        <v>181</v>
      </c>
      <c r="B1424" s="1" t="s">
        <v>182</v>
      </c>
      <c r="C1424" s="1">
        <v>191.06720999999999</v>
      </c>
      <c r="D1424" s="1" t="s">
        <v>2529</v>
      </c>
      <c r="E1424" s="1">
        <v>3.6150000000000002</v>
      </c>
      <c r="F1424" s="1" t="s">
        <v>7</v>
      </c>
      <c r="G1424" s="3">
        <v>243726.23085686899</v>
      </c>
      <c r="H1424" s="3">
        <v>451740.06082575</v>
      </c>
      <c r="I1424" s="3">
        <v>594635.49261626403</v>
      </c>
      <c r="J1424" s="3">
        <v>461063.38045159</v>
      </c>
      <c r="K1424" s="3">
        <v>327055.715303201</v>
      </c>
      <c r="L1424" s="3">
        <v>1012406.07124632</v>
      </c>
      <c r="M1424" s="3">
        <v>480094.19543719903</v>
      </c>
      <c r="N1424" s="3">
        <v>178972.517091002</v>
      </c>
      <c r="O1424" s="3">
        <v>401700.33405322803</v>
      </c>
      <c r="P1424" s="3">
        <v>145507.25572039801</v>
      </c>
      <c r="Q1424" s="3">
        <v>130984.96735895801</v>
      </c>
      <c r="R1424" s="3">
        <v>879485.51040947798</v>
      </c>
      <c r="S1424" s="3">
        <v>847385.88261142897</v>
      </c>
      <c r="T1424" s="2">
        <f t="shared" si="22"/>
        <v>2.6287845848043254</v>
      </c>
    </row>
    <row r="1425" spans="1:20" x14ac:dyDescent="0.25">
      <c r="A1425" s="1" t="s">
        <v>181</v>
      </c>
      <c r="B1425" s="1" t="s">
        <v>182</v>
      </c>
      <c r="C1425" s="1">
        <v>193.08176</v>
      </c>
      <c r="D1425" s="1" t="s">
        <v>1834</v>
      </c>
      <c r="E1425" s="1">
        <v>3.6190000000000002</v>
      </c>
      <c r="F1425" s="1" t="s">
        <v>7</v>
      </c>
      <c r="G1425" s="3">
        <v>2418895.2206898401</v>
      </c>
      <c r="H1425" s="3">
        <v>4520979.5348978704</v>
      </c>
      <c r="I1425" s="3">
        <v>2811732.2442141399</v>
      </c>
      <c r="J1425" s="3">
        <v>2377582.5900832899</v>
      </c>
      <c r="K1425" s="3">
        <v>2778213.0315359598</v>
      </c>
      <c r="L1425" s="3">
        <v>3572321.8957672599</v>
      </c>
      <c r="M1425" s="3">
        <v>2513333.50199094</v>
      </c>
      <c r="N1425" s="3">
        <v>2739100.48216923</v>
      </c>
      <c r="O1425" s="3">
        <v>2765886.99773638</v>
      </c>
      <c r="P1425" s="3">
        <v>3233142.93779686</v>
      </c>
      <c r="Q1425" s="3">
        <v>4335769.3931640098</v>
      </c>
      <c r="R1425" s="3">
        <v>2636679.5153591898</v>
      </c>
      <c r="S1425" s="3">
        <v>2971944.9987649801</v>
      </c>
      <c r="T1425" s="2">
        <f t="shared" si="22"/>
        <v>8.4537125356497622</v>
      </c>
    </row>
    <row r="1426" spans="1:20" x14ac:dyDescent="0.25">
      <c r="A1426" s="1" t="s">
        <v>177</v>
      </c>
      <c r="B1426" s="1" t="s">
        <v>178</v>
      </c>
      <c r="C1426" s="1">
        <v>234.14465999999999</v>
      </c>
      <c r="D1426" s="1" t="s">
        <v>1834</v>
      </c>
      <c r="E1426" s="1">
        <v>4.0720000000000001</v>
      </c>
      <c r="F1426" s="1" t="s">
        <v>7</v>
      </c>
      <c r="G1426" s="3">
        <v>4194215.4143433198</v>
      </c>
      <c r="H1426" s="3">
        <v>7721030.7647122899</v>
      </c>
      <c r="I1426" s="3">
        <v>3754883.1375071499</v>
      </c>
      <c r="J1426" s="3">
        <v>3550338.4203319601</v>
      </c>
      <c r="K1426" s="3">
        <v>4056512.0557563901</v>
      </c>
      <c r="L1426" s="3">
        <v>4564061.31720558</v>
      </c>
      <c r="M1426" s="3">
        <v>3392410.4048894402</v>
      </c>
      <c r="N1426" s="3">
        <v>3154625.1095520798</v>
      </c>
      <c r="O1426" s="3">
        <v>3383201.1678105402</v>
      </c>
      <c r="P1426" s="3">
        <v>3715523.1743569602</v>
      </c>
      <c r="Q1426" s="3">
        <v>5781009.9516508598</v>
      </c>
      <c r="R1426" s="3">
        <v>4644810.6963428399</v>
      </c>
      <c r="S1426" s="3">
        <v>5351532.9729550602</v>
      </c>
      <c r="T1426" s="2">
        <f t="shared" si="22"/>
        <v>9.9982179632924684</v>
      </c>
    </row>
    <row r="1427" spans="1:20" x14ac:dyDescent="0.25">
      <c r="A1427" s="1" t="s">
        <v>177</v>
      </c>
      <c r="B1427" s="1" t="s">
        <v>178</v>
      </c>
      <c r="C1427" s="1">
        <v>234.14466999999999</v>
      </c>
      <c r="D1427" s="1" t="s">
        <v>1834</v>
      </c>
      <c r="E1427" s="1">
        <v>4.1719999999999997</v>
      </c>
      <c r="F1427" s="1" t="s">
        <v>7</v>
      </c>
      <c r="G1427" s="3">
        <v>2172846.3718396798</v>
      </c>
      <c r="H1427" s="3">
        <v>2453368.0111455298</v>
      </c>
      <c r="I1427" s="3">
        <v>1989537.04023305</v>
      </c>
      <c r="J1427" s="3">
        <v>1607729.48084865</v>
      </c>
      <c r="K1427" s="3">
        <v>1451615.94057766</v>
      </c>
      <c r="L1427" s="3">
        <v>1928187.7795055001</v>
      </c>
      <c r="M1427" s="3">
        <v>1772892.67996152</v>
      </c>
      <c r="N1427" s="3">
        <v>1367994.5638168401</v>
      </c>
      <c r="O1427" s="3">
        <v>775581.87041057099</v>
      </c>
      <c r="P1427" s="3">
        <v>2069109.9195743101</v>
      </c>
      <c r="Q1427" s="3">
        <v>2880360.8072063299</v>
      </c>
      <c r="R1427" s="3">
        <v>4644810.6963428399</v>
      </c>
      <c r="S1427" s="3">
        <v>5351532.9729550602</v>
      </c>
      <c r="T1427" s="2">
        <f t="shared" si="22"/>
        <v>9.9982179632924684</v>
      </c>
    </row>
    <row r="1428" spans="1:20" x14ac:dyDescent="0.25">
      <c r="A1428" s="1" t="s">
        <v>1879</v>
      </c>
      <c r="B1428" s="1" t="s">
        <v>2250</v>
      </c>
      <c r="C1428" s="1">
        <v>326.12441000000001</v>
      </c>
      <c r="D1428" s="1" t="s">
        <v>2529</v>
      </c>
      <c r="E1428" s="1">
        <v>3.4889999999999999</v>
      </c>
      <c r="F1428" s="1" t="s">
        <v>7</v>
      </c>
      <c r="G1428" s="3">
        <v>14562844.256359899</v>
      </c>
      <c r="H1428" s="3">
        <v>10460280.269324601</v>
      </c>
      <c r="I1428" s="3">
        <v>7689370.5648616701</v>
      </c>
      <c r="J1428" s="3">
        <v>11769363.6180268</v>
      </c>
      <c r="K1428" s="3">
        <v>5952481.0988352997</v>
      </c>
      <c r="L1428" s="3">
        <v>6243718.9377708295</v>
      </c>
      <c r="M1428" s="3">
        <v>10948099.8249072</v>
      </c>
      <c r="N1428" s="3">
        <v>7569429.97584219</v>
      </c>
      <c r="O1428" s="3">
        <v>1578546.6973162901</v>
      </c>
      <c r="P1428" s="3">
        <v>7029900.2732402496</v>
      </c>
      <c r="Q1428" s="3">
        <v>9269013.93209056</v>
      </c>
      <c r="R1428" s="3">
        <v>5001985.6614613999</v>
      </c>
      <c r="S1428" s="3">
        <v>5368096.3673103396</v>
      </c>
      <c r="T1428" s="2">
        <f t="shared" si="22"/>
        <v>4.9928122468562774</v>
      </c>
    </row>
    <row r="1429" spans="1:20" x14ac:dyDescent="0.25">
      <c r="A1429" s="1" t="s">
        <v>1883</v>
      </c>
      <c r="B1429" s="1" t="s">
        <v>2254</v>
      </c>
      <c r="C1429" s="1">
        <v>425.08028000000002</v>
      </c>
      <c r="D1429" s="1" t="s">
        <v>2529</v>
      </c>
      <c r="E1429" s="1">
        <v>5.2050000000000001</v>
      </c>
      <c r="F1429" s="1" t="s">
        <v>7</v>
      </c>
      <c r="G1429" s="3">
        <v>28196539.5370396</v>
      </c>
      <c r="H1429" s="3">
        <v>21866605.803353202</v>
      </c>
      <c r="I1429" s="3">
        <v>18320335.965275999</v>
      </c>
      <c r="J1429" s="3">
        <v>19705965.237096298</v>
      </c>
      <c r="K1429" s="3">
        <v>30543247.861799899</v>
      </c>
      <c r="L1429" s="3">
        <v>32943926.522024699</v>
      </c>
      <c r="M1429" s="3">
        <v>28626422.938515801</v>
      </c>
      <c r="N1429" s="3">
        <v>36031549.009455599</v>
      </c>
      <c r="O1429" s="3">
        <v>19280291.676830899</v>
      </c>
      <c r="P1429" s="3">
        <v>22852054.181633901</v>
      </c>
      <c r="Q1429" s="3">
        <v>41432632.194458999</v>
      </c>
      <c r="R1429" s="3">
        <v>17703668.487133499</v>
      </c>
      <c r="S1429" s="3">
        <v>18241572.4108629</v>
      </c>
      <c r="T1429" s="2">
        <f t="shared" si="22"/>
        <v>2.1163052609677302</v>
      </c>
    </row>
    <row r="1430" spans="1:20" x14ac:dyDescent="0.25">
      <c r="A1430" s="1" t="s">
        <v>1878</v>
      </c>
      <c r="B1430" s="1" t="s">
        <v>2249</v>
      </c>
      <c r="C1430" s="1">
        <v>253.01338999999999</v>
      </c>
      <c r="D1430" s="1" t="s">
        <v>2529</v>
      </c>
      <c r="E1430" s="1">
        <v>3.258</v>
      </c>
      <c r="F1430" s="1" t="s">
        <v>7</v>
      </c>
      <c r="G1430" s="3">
        <v>253965.872294823</v>
      </c>
      <c r="H1430" s="3">
        <v>372964.40001947898</v>
      </c>
      <c r="I1430" s="3">
        <v>297013.65783207299</v>
      </c>
      <c r="J1430" s="3">
        <v>78753.517969045206</v>
      </c>
      <c r="K1430" s="3">
        <v>437253.918958269</v>
      </c>
      <c r="L1430" s="3">
        <v>404054.10383571801</v>
      </c>
      <c r="M1430" s="3">
        <v>333297.02412012301</v>
      </c>
      <c r="N1430" s="3">
        <v>442578.30619690998</v>
      </c>
      <c r="O1430" s="3">
        <v>403485.132465798</v>
      </c>
      <c r="P1430" s="3">
        <v>334800.703353622</v>
      </c>
      <c r="Q1430" s="3">
        <v>398726.08496106201</v>
      </c>
      <c r="R1430" s="3">
        <v>201772.14601134</v>
      </c>
      <c r="S1430" s="3">
        <v>263165.133851516</v>
      </c>
      <c r="T1430" s="2">
        <f t="shared" si="22"/>
        <v>18.674087839072364</v>
      </c>
    </row>
    <row r="1431" spans="1:20" x14ac:dyDescent="0.25">
      <c r="A1431" s="1" t="s">
        <v>175</v>
      </c>
      <c r="B1431" s="1" t="s">
        <v>176</v>
      </c>
      <c r="C1431" s="1">
        <v>219.09735000000001</v>
      </c>
      <c r="D1431" s="1" t="s">
        <v>1834</v>
      </c>
      <c r="E1431" s="1">
        <v>3.484</v>
      </c>
      <c r="F1431" s="1" t="s">
        <v>7</v>
      </c>
      <c r="G1431" s="3">
        <v>7125037.4080072101</v>
      </c>
      <c r="H1431" s="3">
        <v>3383197.9290241301</v>
      </c>
      <c r="I1431" s="3">
        <v>3298585.0664285501</v>
      </c>
      <c r="J1431" s="3">
        <v>5100418.7696016198</v>
      </c>
      <c r="K1431" s="3">
        <v>4831572.2026340803</v>
      </c>
      <c r="L1431" s="3">
        <v>4054420.3199260999</v>
      </c>
      <c r="M1431" s="3">
        <v>4111974.8205068</v>
      </c>
      <c r="N1431" s="3">
        <v>4096803.3751167199</v>
      </c>
      <c r="O1431" s="3">
        <v>2696949.4465263099</v>
      </c>
      <c r="P1431" s="3">
        <v>4263059.0392728997</v>
      </c>
      <c r="Q1431" s="3">
        <v>5010789.3519442501</v>
      </c>
      <c r="R1431" s="3">
        <v>3565500.4465014199</v>
      </c>
      <c r="S1431" s="3">
        <v>3642255.2076862501</v>
      </c>
      <c r="T1431" s="2">
        <f t="shared" si="22"/>
        <v>1.505983685521155</v>
      </c>
    </row>
    <row r="1432" spans="1:20" x14ac:dyDescent="0.25">
      <c r="A1432" s="1" t="s">
        <v>175</v>
      </c>
      <c r="B1432" s="1" t="s">
        <v>176</v>
      </c>
      <c r="C1432" s="1">
        <v>217.08287999999999</v>
      </c>
      <c r="D1432" s="1" t="s">
        <v>2529</v>
      </c>
      <c r="E1432" s="1">
        <v>3.512</v>
      </c>
      <c r="F1432" s="1" t="s">
        <v>7</v>
      </c>
      <c r="G1432" s="3">
        <v>1871874.3975669299</v>
      </c>
      <c r="H1432" s="3">
        <v>893406.13256160798</v>
      </c>
      <c r="I1432" s="3">
        <v>1010278.11281632</v>
      </c>
      <c r="J1432" s="3">
        <v>1050633.4744432699</v>
      </c>
      <c r="K1432" s="3">
        <v>1174693.4007435199</v>
      </c>
      <c r="L1432" s="3">
        <v>917884.564817901</v>
      </c>
      <c r="M1432" s="3">
        <v>1298509.80019155</v>
      </c>
      <c r="N1432" s="3">
        <v>1468032.5444388201</v>
      </c>
      <c r="O1432" s="3">
        <v>714584.90514790302</v>
      </c>
      <c r="P1432" s="3">
        <v>946270.81615567196</v>
      </c>
      <c r="Q1432" s="3">
        <v>1559326.22237849</v>
      </c>
      <c r="R1432" s="3">
        <v>802594.149920739</v>
      </c>
      <c r="S1432" s="3">
        <v>705992.122119584</v>
      </c>
      <c r="T1432" s="2">
        <f t="shared" si="22"/>
        <v>9.055888973745386</v>
      </c>
    </row>
    <row r="1433" spans="1:20" x14ac:dyDescent="0.25">
      <c r="A1433" s="1" t="s">
        <v>175</v>
      </c>
      <c r="B1433" s="1" t="s">
        <v>176</v>
      </c>
      <c r="C1433" s="1">
        <v>217.0829</v>
      </c>
      <c r="D1433" s="1" t="s">
        <v>2529</v>
      </c>
      <c r="E1433" s="1">
        <v>1.0169999999999999</v>
      </c>
      <c r="F1433" s="1" t="s">
        <v>7</v>
      </c>
      <c r="G1433" s="3">
        <v>1523274.5736485701</v>
      </c>
      <c r="H1433" s="3">
        <v>601498.77642205602</v>
      </c>
      <c r="I1433" s="3">
        <v>525202.02617663902</v>
      </c>
      <c r="J1433" s="3">
        <v>1978602.22032787</v>
      </c>
      <c r="K1433" s="3">
        <v>473767.31681615702</v>
      </c>
      <c r="L1433" s="3">
        <v>358798.40532930702</v>
      </c>
      <c r="M1433" s="3">
        <v>1042064.99226051</v>
      </c>
      <c r="N1433" s="3">
        <v>311424.26458170201</v>
      </c>
      <c r="O1433" s="3">
        <v>207456.948097669</v>
      </c>
      <c r="P1433" s="3">
        <v>535901.52240929799</v>
      </c>
      <c r="Q1433" s="3">
        <v>515850.28447864199</v>
      </c>
      <c r="R1433" s="3">
        <v>511670.445199134</v>
      </c>
      <c r="S1433" s="3">
        <v>587097.46989577997</v>
      </c>
      <c r="T1433" s="2">
        <f t="shared" si="22"/>
        <v>9.7081394378204742</v>
      </c>
    </row>
    <row r="1434" spans="1:20" x14ac:dyDescent="0.25">
      <c r="A1434" s="1" t="s">
        <v>175</v>
      </c>
      <c r="B1434" s="1" t="s">
        <v>176</v>
      </c>
      <c r="C1434" s="1">
        <v>257.05318</v>
      </c>
      <c r="D1434" s="1" t="s">
        <v>1834</v>
      </c>
      <c r="E1434" s="1">
        <v>1.004</v>
      </c>
      <c r="F1434" s="1" t="s">
        <v>7</v>
      </c>
      <c r="G1434" s="3">
        <v>1208591.1419408401</v>
      </c>
      <c r="H1434" s="3">
        <v>466556.43797865597</v>
      </c>
      <c r="I1434" s="3">
        <v>160461.36687782701</v>
      </c>
      <c r="J1434" s="3">
        <v>456995.65552449197</v>
      </c>
      <c r="K1434" s="3">
        <v>315626.86082035198</v>
      </c>
      <c r="L1434" s="3">
        <v>227610.312288213</v>
      </c>
      <c r="M1434" s="3">
        <v>662398.96534208301</v>
      </c>
      <c r="N1434" s="3">
        <v>294248.60017383698</v>
      </c>
      <c r="O1434" s="3">
        <v>143500.690554734</v>
      </c>
      <c r="P1434" s="3">
        <v>388185.64391934901</v>
      </c>
      <c r="Q1434" s="3">
        <v>369533.67033756</v>
      </c>
      <c r="R1434" s="3">
        <v>192178.713058711</v>
      </c>
      <c r="S1434" s="3">
        <v>222827.271204174</v>
      </c>
      <c r="T1434" s="2">
        <f t="shared" si="22"/>
        <v>10.444091950500216</v>
      </c>
    </row>
    <row r="1435" spans="1:20" x14ac:dyDescent="0.25">
      <c r="A1435" s="1" t="s">
        <v>173</v>
      </c>
      <c r="B1435" s="1" t="s">
        <v>174</v>
      </c>
      <c r="C1435" s="1">
        <v>174.11798999999999</v>
      </c>
      <c r="D1435" s="1" t="s">
        <v>1834</v>
      </c>
      <c r="E1435" s="1">
        <v>3.5910000000000002</v>
      </c>
      <c r="F1435" s="1" t="s">
        <v>7</v>
      </c>
      <c r="G1435" s="3">
        <v>3460526.81716373</v>
      </c>
      <c r="H1435" s="3">
        <v>3314267.0253534201</v>
      </c>
      <c r="I1435" s="3">
        <v>3715183.0325714801</v>
      </c>
      <c r="J1435" s="3">
        <v>4547470.2161989398</v>
      </c>
      <c r="K1435" s="3">
        <v>2491367.2953815302</v>
      </c>
      <c r="L1435" s="3">
        <v>6044025.9367596097</v>
      </c>
      <c r="M1435" s="3">
        <v>5141951.3106092699</v>
      </c>
      <c r="N1435" s="3">
        <v>3332148.9025272098</v>
      </c>
      <c r="O1435" s="3">
        <v>1771226.6669892501</v>
      </c>
      <c r="P1435" s="3">
        <v>1902250.3958948201</v>
      </c>
      <c r="Q1435" s="3">
        <v>3924232.6858330499</v>
      </c>
      <c r="R1435" s="3">
        <v>5173837.2604087498</v>
      </c>
      <c r="S1435" s="3">
        <v>5417891.4629514804</v>
      </c>
      <c r="T1435" s="2">
        <f t="shared" si="22"/>
        <v>3.2586254067181457</v>
      </c>
    </row>
    <row r="1436" spans="1:20" x14ac:dyDescent="0.25">
      <c r="A1436" s="1" t="s">
        <v>173</v>
      </c>
      <c r="B1436" s="1" t="s">
        <v>174</v>
      </c>
      <c r="C1436" s="1">
        <v>174.11794</v>
      </c>
      <c r="D1436" s="1" t="s">
        <v>1834</v>
      </c>
      <c r="E1436" s="1">
        <v>3.4089999999999998</v>
      </c>
      <c r="F1436" s="1" t="s">
        <v>7</v>
      </c>
      <c r="G1436" s="3">
        <v>5750436.8486113399</v>
      </c>
      <c r="H1436" s="3">
        <v>10938155.107870599</v>
      </c>
      <c r="I1436" s="3">
        <v>9274126.6123630702</v>
      </c>
      <c r="J1436" s="3">
        <v>7515105.1569206202</v>
      </c>
      <c r="K1436" s="3">
        <v>13116874.740491999</v>
      </c>
      <c r="L1436" s="3">
        <v>3337734.2363834199</v>
      </c>
      <c r="M1436" s="3">
        <v>7996285.36879713</v>
      </c>
      <c r="N1436" s="3">
        <v>4297783.0246694302</v>
      </c>
      <c r="O1436" s="3">
        <v>1934829.9760767301</v>
      </c>
      <c r="P1436" s="3">
        <v>3165315.9028122001</v>
      </c>
      <c r="Q1436" s="3">
        <v>7277097.4848619699</v>
      </c>
      <c r="R1436" s="3">
        <v>3775799.4862523102</v>
      </c>
      <c r="S1436" s="3">
        <v>4780249.7355405102</v>
      </c>
      <c r="T1436" s="2">
        <f t="shared" si="22"/>
        <v>16.602372525561002</v>
      </c>
    </row>
    <row r="1437" spans="1:20" x14ac:dyDescent="0.25">
      <c r="A1437" s="1" t="s">
        <v>1882</v>
      </c>
      <c r="B1437" s="1" t="s">
        <v>2253</v>
      </c>
      <c r="C1437" s="1">
        <v>135.01206999999999</v>
      </c>
      <c r="D1437" s="1" t="s">
        <v>2529</v>
      </c>
      <c r="E1437" s="1">
        <v>0.68799999999999994</v>
      </c>
      <c r="F1437" s="1" t="s">
        <v>7</v>
      </c>
      <c r="G1437" s="3">
        <v>1031829.68330556</v>
      </c>
      <c r="H1437" s="3">
        <v>544270.08972148201</v>
      </c>
      <c r="I1437" s="3">
        <v>326100.05868719303</v>
      </c>
      <c r="J1437" s="3">
        <v>88717.199673226205</v>
      </c>
      <c r="K1437" s="3">
        <v>401450.80857666198</v>
      </c>
      <c r="L1437" s="3">
        <v>183429.40174884599</v>
      </c>
      <c r="M1437" s="3">
        <v>75490.4007458876</v>
      </c>
      <c r="N1437" s="3">
        <v>147292.32583851201</v>
      </c>
      <c r="O1437" s="3">
        <v>240889.24708083601</v>
      </c>
      <c r="P1437" s="3">
        <v>68805.332626275704</v>
      </c>
      <c r="Q1437" s="3">
        <v>71891.664183882604</v>
      </c>
      <c r="R1437" s="3">
        <v>194583.19714159999</v>
      </c>
      <c r="S1437" s="3">
        <v>177634.328906223</v>
      </c>
      <c r="T1437" s="2">
        <f t="shared" si="22"/>
        <v>6.4395998704975188</v>
      </c>
    </row>
    <row r="1438" spans="1:20" x14ac:dyDescent="0.25">
      <c r="A1438" s="1" t="s">
        <v>171</v>
      </c>
      <c r="B1438" s="1" t="s">
        <v>172</v>
      </c>
      <c r="C1438" s="1">
        <v>287.15298000000001</v>
      </c>
      <c r="D1438" s="1" t="s">
        <v>1834</v>
      </c>
      <c r="E1438" s="1">
        <v>4.125</v>
      </c>
      <c r="F1438" s="1" t="s">
        <v>7</v>
      </c>
      <c r="G1438" s="3">
        <v>118380.346072411</v>
      </c>
      <c r="H1438" s="3">
        <v>207599.00520768799</v>
      </c>
      <c r="I1438" s="3">
        <v>343840.46997006499</v>
      </c>
      <c r="J1438" s="3">
        <v>167948.94295252001</v>
      </c>
      <c r="K1438" s="3">
        <v>725706.702538118</v>
      </c>
      <c r="L1438" s="3">
        <v>672473.61096861295</v>
      </c>
      <c r="M1438" s="3">
        <v>552829.72902200394</v>
      </c>
      <c r="N1438" s="3">
        <v>784447.55579259503</v>
      </c>
      <c r="O1438" s="3">
        <v>32412.600570748102</v>
      </c>
      <c r="P1438" s="3">
        <v>121236.044917855</v>
      </c>
      <c r="Q1438" s="3">
        <v>676771.43164670095</v>
      </c>
      <c r="R1438" s="3">
        <v>329135.35980486497</v>
      </c>
      <c r="S1438" s="3">
        <v>386768.725953852</v>
      </c>
      <c r="T1438" s="2">
        <f t="shared" si="22"/>
        <v>11.385029038733832</v>
      </c>
    </row>
    <row r="1439" spans="1:20" x14ac:dyDescent="0.25">
      <c r="A1439" s="1" t="s">
        <v>169</v>
      </c>
      <c r="B1439" s="1" t="s">
        <v>170</v>
      </c>
      <c r="C1439" s="1">
        <v>258.10995000000003</v>
      </c>
      <c r="D1439" s="1" t="s">
        <v>1834</v>
      </c>
      <c r="E1439" s="1">
        <v>4.3650000000000002</v>
      </c>
      <c r="F1439" s="1" t="s">
        <v>7</v>
      </c>
      <c r="G1439" s="3">
        <v>595060215.52558506</v>
      </c>
      <c r="H1439" s="3">
        <v>430083941.91537499</v>
      </c>
      <c r="I1439" s="3">
        <v>308820389.68760997</v>
      </c>
      <c r="J1439" s="3">
        <v>595429858.94129097</v>
      </c>
      <c r="K1439" s="3">
        <v>407266125.66167402</v>
      </c>
      <c r="L1439" s="3">
        <v>301526318.632828</v>
      </c>
      <c r="M1439" s="3">
        <v>578639502.36111605</v>
      </c>
      <c r="N1439" s="3">
        <v>415475443.05869502</v>
      </c>
      <c r="O1439" s="3">
        <v>259638652.796565</v>
      </c>
      <c r="P1439" s="3">
        <v>429128080.55418998</v>
      </c>
      <c r="Q1439" s="3">
        <v>501948590.277224</v>
      </c>
      <c r="R1439" s="3">
        <v>362863267.059892</v>
      </c>
      <c r="S1439" s="3">
        <v>372796507.575414</v>
      </c>
      <c r="T1439" s="2">
        <f t="shared" si="22"/>
        <v>1.9095407877002806</v>
      </c>
    </row>
    <row r="1440" spans="1:20" x14ac:dyDescent="0.25">
      <c r="A1440" s="1" t="s">
        <v>167</v>
      </c>
      <c r="B1440" s="1" t="s">
        <v>168</v>
      </c>
      <c r="C1440" s="1">
        <v>214.04848000000001</v>
      </c>
      <c r="D1440" s="1" t="s">
        <v>2529</v>
      </c>
      <c r="E1440" s="1">
        <v>4.468</v>
      </c>
      <c r="F1440" s="1" t="s">
        <v>7</v>
      </c>
      <c r="G1440" s="3">
        <v>46038314.5026462</v>
      </c>
      <c r="H1440" s="3">
        <v>22151674.077019501</v>
      </c>
      <c r="I1440" s="3">
        <v>18872628.6270812</v>
      </c>
      <c r="J1440" s="3">
        <v>59670672.585069001</v>
      </c>
      <c r="K1440" s="3">
        <v>18693588.279973399</v>
      </c>
      <c r="L1440" s="3">
        <v>20930787.649798799</v>
      </c>
      <c r="M1440" s="3">
        <v>41961127.022489898</v>
      </c>
      <c r="N1440" s="3">
        <v>21012780.852826901</v>
      </c>
      <c r="O1440" s="3">
        <v>15247675.4779485</v>
      </c>
      <c r="P1440" s="3">
        <v>21359183.138229899</v>
      </c>
      <c r="Q1440" s="3">
        <v>24711745.837838899</v>
      </c>
      <c r="R1440" s="3">
        <v>23429586.069330499</v>
      </c>
      <c r="S1440" s="3">
        <v>23400865.768333498</v>
      </c>
      <c r="T1440" s="2">
        <f t="shared" si="22"/>
        <v>8.6731256247945768E-2</v>
      </c>
    </row>
    <row r="1441" spans="1:20" x14ac:dyDescent="0.25">
      <c r="A1441" s="1" t="s">
        <v>167</v>
      </c>
      <c r="B1441" s="1" t="s">
        <v>168</v>
      </c>
      <c r="C1441" s="1">
        <v>216.06303</v>
      </c>
      <c r="D1441" s="1" t="s">
        <v>1834</v>
      </c>
      <c r="E1441" s="1">
        <v>4.4630000000000001</v>
      </c>
      <c r="F1441" s="1" t="s">
        <v>7</v>
      </c>
      <c r="G1441" s="3">
        <v>106791413.449214</v>
      </c>
      <c r="H1441" s="3">
        <v>55900687.406058498</v>
      </c>
      <c r="I1441" s="3">
        <v>46461648.489721701</v>
      </c>
      <c r="J1441" s="3">
        <v>132416793.17203701</v>
      </c>
      <c r="K1441" s="3">
        <v>53415886.525164902</v>
      </c>
      <c r="L1441" s="3">
        <v>54133271.828679197</v>
      </c>
      <c r="M1441" s="3">
        <v>108888965.67781401</v>
      </c>
      <c r="N1441" s="3">
        <v>56702687.7977852</v>
      </c>
      <c r="O1441" s="3">
        <v>38923096.296783</v>
      </c>
      <c r="P1441" s="3">
        <v>61457786.348426998</v>
      </c>
      <c r="Q1441" s="3">
        <v>70658633.266137302</v>
      </c>
      <c r="R1441" s="3">
        <v>60714996.691737302</v>
      </c>
      <c r="S1441" s="3">
        <v>62412648.143862702</v>
      </c>
      <c r="T1441" s="2">
        <f t="shared" si="22"/>
        <v>1.9498803140299836</v>
      </c>
    </row>
    <row r="1442" spans="1:20" x14ac:dyDescent="0.25">
      <c r="A1442" s="1" t="s">
        <v>165</v>
      </c>
      <c r="B1442" s="1" t="s">
        <v>166</v>
      </c>
      <c r="C1442" s="1">
        <v>113.05952000000001</v>
      </c>
      <c r="D1442" s="1" t="s">
        <v>1834</v>
      </c>
      <c r="E1442" s="1">
        <v>0.5</v>
      </c>
      <c r="F1442" s="1" t="s">
        <v>7</v>
      </c>
      <c r="G1442" s="3">
        <v>512554.897563898</v>
      </c>
      <c r="H1442" s="3">
        <v>204994.26852820101</v>
      </c>
      <c r="I1442" s="3">
        <v>152060.13459244801</v>
      </c>
      <c r="J1442" s="3">
        <v>264775.76626373298</v>
      </c>
      <c r="K1442" s="3">
        <v>93940.566722909003</v>
      </c>
      <c r="L1442" s="3">
        <v>72634.837058746605</v>
      </c>
      <c r="M1442" s="3">
        <v>263115.09450187098</v>
      </c>
      <c r="N1442" s="3">
        <v>43732.661938168298</v>
      </c>
      <c r="O1442" s="3">
        <v>46207.575581878104</v>
      </c>
      <c r="P1442" s="3">
        <v>114915.355760418</v>
      </c>
      <c r="Q1442" s="3">
        <v>226685.477632756</v>
      </c>
      <c r="R1442" s="3">
        <v>170655.093200426</v>
      </c>
      <c r="S1442" s="3">
        <v>213917.32286529199</v>
      </c>
      <c r="T1442" s="2">
        <f t="shared" si="22"/>
        <v>15.90910563905282</v>
      </c>
    </row>
    <row r="1443" spans="1:20" x14ac:dyDescent="0.25">
      <c r="A1443" s="1" t="s">
        <v>163</v>
      </c>
      <c r="B1443" s="1" t="s">
        <v>164</v>
      </c>
      <c r="C1443" s="1">
        <v>326.21929999999998</v>
      </c>
      <c r="D1443" s="1" t="s">
        <v>1834</v>
      </c>
      <c r="E1443" s="1">
        <v>0.40799999999999997</v>
      </c>
      <c r="F1443" s="1" t="s">
        <v>7</v>
      </c>
      <c r="G1443" s="3">
        <v>1116125.1305492499</v>
      </c>
      <c r="H1443" s="3">
        <v>1006103.53916151</v>
      </c>
      <c r="I1443" s="3">
        <v>303718.762875696</v>
      </c>
      <c r="J1443" s="3">
        <v>1145247.19350675</v>
      </c>
      <c r="K1443" s="3">
        <v>915261.75330559199</v>
      </c>
      <c r="L1443" s="3">
        <v>321932.15800313599</v>
      </c>
      <c r="M1443" s="3">
        <v>1861057.8203209799</v>
      </c>
      <c r="N1443" s="3">
        <v>1250210.5496122399</v>
      </c>
      <c r="O1443" s="3">
        <v>367556.46095723798</v>
      </c>
      <c r="P1443" s="3">
        <v>609133.450631432</v>
      </c>
      <c r="Q1443" s="3">
        <v>1612972.6265477201</v>
      </c>
      <c r="R1443" s="3">
        <v>751705.71926300705</v>
      </c>
      <c r="S1443" s="3">
        <v>907298.92679835903</v>
      </c>
      <c r="T1443" s="2">
        <f t="shared" si="22"/>
        <v>13.263496568983518</v>
      </c>
    </row>
    <row r="1444" spans="1:20" x14ac:dyDescent="0.25">
      <c r="A1444" s="1" t="s">
        <v>161</v>
      </c>
      <c r="B1444" s="1" t="s">
        <v>162</v>
      </c>
      <c r="C1444" s="1">
        <v>302.30506000000003</v>
      </c>
      <c r="D1444" s="1" t="s">
        <v>1834</v>
      </c>
      <c r="E1444" s="1">
        <v>0.36399999999999999</v>
      </c>
      <c r="F1444" s="1" t="s">
        <v>7</v>
      </c>
      <c r="G1444" s="3">
        <v>11105689.1676051</v>
      </c>
      <c r="H1444" s="3">
        <v>11388281.8614238</v>
      </c>
      <c r="I1444" s="3">
        <v>14088925.451057101</v>
      </c>
      <c r="J1444" s="3">
        <v>11528637.9850605</v>
      </c>
      <c r="K1444" s="3">
        <v>11605875.0627985</v>
      </c>
      <c r="L1444" s="3">
        <v>16486505.131993501</v>
      </c>
      <c r="M1444" s="3">
        <v>12711316.826695699</v>
      </c>
      <c r="N1444" s="3">
        <v>14230215.4096222</v>
      </c>
      <c r="O1444" s="3">
        <v>12747685.0325696</v>
      </c>
      <c r="P1444" s="3">
        <v>10155355.264575999</v>
      </c>
      <c r="Q1444" s="3">
        <v>9860375.2697234098</v>
      </c>
      <c r="R1444" s="3">
        <v>14170416.7195647</v>
      </c>
      <c r="S1444" s="3">
        <v>14095449.179407399</v>
      </c>
      <c r="T1444" s="2">
        <f t="shared" si="22"/>
        <v>0.37508177675201054</v>
      </c>
    </row>
    <row r="1445" spans="1:20" x14ac:dyDescent="0.25">
      <c r="A1445" s="1" t="s">
        <v>160</v>
      </c>
      <c r="B1445" s="1" t="s">
        <v>157</v>
      </c>
      <c r="C1445" s="1">
        <v>332.31572999999997</v>
      </c>
      <c r="D1445" s="1" t="s">
        <v>1834</v>
      </c>
      <c r="E1445" s="1">
        <v>0.44800000000000001</v>
      </c>
      <c r="F1445" s="1" t="s">
        <v>7</v>
      </c>
      <c r="G1445" s="3">
        <v>606678.54557416902</v>
      </c>
      <c r="H1445" s="3">
        <v>685713.40677884303</v>
      </c>
      <c r="I1445" s="3">
        <v>606335.10937403399</v>
      </c>
      <c r="J1445" s="3">
        <v>553936.44924771402</v>
      </c>
      <c r="K1445" s="3">
        <v>905528.74897438195</v>
      </c>
      <c r="L1445" s="3">
        <v>1144716.69235287</v>
      </c>
      <c r="M1445" s="3">
        <v>801483.097863556</v>
      </c>
      <c r="N1445" s="3">
        <v>1442768.60905608</v>
      </c>
      <c r="O1445" s="3">
        <v>1264560.7468133201</v>
      </c>
      <c r="P1445" s="3">
        <v>663512.02632708102</v>
      </c>
      <c r="Q1445" s="3">
        <v>983914.12180479697</v>
      </c>
      <c r="R1445" s="3">
        <v>861318.40026206395</v>
      </c>
      <c r="S1445" s="3">
        <v>858779.50509801402</v>
      </c>
      <c r="T1445" s="2">
        <f t="shared" si="22"/>
        <v>0.20874044223030694</v>
      </c>
    </row>
    <row r="1446" spans="1:20" x14ac:dyDescent="0.25">
      <c r="A1446" s="1" t="s">
        <v>158</v>
      </c>
      <c r="B1446" s="1" t="s">
        <v>159</v>
      </c>
      <c r="C1446" s="1">
        <v>258.24241999999998</v>
      </c>
      <c r="D1446" s="1" t="s">
        <v>1834</v>
      </c>
      <c r="E1446" s="1">
        <v>0.39800000000000002</v>
      </c>
      <c r="F1446" s="1" t="s">
        <v>7</v>
      </c>
      <c r="G1446" s="3">
        <v>5245623.0177542605</v>
      </c>
      <c r="H1446" s="3">
        <v>5720533.0282261502</v>
      </c>
      <c r="I1446" s="3">
        <v>6300600.7360098502</v>
      </c>
      <c r="J1446" s="3">
        <v>4973476.6393053103</v>
      </c>
      <c r="K1446" s="3">
        <v>4988520.5386537705</v>
      </c>
      <c r="L1446" s="3">
        <v>6506264.65289116</v>
      </c>
      <c r="M1446" s="3">
        <v>6500694.18287085</v>
      </c>
      <c r="N1446" s="3">
        <v>7257993.0119043998</v>
      </c>
      <c r="O1446" s="3">
        <v>7269794.7117602099</v>
      </c>
      <c r="P1446" s="3">
        <v>5022551.1738282796</v>
      </c>
      <c r="Q1446" s="3">
        <v>6638025.9373505404</v>
      </c>
      <c r="R1446" s="3">
        <v>7501603.3293551896</v>
      </c>
      <c r="S1446" s="3">
        <v>7384147.1519711204</v>
      </c>
      <c r="T1446" s="2">
        <f t="shared" si="22"/>
        <v>1.1158867619703008</v>
      </c>
    </row>
    <row r="1447" spans="1:20" x14ac:dyDescent="0.25">
      <c r="A1447" s="1" t="s">
        <v>156</v>
      </c>
      <c r="B1447" s="1" t="s">
        <v>157</v>
      </c>
      <c r="C1447" s="1">
        <v>300.28946000000002</v>
      </c>
      <c r="D1447" s="1" t="s">
        <v>1834</v>
      </c>
      <c r="E1447" s="1">
        <v>0.40600000000000003</v>
      </c>
      <c r="F1447" s="1" t="s">
        <v>7</v>
      </c>
      <c r="G1447" s="3">
        <v>1213559.6213449</v>
      </c>
      <c r="H1447" s="3">
        <v>2017303.02377169</v>
      </c>
      <c r="I1447" s="3">
        <v>1412924.6172724101</v>
      </c>
      <c r="J1447" s="3">
        <v>1020852.97058766</v>
      </c>
      <c r="K1447" s="3">
        <v>2762699.63208667</v>
      </c>
      <c r="L1447" s="3">
        <v>3746618.27876822</v>
      </c>
      <c r="M1447" s="3">
        <v>1712072.0059507701</v>
      </c>
      <c r="N1447" s="3">
        <v>3474913.8283855398</v>
      </c>
      <c r="O1447" s="3">
        <v>3405132.8519393401</v>
      </c>
      <c r="P1447" s="3">
        <v>1317979.6387700699</v>
      </c>
      <c r="Q1447" s="3">
        <v>2004524.8120234499</v>
      </c>
      <c r="R1447" s="3">
        <v>2114256.9627327998</v>
      </c>
      <c r="S1447" s="3">
        <v>2200328.4925462501</v>
      </c>
      <c r="T1447" s="2">
        <f t="shared" si="22"/>
        <v>2.8212101963920655</v>
      </c>
    </row>
    <row r="1448" spans="1:20" x14ac:dyDescent="0.25">
      <c r="A1448" s="1" t="s">
        <v>154</v>
      </c>
      <c r="B1448" s="1" t="s">
        <v>155</v>
      </c>
      <c r="C1448" s="1">
        <v>194.15171000000001</v>
      </c>
      <c r="D1448" s="1" t="s">
        <v>1834</v>
      </c>
      <c r="E1448" s="1">
        <v>2.637</v>
      </c>
      <c r="F1448" s="1" t="s">
        <v>7</v>
      </c>
      <c r="G1448" s="3">
        <v>31603.021266240801</v>
      </c>
      <c r="H1448" s="3">
        <v>208979.16953595899</v>
      </c>
      <c r="I1448" s="3">
        <v>65175.184046762901</v>
      </c>
      <c r="J1448" s="3">
        <v>104128.534953184</v>
      </c>
      <c r="K1448" s="3">
        <v>201697.80580902001</v>
      </c>
      <c r="L1448" s="3">
        <v>141194.904097297</v>
      </c>
      <c r="M1448" s="3">
        <v>176148.01026500799</v>
      </c>
      <c r="N1448" s="3">
        <v>24432.278702733602</v>
      </c>
      <c r="O1448" s="3">
        <v>30551.520356875699</v>
      </c>
      <c r="P1448" s="3">
        <v>166062.89011914199</v>
      </c>
      <c r="Q1448" s="3">
        <v>185616.10126590799</v>
      </c>
      <c r="R1448" s="3">
        <v>125167.06673162201</v>
      </c>
      <c r="S1448" s="3">
        <v>115505.561003649</v>
      </c>
      <c r="T1448" s="2">
        <f t="shared" si="22"/>
        <v>5.6771858777700013</v>
      </c>
    </row>
    <row r="1449" spans="1:20" x14ac:dyDescent="0.25">
      <c r="A1449" s="1" t="s">
        <v>152</v>
      </c>
      <c r="B1449" s="1" t="s">
        <v>153</v>
      </c>
      <c r="C1449" s="1">
        <v>168.07669000000001</v>
      </c>
      <c r="D1449" s="1" t="s">
        <v>1834</v>
      </c>
      <c r="E1449" s="1">
        <v>4.415</v>
      </c>
      <c r="F1449" s="1" t="s">
        <v>7</v>
      </c>
      <c r="G1449" s="3">
        <v>151714650.71764401</v>
      </c>
      <c r="H1449" s="3">
        <v>119284809.687194</v>
      </c>
      <c r="I1449" s="3">
        <v>133260418.46365</v>
      </c>
      <c r="J1449" s="3">
        <v>122178532.41729</v>
      </c>
      <c r="K1449" s="3">
        <v>124140018.155605</v>
      </c>
      <c r="L1449" s="3">
        <v>121586374.770322</v>
      </c>
      <c r="M1449" s="3">
        <v>92330853.076531798</v>
      </c>
      <c r="N1449" s="3">
        <v>87971348.2991817</v>
      </c>
      <c r="O1449" s="3">
        <v>77506277.413133994</v>
      </c>
      <c r="P1449" s="3">
        <v>142808851.27917999</v>
      </c>
      <c r="Q1449" s="3">
        <v>115627245.292604</v>
      </c>
      <c r="R1449" s="3">
        <v>85276156.053371593</v>
      </c>
      <c r="S1449" s="3">
        <v>103091308.61400799</v>
      </c>
      <c r="T1449" s="2">
        <f t="shared" si="22"/>
        <v>13.375149690253702</v>
      </c>
    </row>
    <row r="1450" spans="1:20" x14ac:dyDescent="0.25">
      <c r="A1450" s="1" t="s">
        <v>150</v>
      </c>
      <c r="B1450" s="1" t="s">
        <v>151</v>
      </c>
      <c r="C1450" s="1">
        <v>286.31000999999998</v>
      </c>
      <c r="D1450" s="1" t="s">
        <v>1834</v>
      </c>
      <c r="E1450" s="1">
        <v>0.34100000000000003</v>
      </c>
      <c r="F1450" s="1" t="s">
        <v>7</v>
      </c>
      <c r="G1450" s="3">
        <v>1684320.1213866</v>
      </c>
      <c r="H1450" s="3">
        <v>1931791.8012495299</v>
      </c>
      <c r="I1450" s="3">
        <v>2639495.9343757899</v>
      </c>
      <c r="J1450" s="3">
        <v>1947203.52742701</v>
      </c>
      <c r="K1450" s="3">
        <v>1798141.5999698001</v>
      </c>
      <c r="L1450" s="3">
        <v>2349171.3500801702</v>
      </c>
      <c r="M1450" s="3">
        <v>2484024.1346646999</v>
      </c>
      <c r="N1450" s="3">
        <v>2253688.2592750499</v>
      </c>
      <c r="O1450" s="3">
        <v>2739908.7920324602</v>
      </c>
      <c r="P1450" s="3">
        <v>1328976.29992904</v>
      </c>
      <c r="Q1450" s="3">
        <v>1915488.02249527</v>
      </c>
      <c r="R1450" s="3">
        <v>3135340.8138118298</v>
      </c>
      <c r="S1450" s="3">
        <v>2662517.0720168701</v>
      </c>
      <c r="T1450" s="2">
        <f t="shared" si="22"/>
        <v>11.533117255130019</v>
      </c>
    </row>
    <row r="1451" spans="1:20" x14ac:dyDescent="0.25">
      <c r="A1451" s="1" t="s">
        <v>148</v>
      </c>
      <c r="B1451" s="1" t="s">
        <v>149</v>
      </c>
      <c r="C1451" s="1">
        <v>331.19740999999999</v>
      </c>
      <c r="D1451" s="1" t="s">
        <v>1834</v>
      </c>
      <c r="E1451" s="1">
        <v>3.7719999999999998</v>
      </c>
      <c r="F1451" s="1" t="s">
        <v>7</v>
      </c>
      <c r="G1451" s="3">
        <v>3437305.5189535501</v>
      </c>
      <c r="H1451" s="3">
        <v>2862097.2723977701</v>
      </c>
      <c r="I1451" s="3">
        <v>3189757.4092536801</v>
      </c>
      <c r="J1451" s="3">
        <v>2597307.5576959699</v>
      </c>
      <c r="K1451" s="3">
        <v>2960529.2391354199</v>
      </c>
      <c r="L1451" s="3">
        <v>2917086.0065617799</v>
      </c>
      <c r="M1451" s="3">
        <v>2492069.78053685</v>
      </c>
      <c r="N1451" s="3">
        <v>1694502.97592325</v>
      </c>
      <c r="O1451" s="3">
        <v>906505.86812129396</v>
      </c>
      <c r="P1451" s="3">
        <v>4078435.2236477602</v>
      </c>
      <c r="Q1451" s="3">
        <v>3877347.94233817</v>
      </c>
      <c r="R1451" s="3">
        <v>2025112.92037343</v>
      </c>
      <c r="S1451" s="3">
        <v>2454131.5785782998</v>
      </c>
      <c r="T1451" s="2">
        <f t="shared" si="22"/>
        <v>13.545230788058676</v>
      </c>
    </row>
    <row r="1452" spans="1:20" x14ac:dyDescent="0.25">
      <c r="A1452" s="1" t="s">
        <v>146</v>
      </c>
      <c r="B1452" s="1" t="s">
        <v>147</v>
      </c>
      <c r="C1452" s="1">
        <v>526.30417</v>
      </c>
      <c r="D1452" s="1" t="s">
        <v>1834</v>
      </c>
      <c r="E1452" s="1">
        <v>0.56299999999999994</v>
      </c>
      <c r="F1452" s="1" t="s">
        <v>7</v>
      </c>
      <c r="G1452" s="3">
        <v>1026174.11591417</v>
      </c>
      <c r="H1452" s="3">
        <v>1006138.43008598</v>
      </c>
      <c r="I1452" s="3">
        <v>1180826.2564278301</v>
      </c>
      <c r="J1452" s="3">
        <v>1086233.95467605</v>
      </c>
      <c r="K1452" s="3">
        <v>1385272.6824864</v>
      </c>
      <c r="L1452" s="3">
        <v>1542086.73521056</v>
      </c>
      <c r="M1452" s="3">
        <v>945750.25452120695</v>
      </c>
      <c r="N1452" s="3">
        <v>1298293.4290207201</v>
      </c>
      <c r="O1452" s="3">
        <v>1301225.3371166401</v>
      </c>
      <c r="P1452" s="3">
        <v>1211207.1174930099</v>
      </c>
      <c r="Q1452" s="3">
        <v>151456.20650582601</v>
      </c>
      <c r="R1452" s="3">
        <v>1232481.13068717</v>
      </c>
      <c r="S1452" s="3">
        <v>1150262.84862072</v>
      </c>
      <c r="T1452" s="2">
        <f t="shared" si="22"/>
        <v>4.8798448588322145</v>
      </c>
    </row>
    <row r="1453" spans="1:20" x14ac:dyDescent="0.25">
      <c r="A1453" s="1" t="s">
        <v>144</v>
      </c>
      <c r="B1453" s="1" t="s">
        <v>145</v>
      </c>
      <c r="C1453" s="1">
        <v>336.13999000000001</v>
      </c>
      <c r="D1453" s="1" t="s">
        <v>1834</v>
      </c>
      <c r="E1453" s="1">
        <v>3.5920000000000001</v>
      </c>
      <c r="F1453" s="1" t="s">
        <v>7</v>
      </c>
      <c r="G1453" s="3">
        <v>436114.00870801503</v>
      </c>
      <c r="H1453" s="3">
        <v>318056.63130913599</v>
      </c>
      <c r="I1453" s="3">
        <v>142596.69496699399</v>
      </c>
      <c r="J1453" s="3">
        <v>626693.79814545496</v>
      </c>
      <c r="K1453" s="3">
        <v>213341.21122048199</v>
      </c>
      <c r="L1453" s="3">
        <v>334875.94799852901</v>
      </c>
      <c r="M1453" s="3">
        <v>240206.93401240301</v>
      </c>
      <c r="N1453" s="3">
        <v>182225.756024448</v>
      </c>
      <c r="O1453" s="3">
        <v>145962.61964672999</v>
      </c>
      <c r="P1453" s="3">
        <v>367947.14648923202</v>
      </c>
      <c r="Q1453" s="3">
        <v>574034.44317771005</v>
      </c>
      <c r="R1453" s="3">
        <v>362371.1984165</v>
      </c>
      <c r="S1453" s="3">
        <v>328007.72773352498</v>
      </c>
      <c r="T1453" s="2">
        <f t="shared" si="22"/>
        <v>7.0392192532703319</v>
      </c>
    </row>
    <row r="1454" spans="1:20" x14ac:dyDescent="0.25">
      <c r="A1454" s="1" t="s">
        <v>142</v>
      </c>
      <c r="B1454" s="1" t="s">
        <v>143</v>
      </c>
      <c r="C1454" s="1">
        <v>291.15499999999997</v>
      </c>
      <c r="D1454" s="1" t="s">
        <v>1834</v>
      </c>
      <c r="E1454" s="1">
        <v>4.7990000000000004</v>
      </c>
      <c r="F1454" s="1" t="s">
        <v>7</v>
      </c>
      <c r="G1454" s="3">
        <v>5658922.0256001698</v>
      </c>
      <c r="H1454" s="3">
        <v>2740254.3638911201</v>
      </c>
      <c r="I1454" s="3">
        <v>2448541.5764461998</v>
      </c>
      <c r="J1454" s="3">
        <v>4797609.4781124601</v>
      </c>
      <c r="K1454" s="3">
        <v>2360865.6206440101</v>
      </c>
      <c r="L1454" s="3">
        <v>2148956.0046896199</v>
      </c>
      <c r="M1454" s="3">
        <v>3600226.4902886301</v>
      </c>
      <c r="N1454" s="3">
        <v>2466928.26898399</v>
      </c>
      <c r="O1454" s="3">
        <v>697972.92540090706</v>
      </c>
      <c r="P1454" s="3">
        <v>2556783.4825724801</v>
      </c>
      <c r="Q1454" s="3">
        <v>3694218.0472525302</v>
      </c>
      <c r="R1454" s="3">
        <v>2508119.9809298199</v>
      </c>
      <c r="S1454" s="3">
        <v>2722547.9234440401</v>
      </c>
      <c r="T1454" s="2">
        <f t="shared" si="22"/>
        <v>5.7974795953265357</v>
      </c>
    </row>
    <row r="1455" spans="1:20" x14ac:dyDescent="0.25">
      <c r="A1455" s="1" t="s">
        <v>140</v>
      </c>
      <c r="B1455" s="1" t="s">
        <v>141</v>
      </c>
      <c r="C1455" s="1">
        <v>284.29442999999998</v>
      </c>
      <c r="D1455" s="1" t="s">
        <v>1834</v>
      </c>
      <c r="E1455" s="1">
        <v>0.40100000000000002</v>
      </c>
      <c r="F1455" s="1" t="s">
        <v>7</v>
      </c>
      <c r="G1455" s="3">
        <v>13936340.967423201</v>
      </c>
      <c r="H1455" s="3">
        <v>3923139.51579847</v>
      </c>
      <c r="I1455" s="3">
        <v>3667807.47495839</v>
      </c>
      <c r="J1455" s="3">
        <v>3690605.4148205002</v>
      </c>
      <c r="K1455" s="3">
        <v>3562124.4440002101</v>
      </c>
      <c r="L1455" s="3">
        <v>3554988.7749374299</v>
      </c>
      <c r="M1455" s="3">
        <v>4304706.3835960198</v>
      </c>
      <c r="N1455" s="3">
        <v>3162076.5133183599</v>
      </c>
      <c r="O1455" s="3">
        <v>6405035.2451294903</v>
      </c>
      <c r="P1455" s="3">
        <v>3061208.38668855</v>
      </c>
      <c r="Q1455" s="3">
        <v>3208192.36460019</v>
      </c>
      <c r="R1455" s="3">
        <v>5705141.8749609198</v>
      </c>
      <c r="S1455" s="3">
        <v>5974164.80666056</v>
      </c>
      <c r="T1455" s="2">
        <f t="shared" si="22"/>
        <v>3.2575210923922904</v>
      </c>
    </row>
    <row r="1456" spans="1:20" x14ac:dyDescent="0.25">
      <c r="A1456" s="1" t="s">
        <v>138</v>
      </c>
      <c r="B1456" s="1" t="s">
        <v>139</v>
      </c>
      <c r="C1456" s="1">
        <v>311.17630000000003</v>
      </c>
      <c r="D1456" s="1" t="s">
        <v>1834</v>
      </c>
      <c r="E1456" s="1">
        <v>4.55</v>
      </c>
      <c r="F1456" s="1" t="s">
        <v>7</v>
      </c>
      <c r="G1456" s="3">
        <v>430602.14571112499</v>
      </c>
      <c r="H1456" s="3">
        <v>66912.242152182094</v>
      </c>
      <c r="I1456" s="3">
        <v>112371.77160087301</v>
      </c>
      <c r="J1456" s="3">
        <v>208948.18240735901</v>
      </c>
      <c r="K1456" s="3">
        <v>94878.969924371893</v>
      </c>
      <c r="L1456" s="3">
        <v>90197.803155651301</v>
      </c>
      <c r="M1456" s="3">
        <v>257357.32849812001</v>
      </c>
      <c r="N1456" s="3">
        <v>94300.644021368396</v>
      </c>
      <c r="O1456" s="3">
        <v>26476.797206999399</v>
      </c>
      <c r="P1456" s="3">
        <v>128340.33021508199</v>
      </c>
      <c r="Q1456" s="3">
        <v>103435.216546276</v>
      </c>
      <c r="R1456" s="3">
        <v>107272.398675825</v>
      </c>
      <c r="S1456" s="3">
        <v>113257.127421347</v>
      </c>
      <c r="T1456" s="2">
        <f t="shared" si="22"/>
        <v>3.837891782033751</v>
      </c>
    </row>
    <row r="1457" spans="1:20" x14ac:dyDescent="0.25">
      <c r="A1457" s="1" t="s">
        <v>136</v>
      </c>
      <c r="B1457" s="1" t="s">
        <v>137</v>
      </c>
      <c r="C1457" s="1">
        <v>247.13987</v>
      </c>
      <c r="D1457" s="1" t="s">
        <v>1834</v>
      </c>
      <c r="E1457" s="1">
        <v>4.3319999999999999</v>
      </c>
      <c r="F1457" s="1" t="s">
        <v>7</v>
      </c>
      <c r="G1457" s="3">
        <v>224258.96884655399</v>
      </c>
      <c r="H1457" s="3">
        <v>278089.974666389</v>
      </c>
      <c r="I1457" s="3">
        <v>298616.975573198</v>
      </c>
      <c r="J1457" s="3">
        <v>260127.09794353801</v>
      </c>
      <c r="K1457" s="3">
        <v>183106.14509086401</v>
      </c>
      <c r="L1457" s="3">
        <v>190123.775498389</v>
      </c>
      <c r="M1457" s="3">
        <v>246504.218229647</v>
      </c>
      <c r="N1457" s="3">
        <v>80238.480693197605</v>
      </c>
      <c r="O1457" s="3">
        <v>111776.083644549</v>
      </c>
      <c r="P1457" s="3">
        <v>77323.505940665505</v>
      </c>
      <c r="Q1457" s="3">
        <v>309850.45752712502</v>
      </c>
      <c r="R1457" s="3">
        <v>193439.28280945</v>
      </c>
      <c r="S1457" s="3">
        <v>214595.58278264099</v>
      </c>
      <c r="T1457" s="2">
        <f t="shared" si="22"/>
        <v>7.332590637396792</v>
      </c>
    </row>
    <row r="1458" spans="1:20" x14ac:dyDescent="0.25">
      <c r="A1458" s="1" t="s">
        <v>134</v>
      </c>
      <c r="B1458" s="1" t="s">
        <v>135</v>
      </c>
      <c r="C1458" s="1">
        <v>228.15917999999999</v>
      </c>
      <c r="D1458" s="1" t="s">
        <v>1834</v>
      </c>
      <c r="E1458" s="1">
        <v>0.40400000000000003</v>
      </c>
      <c r="F1458" s="1" t="s">
        <v>7</v>
      </c>
      <c r="G1458" s="3">
        <v>1705768.52572656</v>
      </c>
      <c r="H1458" s="3">
        <v>514493.797801623</v>
      </c>
      <c r="I1458" s="3">
        <v>944023.29153185</v>
      </c>
      <c r="J1458" s="3">
        <v>516567.54648478999</v>
      </c>
      <c r="K1458" s="3">
        <v>450406.46946625999</v>
      </c>
      <c r="L1458" s="3">
        <v>485247.69956191501</v>
      </c>
      <c r="M1458" s="3">
        <v>566874.43820436602</v>
      </c>
      <c r="N1458" s="3">
        <v>644142.19539895095</v>
      </c>
      <c r="O1458" s="3">
        <v>549220.35283303098</v>
      </c>
      <c r="P1458" s="3">
        <v>427981.36874729599</v>
      </c>
      <c r="Q1458" s="3">
        <v>547844.53611341701</v>
      </c>
      <c r="R1458" s="3">
        <v>500805.249595656</v>
      </c>
      <c r="S1458" s="3">
        <v>473981.28293459199</v>
      </c>
      <c r="T1458" s="2">
        <f t="shared" si="22"/>
        <v>3.8916025388915956</v>
      </c>
    </row>
    <row r="1459" spans="1:20" x14ac:dyDescent="0.25">
      <c r="A1459" s="1" t="s">
        <v>134</v>
      </c>
      <c r="B1459" s="1" t="s">
        <v>135</v>
      </c>
      <c r="C1459" s="1">
        <v>226.14484999999999</v>
      </c>
      <c r="D1459" s="1" t="s">
        <v>2529</v>
      </c>
      <c r="E1459" s="1">
        <v>0.48199999999999998</v>
      </c>
      <c r="F1459" s="1" t="s">
        <v>7</v>
      </c>
      <c r="G1459" s="3">
        <v>443656.08392280899</v>
      </c>
      <c r="H1459" s="3">
        <v>30438.909762448799</v>
      </c>
      <c r="I1459" s="3">
        <v>53113.641762506399</v>
      </c>
      <c r="J1459" s="3">
        <v>20683.6019755698</v>
      </c>
      <c r="K1459" s="3">
        <v>34035.899290104397</v>
      </c>
      <c r="L1459" s="3">
        <v>46526.579168580502</v>
      </c>
      <c r="M1459" s="3">
        <v>26524.5861965156</v>
      </c>
      <c r="N1459" s="3">
        <v>81705.456928736094</v>
      </c>
      <c r="O1459" s="3">
        <v>29146.6505664586</v>
      </c>
      <c r="P1459" s="3">
        <v>7148.9574197795</v>
      </c>
      <c r="Q1459" s="3">
        <v>6762.95859263272</v>
      </c>
      <c r="R1459" s="3">
        <v>61386.320832967896</v>
      </c>
      <c r="S1459" s="3">
        <v>65475.2579393669</v>
      </c>
      <c r="T1459" s="2">
        <f t="shared" si="22"/>
        <v>4.5582203591660733</v>
      </c>
    </row>
    <row r="1460" spans="1:20" x14ac:dyDescent="0.25">
      <c r="A1460" s="1" t="s">
        <v>132</v>
      </c>
      <c r="B1460" s="1" t="s">
        <v>133</v>
      </c>
      <c r="C1460" s="1">
        <v>298.27382</v>
      </c>
      <c r="D1460" s="1" t="s">
        <v>1834</v>
      </c>
      <c r="E1460" s="1">
        <v>0.40500000000000003</v>
      </c>
      <c r="F1460" s="1" t="s">
        <v>7</v>
      </c>
      <c r="G1460" s="3">
        <v>1535190.8402563001</v>
      </c>
      <c r="H1460" s="3">
        <v>381140.12070866203</v>
      </c>
      <c r="I1460" s="3">
        <v>587304.13349913806</v>
      </c>
      <c r="J1460" s="3">
        <v>450707.712859875</v>
      </c>
      <c r="K1460" s="3">
        <v>326955.30215159501</v>
      </c>
      <c r="L1460" s="3">
        <v>766782.41462785995</v>
      </c>
      <c r="M1460" s="3">
        <v>740398.82725378405</v>
      </c>
      <c r="N1460" s="3">
        <v>506559.43012367102</v>
      </c>
      <c r="O1460" s="3">
        <v>853000.88585241605</v>
      </c>
      <c r="P1460" s="3">
        <v>319511.87502243498</v>
      </c>
      <c r="Q1460" s="3">
        <v>581179.83325954399</v>
      </c>
      <c r="R1460" s="3">
        <v>887755.14698564296</v>
      </c>
      <c r="S1460" s="3">
        <v>888325.65614093805</v>
      </c>
      <c r="T1460" s="2">
        <f t="shared" si="22"/>
        <v>4.5427087746009127E-2</v>
      </c>
    </row>
    <row r="1461" spans="1:20" x14ac:dyDescent="0.25">
      <c r="A1461" s="1" t="s">
        <v>130</v>
      </c>
      <c r="B1461" s="1" t="s">
        <v>131</v>
      </c>
      <c r="C1461" s="1">
        <v>549.31778999999995</v>
      </c>
      <c r="D1461" s="1" t="s">
        <v>1834</v>
      </c>
      <c r="E1461" s="1">
        <v>0.56100000000000005</v>
      </c>
      <c r="F1461" s="1" t="s">
        <v>7</v>
      </c>
      <c r="G1461" s="3">
        <v>568866.67321433302</v>
      </c>
      <c r="H1461" s="3">
        <v>299788.53734577203</v>
      </c>
      <c r="I1461" s="3">
        <v>1237251.46295589</v>
      </c>
      <c r="J1461" s="3">
        <v>656296.99787631305</v>
      </c>
      <c r="K1461" s="3">
        <v>734637.54367138201</v>
      </c>
      <c r="L1461" s="3">
        <v>1012238.23499743</v>
      </c>
      <c r="M1461" s="3">
        <v>633944.01883827499</v>
      </c>
      <c r="N1461" s="3">
        <v>801007.89398292999</v>
      </c>
      <c r="O1461" s="3">
        <v>779989.40070391202</v>
      </c>
      <c r="P1461" s="3">
        <v>787293.94501654105</v>
      </c>
      <c r="Q1461" s="3">
        <v>554268.21962467697</v>
      </c>
      <c r="R1461" s="3">
        <v>501691.32246073702</v>
      </c>
      <c r="S1461" s="3">
        <v>603033.45614722103</v>
      </c>
      <c r="T1461" s="2">
        <f t="shared" si="22"/>
        <v>12.973314500996979</v>
      </c>
    </row>
    <row r="1462" spans="1:20" x14ac:dyDescent="0.25">
      <c r="A1462" s="1" t="s">
        <v>128</v>
      </c>
      <c r="B1462" s="1" t="s">
        <v>129</v>
      </c>
      <c r="C1462" s="1">
        <v>368.16356999999999</v>
      </c>
      <c r="D1462" s="1" t="s">
        <v>1834</v>
      </c>
      <c r="E1462" s="1">
        <v>3.1589999999999998</v>
      </c>
      <c r="F1462" s="1" t="s">
        <v>7</v>
      </c>
      <c r="G1462" s="3">
        <v>957338.10582658101</v>
      </c>
      <c r="H1462" s="3">
        <v>488249.17213829898</v>
      </c>
      <c r="I1462" s="3">
        <v>398636.59679120698</v>
      </c>
      <c r="J1462" s="3">
        <v>1164449.43915116</v>
      </c>
      <c r="K1462" s="3">
        <v>2051567.9945266901</v>
      </c>
      <c r="L1462" s="3">
        <v>1328301.31973588</v>
      </c>
      <c r="M1462" s="3">
        <v>1497551.25081287</v>
      </c>
      <c r="N1462" s="3">
        <v>1112679.10783088</v>
      </c>
      <c r="O1462" s="3">
        <v>571230.93657338002</v>
      </c>
      <c r="P1462" s="3">
        <v>709378.38467020204</v>
      </c>
      <c r="Q1462" s="3">
        <v>1230158.7532348</v>
      </c>
      <c r="R1462" s="3">
        <v>522639.81249573198</v>
      </c>
      <c r="S1462" s="3">
        <v>548893.75229908095</v>
      </c>
      <c r="T1462" s="2">
        <f t="shared" si="22"/>
        <v>3.4650037064151777</v>
      </c>
    </row>
    <row r="1463" spans="1:20" x14ac:dyDescent="0.25">
      <c r="A1463" s="1" t="s">
        <v>199</v>
      </c>
      <c r="B1463" s="1" t="s">
        <v>200</v>
      </c>
      <c r="C1463" s="1">
        <v>153.07705999999999</v>
      </c>
      <c r="D1463" s="1" t="s">
        <v>1834</v>
      </c>
      <c r="E1463" s="1">
        <v>3.4239999999999999</v>
      </c>
      <c r="F1463" s="1" t="s">
        <v>7</v>
      </c>
      <c r="G1463" s="3">
        <v>4336757.5988580203</v>
      </c>
      <c r="H1463" s="3">
        <v>4487548.4216393298</v>
      </c>
      <c r="I1463" s="3">
        <v>4359839.2722804798</v>
      </c>
      <c r="J1463" s="3">
        <v>3697899.7209841101</v>
      </c>
      <c r="K1463" s="3">
        <v>5104567.6201037299</v>
      </c>
      <c r="L1463" s="3">
        <v>4512808.2691606795</v>
      </c>
      <c r="M1463" s="3">
        <v>3874691.0927254301</v>
      </c>
      <c r="N1463" s="3">
        <v>4419138.1333926804</v>
      </c>
      <c r="O1463" s="3">
        <v>5118196.5429753698</v>
      </c>
      <c r="P1463" s="3">
        <v>5142869.7032353897</v>
      </c>
      <c r="Q1463" s="3">
        <v>4448094.3459888799</v>
      </c>
      <c r="R1463" s="3">
        <v>3436194.9328492698</v>
      </c>
      <c r="S1463" s="3">
        <v>3732262.3849983499</v>
      </c>
      <c r="T1463" s="2">
        <f t="shared" si="22"/>
        <v>5.8409025490605124</v>
      </c>
    </row>
    <row r="1464" spans="1:20" x14ac:dyDescent="0.25">
      <c r="A1464" s="1" t="s">
        <v>1877</v>
      </c>
      <c r="B1464" s="1" t="s">
        <v>2248</v>
      </c>
      <c r="C1464" s="1">
        <v>99.008709999999994</v>
      </c>
      <c r="D1464" s="1" t="s">
        <v>2529</v>
      </c>
      <c r="E1464" s="1">
        <v>0.47</v>
      </c>
      <c r="F1464" s="1" t="s">
        <v>7</v>
      </c>
      <c r="G1464" s="3">
        <v>949636.39523202099</v>
      </c>
      <c r="H1464" s="3">
        <v>608876.129276425</v>
      </c>
      <c r="I1464" s="3">
        <v>503179.71985248802</v>
      </c>
      <c r="J1464" s="3">
        <v>846820.01972831995</v>
      </c>
      <c r="K1464" s="3">
        <v>410471.31714714703</v>
      </c>
      <c r="L1464" s="3">
        <v>306845.28630268498</v>
      </c>
      <c r="M1464" s="3">
        <v>1057447.32307201</v>
      </c>
      <c r="N1464" s="3">
        <v>395135.34730263002</v>
      </c>
      <c r="O1464" s="3">
        <v>158040.54858765501</v>
      </c>
      <c r="P1464" s="3">
        <v>496466.73161551403</v>
      </c>
      <c r="Q1464" s="3">
        <v>722082.10680554505</v>
      </c>
      <c r="R1464" s="3">
        <v>461436.088953086</v>
      </c>
      <c r="S1464" s="3">
        <v>464186.67307204503</v>
      </c>
      <c r="T1464" s="2">
        <f t="shared" si="22"/>
        <v>0.42024823989519561</v>
      </c>
    </row>
    <row r="1465" spans="1:20" x14ac:dyDescent="0.25">
      <c r="A1465" s="1" t="s">
        <v>1876</v>
      </c>
      <c r="B1465" s="1" t="s">
        <v>1828</v>
      </c>
      <c r="C1465" s="1">
        <v>381.26422000000002</v>
      </c>
      <c r="D1465" s="1" t="s">
        <v>2529</v>
      </c>
      <c r="E1465" s="1">
        <v>0.40699999999999997</v>
      </c>
      <c r="F1465" s="1" t="s">
        <v>7</v>
      </c>
      <c r="G1465" s="3">
        <v>5677740.0008076299</v>
      </c>
      <c r="H1465" s="3">
        <v>3384227.0663149599</v>
      </c>
      <c r="I1465" s="3">
        <v>4116587.33054459</v>
      </c>
      <c r="J1465" s="3">
        <v>3874351.02722352</v>
      </c>
      <c r="K1465" s="3">
        <v>3123440.8929999401</v>
      </c>
      <c r="L1465" s="3">
        <v>3644388.59076097</v>
      </c>
      <c r="M1465" s="3">
        <v>4440741.7609578101</v>
      </c>
      <c r="N1465" s="3">
        <v>5127234.7697761701</v>
      </c>
      <c r="O1465" s="3">
        <v>4744883.5737596797</v>
      </c>
      <c r="P1465" s="3">
        <v>3552694.2353356699</v>
      </c>
      <c r="Q1465" s="3">
        <v>4933037.28934565</v>
      </c>
      <c r="R1465" s="3">
        <v>4115645.3119470198</v>
      </c>
      <c r="S1465" s="3">
        <v>4012875.1154180798</v>
      </c>
      <c r="T1465" s="2">
        <f t="shared" si="22"/>
        <v>1.7880130466263429</v>
      </c>
    </row>
    <row r="1466" spans="1:20" x14ac:dyDescent="0.25">
      <c r="A1466" s="1" t="s">
        <v>126</v>
      </c>
      <c r="B1466" s="1" t="s">
        <v>127</v>
      </c>
      <c r="C1466" s="1">
        <v>424.20407</v>
      </c>
      <c r="D1466" s="1" t="s">
        <v>1834</v>
      </c>
      <c r="E1466" s="1">
        <v>4.18</v>
      </c>
      <c r="F1466" s="1" t="s">
        <v>7</v>
      </c>
      <c r="G1466" s="3">
        <v>886672.02386703598</v>
      </c>
      <c r="H1466" s="3">
        <v>594213.166906534</v>
      </c>
      <c r="I1466" s="3">
        <v>497440.03283658001</v>
      </c>
      <c r="J1466" s="3">
        <v>579036.98590870097</v>
      </c>
      <c r="K1466" s="3">
        <v>653340.03813269397</v>
      </c>
      <c r="L1466" s="3">
        <v>771719.33946044894</v>
      </c>
      <c r="M1466" s="3">
        <v>676268.65818785306</v>
      </c>
      <c r="N1466" s="3">
        <v>489364.45912843599</v>
      </c>
      <c r="O1466" s="3">
        <v>67363.840863737496</v>
      </c>
      <c r="P1466" s="3">
        <v>361507.69058917701</v>
      </c>
      <c r="Q1466" s="3">
        <v>782917.45167201699</v>
      </c>
      <c r="R1466" s="3">
        <v>492149.87802987802</v>
      </c>
      <c r="S1466" s="3">
        <v>454472.11986097798</v>
      </c>
      <c r="T1466" s="2">
        <f t="shared" si="22"/>
        <v>5.6288990453416137</v>
      </c>
    </row>
    <row r="1467" spans="1:20" x14ac:dyDescent="0.25">
      <c r="A1467" s="1" t="s">
        <v>1875</v>
      </c>
      <c r="B1467" s="1" t="s">
        <v>2247</v>
      </c>
      <c r="C1467" s="1">
        <v>80.965100000000007</v>
      </c>
      <c r="D1467" s="1" t="s">
        <v>2529</v>
      </c>
      <c r="E1467" s="1">
        <v>1.032</v>
      </c>
      <c r="F1467" s="1" t="s">
        <v>7</v>
      </c>
      <c r="G1467" s="3">
        <v>4537151.8097304497</v>
      </c>
      <c r="H1467" s="3">
        <v>942247.37276756705</v>
      </c>
      <c r="I1467" s="3">
        <v>1548242.46816762</v>
      </c>
      <c r="J1467" s="3">
        <v>2668508.08414579</v>
      </c>
      <c r="K1467" s="3">
        <v>1082556.2238805899</v>
      </c>
      <c r="L1467" s="3">
        <v>1161428.45875164</v>
      </c>
      <c r="M1467" s="3">
        <v>1869299.9039775899</v>
      </c>
      <c r="N1467" s="3">
        <v>637919.02433119505</v>
      </c>
      <c r="O1467" s="3">
        <v>508508.671825375</v>
      </c>
      <c r="P1467" s="3">
        <v>972637.75773517601</v>
      </c>
      <c r="Q1467" s="3">
        <v>2047712.59847373</v>
      </c>
      <c r="R1467" s="3">
        <v>1933933.3297977999</v>
      </c>
      <c r="S1467" s="3">
        <v>1687031.4139459899</v>
      </c>
      <c r="T1467" s="2">
        <f t="shared" si="22"/>
        <v>9.6430664942767237</v>
      </c>
    </row>
    <row r="1468" spans="1:20" x14ac:dyDescent="0.25">
      <c r="A1468" s="1" t="s">
        <v>1874</v>
      </c>
      <c r="B1468" s="1" t="s">
        <v>2246</v>
      </c>
      <c r="C1468" s="1">
        <v>96.960070000000002</v>
      </c>
      <c r="D1468" s="1" t="s">
        <v>2529</v>
      </c>
      <c r="E1468" s="1">
        <v>5.6070000000000002</v>
      </c>
      <c r="F1468" s="1" t="s">
        <v>7</v>
      </c>
      <c r="G1468" s="3">
        <v>468515307.800484</v>
      </c>
      <c r="H1468" s="3">
        <v>515982783.89445299</v>
      </c>
      <c r="I1468" s="3">
        <v>402767733.72412598</v>
      </c>
      <c r="J1468" s="3">
        <v>449826599.31873</v>
      </c>
      <c r="K1468" s="3">
        <v>343909297.72246099</v>
      </c>
      <c r="L1468" s="3">
        <v>344647331.87408698</v>
      </c>
      <c r="M1468" s="3">
        <v>464917303.24283499</v>
      </c>
      <c r="N1468" s="3">
        <v>307079222.23610401</v>
      </c>
      <c r="O1468" s="3">
        <v>297053648.27089202</v>
      </c>
      <c r="P1468" s="3">
        <v>452327825.76954103</v>
      </c>
      <c r="Q1468" s="3">
        <v>374477699.33406699</v>
      </c>
      <c r="R1468" s="3">
        <v>319560130.36471403</v>
      </c>
      <c r="S1468" s="3">
        <v>316593379.95627999</v>
      </c>
      <c r="T1468" s="2">
        <f t="shared" si="22"/>
        <v>0.65952927960206964</v>
      </c>
    </row>
    <row r="1469" spans="1:20" x14ac:dyDescent="0.25">
      <c r="A1469" s="1" t="s">
        <v>1873</v>
      </c>
      <c r="B1469" s="1" t="s">
        <v>510</v>
      </c>
      <c r="C1469" s="1">
        <v>201.13557</v>
      </c>
      <c r="D1469" s="1" t="s">
        <v>2529</v>
      </c>
      <c r="E1469" s="1">
        <v>3.62</v>
      </c>
      <c r="F1469" s="1" t="s">
        <v>7</v>
      </c>
      <c r="G1469" s="3">
        <v>740768.32020627405</v>
      </c>
      <c r="H1469" s="3">
        <v>166220.38830692301</v>
      </c>
      <c r="I1469" s="3">
        <v>666029.02713275002</v>
      </c>
      <c r="J1469" s="3">
        <v>1424929.8452787001</v>
      </c>
      <c r="K1469" s="3">
        <v>170783.12544418001</v>
      </c>
      <c r="L1469" s="3">
        <v>1784365.3937351301</v>
      </c>
      <c r="M1469" s="3">
        <v>975006.560779633</v>
      </c>
      <c r="N1469" s="3">
        <v>104648.11763837701</v>
      </c>
      <c r="O1469" s="3">
        <v>189821.87638971701</v>
      </c>
      <c r="P1469" s="3">
        <v>121549.683961221</v>
      </c>
      <c r="Q1469" s="3">
        <v>120810.773885345</v>
      </c>
      <c r="R1469" s="3">
        <v>2568173.5310477498</v>
      </c>
      <c r="S1469" s="3">
        <v>2518438.8056230801</v>
      </c>
      <c r="T1469" s="2">
        <f t="shared" si="22"/>
        <v>1.3827576894232954</v>
      </c>
    </row>
    <row r="1470" spans="1:20" x14ac:dyDescent="0.25">
      <c r="A1470" s="1" t="s">
        <v>124</v>
      </c>
      <c r="B1470" s="1" t="s">
        <v>125</v>
      </c>
      <c r="C1470" s="1">
        <v>304.28451999999999</v>
      </c>
      <c r="D1470" s="1" t="s">
        <v>1834</v>
      </c>
      <c r="E1470" s="1">
        <v>0.45800000000000002</v>
      </c>
      <c r="F1470" s="1" t="s">
        <v>7</v>
      </c>
      <c r="G1470" s="3">
        <v>510392.32092863001</v>
      </c>
      <c r="H1470" s="3">
        <v>347625.66073889902</v>
      </c>
      <c r="I1470" s="3">
        <v>186350.59596242299</v>
      </c>
      <c r="J1470" s="3">
        <v>366279.53184496198</v>
      </c>
      <c r="K1470" s="3">
        <v>535939.21150449605</v>
      </c>
      <c r="L1470" s="3">
        <v>684902.88617393398</v>
      </c>
      <c r="M1470" s="3">
        <v>656611.90943116497</v>
      </c>
      <c r="N1470" s="3">
        <v>897416.33460010402</v>
      </c>
      <c r="O1470" s="3">
        <v>650807.56857186696</v>
      </c>
      <c r="P1470" s="3">
        <v>298942.25162402599</v>
      </c>
      <c r="Q1470" s="3">
        <v>493074.31348294503</v>
      </c>
      <c r="R1470" s="3">
        <v>566866.85334314895</v>
      </c>
      <c r="S1470" s="3">
        <v>554350.91146794299</v>
      </c>
      <c r="T1470" s="2">
        <f t="shared" si="22"/>
        <v>1.5786598554984388</v>
      </c>
    </row>
    <row r="1471" spans="1:20" x14ac:dyDescent="0.25">
      <c r="A1471" s="1" t="s">
        <v>124</v>
      </c>
      <c r="B1471" s="1" t="s">
        <v>125</v>
      </c>
      <c r="C1471" s="1">
        <v>304.28429</v>
      </c>
      <c r="D1471" s="1" t="s">
        <v>1834</v>
      </c>
      <c r="E1471" s="1">
        <v>0.38900000000000001</v>
      </c>
      <c r="F1471" s="1" t="s">
        <v>7</v>
      </c>
      <c r="G1471" s="3">
        <v>25836735.756113</v>
      </c>
      <c r="H1471" s="3">
        <v>31489261.821992401</v>
      </c>
      <c r="I1471" s="3">
        <v>24993811.532476101</v>
      </c>
      <c r="J1471" s="3">
        <v>29252678.530683398</v>
      </c>
      <c r="K1471" s="3">
        <v>30655135.928942598</v>
      </c>
      <c r="L1471" s="3">
        <v>35134999.314644501</v>
      </c>
      <c r="M1471" s="3">
        <v>30408434.7022417</v>
      </c>
      <c r="N1471" s="3">
        <v>38023379.007940598</v>
      </c>
      <c r="O1471" s="3">
        <v>29207235.573761299</v>
      </c>
      <c r="P1471" s="3">
        <v>27606383.228811201</v>
      </c>
      <c r="Q1471" s="3">
        <v>30338381.151372202</v>
      </c>
      <c r="R1471" s="3">
        <v>30958642.0443005</v>
      </c>
      <c r="S1471" s="3">
        <v>30017800.688421302</v>
      </c>
      <c r="T1471" s="2">
        <f t="shared" si="22"/>
        <v>2.1820731841607426</v>
      </c>
    </row>
    <row r="1472" spans="1:20" x14ac:dyDescent="0.25">
      <c r="A1472" s="1" t="s">
        <v>122</v>
      </c>
      <c r="B1472" s="1" t="s">
        <v>123</v>
      </c>
      <c r="C1472" s="1">
        <v>290.13443999999998</v>
      </c>
      <c r="D1472" s="1" t="s">
        <v>1834</v>
      </c>
      <c r="E1472" s="1">
        <v>3.64</v>
      </c>
      <c r="F1472" s="1" t="s">
        <v>7</v>
      </c>
      <c r="G1472" s="3">
        <v>2956295.8883166201</v>
      </c>
      <c r="H1472" s="3">
        <v>2326398.3589520599</v>
      </c>
      <c r="I1472" s="3">
        <v>2642212.0180198001</v>
      </c>
      <c r="J1472" s="3">
        <v>2942018.5626087999</v>
      </c>
      <c r="K1472" s="3">
        <v>2957858.5212622099</v>
      </c>
      <c r="L1472" s="3">
        <v>2144256.4014871898</v>
      </c>
      <c r="M1472" s="3">
        <v>3826028.46154173</v>
      </c>
      <c r="N1472" s="3">
        <v>1680422.3586462201</v>
      </c>
      <c r="O1472" s="3">
        <v>1205857.6018045</v>
      </c>
      <c r="P1472" s="3">
        <v>5010219.58843497</v>
      </c>
      <c r="Q1472" s="3">
        <v>4007920.9639349198</v>
      </c>
      <c r="R1472" s="3">
        <v>2633590.0979376798</v>
      </c>
      <c r="S1472" s="3">
        <v>2620721.3130634301</v>
      </c>
      <c r="T1472" s="2">
        <f t="shared" si="22"/>
        <v>0.34636717691154462</v>
      </c>
    </row>
    <row r="1473" spans="1:20" x14ac:dyDescent="0.25">
      <c r="A1473" s="1" t="s">
        <v>122</v>
      </c>
      <c r="B1473" s="1" t="s">
        <v>123</v>
      </c>
      <c r="C1473" s="1">
        <v>288.11993999999999</v>
      </c>
      <c r="D1473" s="1" t="s">
        <v>2529</v>
      </c>
      <c r="E1473" s="1">
        <v>3.6440000000000001</v>
      </c>
      <c r="F1473" s="1" t="s">
        <v>7</v>
      </c>
      <c r="G1473" s="3">
        <v>159872.46439158</v>
      </c>
      <c r="H1473" s="3">
        <v>77558.192184462794</v>
      </c>
      <c r="I1473" s="3">
        <v>107441.43291479201</v>
      </c>
      <c r="J1473" s="3">
        <v>393898.45224243897</v>
      </c>
      <c r="K1473" s="3">
        <v>182040.88460753401</v>
      </c>
      <c r="L1473" s="3">
        <v>385381.00517351698</v>
      </c>
      <c r="M1473" s="3">
        <v>529970.81407488405</v>
      </c>
      <c r="N1473" s="3">
        <v>61362.731445271398</v>
      </c>
      <c r="O1473" s="3">
        <v>77035.228589911698</v>
      </c>
      <c r="P1473" s="3">
        <v>81263.803399408906</v>
      </c>
      <c r="Q1473" s="3">
        <v>66575.601730751005</v>
      </c>
      <c r="R1473" s="3">
        <v>948768.08463713399</v>
      </c>
      <c r="S1473" s="3">
        <v>861783.10995223804</v>
      </c>
      <c r="T1473" s="2">
        <f t="shared" si="22"/>
        <v>6.794358054590095</v>
      </c>
    </row>
    <row r="1474" spans="1:20" x14ac:dyDescent="0.25">
      <c r="A1474" s="1" t="s">
        <v>120</v>
      </c>
      <c r="B1474" s="1" t="s">
        <v>121</v>
      </c>
      <c r="C1474" s="1">
        <v>461.23491999999999</v>
      </c>
      <c r="D1474" s="1" t="s">
        <v>1834</v>
      </c>
      <c r="E1474" s="1">
        <v>3.4470000000000001</v>
      </c>
      <c r="F1474" s="1" t="s">
        <v>7</v>
      </c>
      <c r="G1474" s="3">
        <v>73227.939905064006</v>
      </c>
      <c r="H1474" s="3">
        <v>124152.48104415199</v>
      </c>
      <c r="I1474" s="3">
        <v>43554.905734986001</v>
      </c>
      <c r="J1474" s="3">
        <v>52478.338107546297</v>
      </c>
      <c r="K1474" s="3">
        <v>56381.830181766301</v>
      </c>
      <c r="L1474" s="3">
        <v>93174.414157339401</v>
      </c>
      <c r="M1474" s="3">
        <v>64785.083434499</v>
      </c>
      <c r="N1474" s="3">
        <v>18702.499851475699</v>
      </c>
      <c r="O1474" s="3">
        <v>64911.162941251998</v>
      </c>
      <c r="P1474" s="3">
        <v>116912.419101041</v>
      </c>
      <c r="Q1474" s="3">
        <v>211444.14016724</v>
      </c>
      <c r="R1474" s="3">
        <v>61068.658472190997</v>
      </c>
      <c r="S1474" s="3">
        <v>74051.931011146997</v>
      </c>
      <c r="T1474" s="2">
        <f t="shared" ref="T1474:T1537" si="23">STDEV(R1474:S1474)/AVERAGE(R1474:S1474)*100</f>
        <v>13.588691537526106</v>
      </c>
    </row>
    <row r="1475" spans="1:20" x14ac:dyDescent="0.25">
      <c r="A1475" s="1" t="s">
        <v>117</v>
      </c>
      <c r="B1475" s="1" t="s">
        <v>118</v>
      </c>
      <c r="C1475" s="1">
        <v>126.02181</v>
      </c>
      <c r="D1475" s="1" t="s">
        <v>1834</v>
      </c>
      <c r="E1475" s="1">
        <v>3.2450000000000001</v>
      </c>
      <c r="F1475" s="1" t="s">
        <v>119</v>
      </c>
      <c r="G1475" s="3">
        <v>138663943.828493</v>
      </c>
      <c r="H1475" s="3">
        <v>223393210.33452401</v>
      </c>
      <c r="I1475" s="3">
        <v>159433848.942958</v>
      </c>
      <c r="J1475" s="3">
        <v>133210793.769062</v>
      </c>
      <c r="K1475" s="3">
        <v>273431073.46720701</v>
      </c>
      <c r="L1475" s="3">
        <v>204756713.25653401</v>
      </c>
      <c r="M1475" s="3">
        <v>168447224.45447999</v>
      </c>
      <c r="N1475" s="3">
        <v>246233271.41731799</v>
      </c>
      <c r="O1475" s="3">
        <v>205178755.66473299</v>
      </c>
      <c r="P1475" s="3">
        <v>171745902.183117</v>
      </c>
      <c r="Q1475" s="3">
        <v>280191388.055408</v>
      </c>
      <c r="R1475" s="3">
        <v>164225889.833693</v>
      </c>
      <c r="S1475" s="3">
        <v>167700360.19728899</v>
      </c>
      <c r="T1475" s="2">
        <f t="shared" si="23"/>
        <v>1.4803418258731242</v>
      </c>
    </row>
    <row r="1476" spans="1:20" x14ac:dyDescent="0.25">
      <c r="A1476" s="1" t="s">
        <v>117</v>
      </c>
      <c r="B1476" s="1" t="s">
        <v>118</v>
      </c>
      <c r="C1476" s="1">
        <v>124.00735</v>
      </c>
      <c r="D1476" s="1" t="s">
        <v>2529</v>
      </c>
      <c r="E1476" s="1">
        <v>3.2690000000000001</v>
      </c>
      <c r="F1476" s="1" t="s">
        <v>119</v>
      </c>
      <c r="G1476" s="3">
        <v>194605847.93854401</v>
      </c>
      <c r="H1476" s="3">
        <v>242942363.77003199</v>
      </c>
      <c r="I1476" s="3">
        <v>198212073.06871</v>
      </c>
      <c r="J1476" s="3">
        <v>151745048.327281</v>
      </c>
      <c r="K1476" s="3">
        <v>262318558.99095899</v>
      </c>
      <c r="L1476" s="3">
        <v>254363386.996775</v>
      </c>
      <c r="M1476" s="3">
        <v>212744335.28247601</v>
      </c>
      <c r="N1476" s="3">
        <v>279812861.839432</v>
      </c>
      <c r="O1476" s="3">
        <v>248779752.91063601</v>
      </c>
      <c r="P1476" s="3">
        <v>227960614.62979001</v>
      </c>
      <c r="Q1476" s="3">
        <v>250219991.22561499</v>
      </c>
      <c r="R1476" s="3">
        <v>206516186.34077099</v>
      </c>
      <c r="S1476" s="3">
        <v>200942853.423105</v>
      </c>
      <c r="T1476" s="2">
        <f t="shared" si="23"/>
        <v>1.9343988549993232</v>
      </c>
    </row>
    <row r="1477" spans="1:20" x14ac:dyDescent="0.25">
      <c r="A1477" s="1" t="s">
        <v>1872</v>
      </c>
      <c r="B1477" s="1" t="s">
        <v>2245</v>
      </c>
      <c r="C1477" s="1">
        <v>498.28906000000001</v>
      </c>
      <c r="D1477" s="1" t="s">
        <v>2529</v>
      </c>
      <c r="E1477" s="1">
        <v>2.1120000000000001</v>
      </c>
      <c r="F1477" s="1" t="s">
        <v>7</v>
      </c>
      <c r="G1477" s="3">
        <v>686629.445018447</v>
      </c>
      <c r="H1477" s="3">
        <v>1853493.63218299</v>
      </c>
      <c r="I1477" s="3">
        <v>803724.00699489401</v>
      </c>
      <c r="J1477" s="3">
        <v>456352.79861702502</v>
      </c>
      <c r="K1477" s="3">
        <v>1550515.9801865499</v>
      </c>
      <c r="L1477" s="3">
        <v>554502.366901114</v>
      </c>
      <c r="M1477" s="3">
        <v>667881.18650743202</v>
      </c>
      <c r="N1477" s="3">
        <v>1588391.01876983</v>
      </c>
      <c r="O1477" s="3">
        <v>922048.708450304</v>
      </c>
      <c r="P1477" s="3">
        <v>810207.19749699906</v>
      </c>
      <c r="Q1477" s="3">
        <v>800010.789124573</v>
      </c>
      <c r="R1477" s="3">
        <v>953183.54342776001</v>
      </c>
      <c r="S1477" s="3">
        <v>967999.96327111404</v>
      </c>
      <c r="T1477" s="2">
        <f t="shared" si="23"/>
        <v>1.090660096509426</v>
      </c>
    </row>
    <row r="1478" spans="1:20" x14ac:dyDescent="0.25">
      <c r="A1478" s="1" t="s">
        <v>1871</v>
      </c>
      <c r="B1478" s="1" t="s">
        <v>2244</v>
      </c>
      <c r="C1478" s="1">
        <v>196.02834999999999</v>
      </c>
      <c r="D1478" s="1" t="s">
        <v>2529</v>
      </c>
      <c r="E1478" s="1">
        <v>3.12</v>
      </c>
      <c r="F1478" s="1" t="s">
        <v>7</v>
      </c>
      <c r="G1478" s="3">
        <v>306780.32353194198</v>
      </c>
      <c r="H1478" s="3">
        <v>1034398.3125249</v>
      </c>
      <c r="I1478" s="3">
        <v>820732.02373744105</v>
      </c>
      <c r="J1478" s="3">
        <v>329172.96022157598</v>
      </c>
      <c r="K1478" s="3">
        <v>958690.77571072197</v>
      </c>
      <c r="L1478" s="3">
        <v>760287.28003661102</v>
      </c>
      <c r="M1478" s="3">
        <v>235244.35573879199</v>
      </c>
      <c r="N1478" s="3">
        <v>480780.67317688599</v>
      </c>
      <c r="O1478" s="3">
        <v>1213800.78002361</v>
      </c>
      <c r="P1478" s="3">
        <v>1321472.50729033</v>
      </c>
      <c r="Q1478" s="3">
        <v>312477.30203593802</v>
      </c>
      <c r="R1478" s="3">
        <v>495220.86512596702</v>
      </c>
      <c r="S1478" s="3">
        <v>484618.96021761402</v>
      </c>
      <c r="T1478" s="2">
        <f t="shared" si="23"/>
        <v>1.5301845588002376</v>
      </c>
    </row>
    <row r="1479" spans="1:20" x14ac:dyDescent="0.25">
      <c r="A1479" s="1" t="s">
        <v>1870</v>
      </c>
      <c r="B1479" s="1" t="s">
        <v>2243</v>
      </c>
      <c r="C1479" s="1">
        <v>345.24313999999998</v>
      </c>
      <c r="D1479" s="1" t="s">
        <v>2529</v>
      </c>
      <c r="E1479" s="1">
        <v>0.40300000000000002</v>
      </c>
      <c r="F1479" s="1" t="s">
        <v>7</v>
      </c>
      <c r="G1479" s="3">
        <v>6797325.7941696197</v>
      </c>
      <c r="H1479" s="3">
        <v>6662868.0316588404</v>
      </c>
      <c r="I1479" s="3">
        <v>4502992.2883231696</v>
      </c>
      <c r="J1479" s="3">
        <v>4825833.6394113898</v>
      </c>
      <c r="K1479" s="3">
        <v>4616320.1284791604</v>
      </c>
      <c r="L1479" s="3">
        <v>6248655.4669057997</v>
      </c>
      <c r="M1479" s="3">
        <v>4846297.3060902003</v>
      </c>
      <c r="N1479" s="3">
        <v>5012283.5342290103</v>
      </c>
      <c r="O1479" s="3">
        <v>2762949.2416089</v>
      </c>
      <c r="P1479" s="3">
        <v>5088379.0000721999</v>
      </c>
      <c r="Q1479" s="3">
        <v>4661204.4283653097</v>
      </c>
      <c r="R1479" s="3">
        <v>5499715.9286475396</v>
      </c>
      <c r="S1479" s="3">
        <v>5296029.6058028098</v>
      </c>
      <c r="T1479" s="2">
        <f t="shared" si="23"/>
        <v>2.668235920508732</v>
      </c>
    </row>
    <row r="1480" spans="1:20" x14ac:dyDescent="0.25">
      <c r="A1480" s="1" t="s">
        <v>115</v>
      </c>
      <c r="B1480" s="1" t="s">
        <v>116</v>
      </c>
      <c r="C1480" s="1">
        <v>243.17</v>
      </c>
      <c r="D1480" s="1" t="s">
        <v>1834</v>
      </c>
      <c r="E1480" s="1">
        <v>0.45900000000000002</v>
      </c>
      <c r="F1480" s="1" t="s">
        <v>7</v>
      </c>
      <c r="G1480" s="3">
        <v>7780355.47695232</v>
      </c>
      <c r="H1480" s="3">
        <v>7867143.1793232802</v>
      </c>
      <c r="I1480" s="3">
        <v>5459651.5733591001</v>
      </c>
      <c r="J1480" s="3">
        <v>6314982.4359592097</v>
      </c>
      <c r="K1480" s="3">
        <v>6621671.4564680802</v>
      </c>
      <c r="L1480" s="3">
        <v>6909947.4074884299</v>
      </c>
      <c r="M1480" s="3">
        <v>5996448.9933526497</v>
      </c>
      <c r="N1480" s="3">
        <v>4613307.0045815697</v>
      </c>
      <c r="O1480" s="3">
        <v>3574207.88648471</v>
      </c>
      <c r="P1480" s="3">
        <v>3404585.9883034001</v>
      </c>
      <c r="Q1480" s="3">
        <v>3448608.3422260499</v>
      </c>
      <c r="R1480" s="3">
        <v>4452369.4370674295</v>
      </c>
      <c r="S1480" s="3">
        <v>4835024.8650966398</v>
      </c>
      <c r="T1480" s="2">
        <f t="shared" si="23"/>
        <v>5.8267849778758212</v>
      </c>
    </row>
    <row r="1481" spans="1:20" x14ac:dyDescent="0.25">
      <c r="A1481" s="1" t="s">
        <v>1869</v>
      </c>
      <c r="B1481" s="1" t="s">
        <v>2242</v>
      </c>
      <c r="C1481" s="1">
        <v>165.01924</v>
      </c>
      <c r="D1481" s="1" t="s">
        <v>2529</v>
      </c>
      <c r="E1481" s="1">
        <v>0.55600000000000005</v>
      </c>
      <c r="F1481" s="1" t="s">
        <v>2537</v>
      </c>
      <c r="G1481" s="3">
        <v>950317.34423556598</v>
      </c>
      <c r="H1481" s="3">
        <v>662087.33771788399</v>
      </c>
      <c r="I1481" s="3">
        <v>769717.80034540896</v>
      </c>
      <c r="J1481" s="3">
        <v>2218007.0064843199</v>
      </c>
      <c r="K1481" s="3">
        <v>644404.79301652801</v>
      </c>
      <c r="L1481" s="3">
        <v>821607.80329157203</v>
      </c>
      <c r="M1481" s="3">
        <v>886196.90932365402</v>
      </c>
      <c r="N1481" s="3">
        <v>613824.39242241497</v>
      </c>
      <c r="O1481" s="3">
        <v>818102.56542791403</v>
      </c>
      <c r="P1481" s="3">
        <v>699693.68949466303</v>
      </c>
      <c r="Q1481" s="3">
        <v>607499.96486379101</v>
      </c>
      <c r="R1481" s="3">
        <v>698880.81285909598</v>
      </c>
      <c r="S1481" s="3">
        <v>644964.43559773394</v>
      </c>
      <c r="T1481" s="2">
        <f t="shared" si="23"/>
        <v>5.6739622396701881</v>
      </c>
    </row>
    <row r="1482" spans="1:20" x14ac:dyDescent="0.25">
      <c r="A1482" s="1" t="s">
        <v>113</v>
      </c>
      <c r="B1482" s="1" t="s">
        <v>114</v>
      </c>
      <c r="C1482" s="1">
        <v>133.10504</v>
      </c>
      <c r="D1482" s="1" t="s">
        <v>1834</v>
      </c>
      <c r="E1482" s="1">
        <v>1.2609999999999999</v>
      </c>
      <c r="F1482" s="1" t="s">
        <v>7</v>
      </c>
      <c r="G1482" s="3">
        <v>143909555.12053499</v>
      </c>
      <c r="H1482" s="3">
        <v>97398023.816855103</v>
      </c>
      <c r="I1482" s="3">
        <v>48181643.842363201</v>
      </c>
      <c r="J1482" s="3">
        <v>69894496.675616905</v>
      </c>
      <c r="K1482" s="3">
        <v>47811393.102509297</v>
      </c>
      <c r="L1482" s="3">
        <v>74680543.625225604</v>
      </c>
      <c r="M1482" s="3">
        <v>97129298.921822801</v>
      </c>
      <c r="N1482" s="3">
        <v>99130888.1692736</v>
      </c>
      <c r="O1482" s="3">
        <v>36058935.993432097</v>
      </c>
      <c r="P1482" s="3">
        <v>64183981.765151098</v>
      </c>
      <c r="Q1482" s="3">
        <v>137254262.014056</v>
      </c>
      <c r="R1482" s="3">
        <v>60550208.863116004</v>
      </c>
      <c r="S1482" s="3">
        <v>59243048.795414403</v>
      </c>
      <c r="T1482" s="2">
        <f t="shared" si="23"/>
        <v>1.5431615535538434</v>
      </c>
    </row>
    <row r="1483" spans="1:20" x14ac:dyDescent="0.25">
      <c r="A1483" s="1" t="s">
        <v>111</v>
      </c>
      <c r="B1483" s="1" t="s">
        <v>112</v>
      </c>
      <c r="C1483" s="1">
        <v>272.25808000000001</v>
      </c>
      <c r="D1483" s="1" t="s">
        <v>1834</v>
      </c>
      <c r="E1483" s="1">
        <v>0.371</v>
      </c>
      <c r="F1483" s="1" t="s">
        <v>7</v>
      </c>
      <c r="G1483" s="3">
        <v>22243499.139842998</v>
      </c>
      <c r="H1483" s="3">
        <v>23578904.843141198</v>
      </c>
      <c r="I1483" s="3">
        <v>21759120.8396574</v>
      </c>
      <c r="J1483" s="3">
        <v>22547307.9495175</v>
      </c>
      <c r="K1483" s="3">
        <v>17304625.8828675</v>
      </c>
      <c r="L1483" s="3">
        <v>24606114.408252399</v>
      </c>
      <c r="M1483" s="3">
        <v>19226991.786991499</v>
      </c>
      <c r="N1483" s="3">
        <v>24448015.164044201</v>
      </c>
      <c r="O1483" s="3">
        <v>22456380.0029255</v>
      </c>
      <c r="P1483" s="3">
        <v>16139268.878178</v>
      </c>
      <c r="Q1483" s="3">
        <v>21030043.068882</v>
      </c>
      <c r="R1483" s="3">
        <v>24765630.714487098</v>
      </c>
      <c r="S1483" s="3">
        <v>27469656.290963698</v>
      </c>
      <c r="T1483" s="2">
        <f t="shared" si="23"/>
        <v>7.3208550435606661</v>
      </c>
    </row>
    <row r="1484" spans="1:20" x14ac:dyDescent="0.25">
      <c r="A1484" s="1" t="s">
        <v>109</v>
      </c>
      <c r="B1484" s="1" t="s">
        <v>110</v>
      </c>
      <c r="C1484" s="1">
        <v>206.12062</v>
      </c>
      <c r="D1484" s="1" t="s">
        <v>1834</v>
      </c>
      <c r="E1484" s="1">
        <v>0.42099999999999999</v>
      </c>
      <c r="F1484" s="1" t="s">
        <v>7</v>
      </c>
      <c r="G1484" s="3">
        <v>236947.327453629</v>
      </c>
      <c r="H1484" s="3">
        <v>44152.569300192998</v>
      </c>
      <c r="I1484" s="3">
        <v>57232.339536795298</v>
      </c>
      <c r="J1484" s="3">
        <v>63199.885642536101</v>
      </c>
      <c r="K1484" s="3">
        <v>111177.920173194</v>
      </c>
      <c r="L1484" s="3">
        <v>39362.472241307703</v>
      </c>
      <c r="M1484" s="3">
        <v>514013.90535585902</v>
      </c>
      <c r="N1484" s="3">
        <v>151850.45244337901</v>
      </c>
      <c r="O1484" s="3">
        <v>36579.8195404914</v>
      </c>
      <c r="P1484" s="3">
        <v>28057.6188460056</v>
      </c>
      <c r="Q1484" s="3">
        <v>261530.518316748</v>
      </c>
      <c r="R1484" s="3">
        <v>122682.026381535</v>
      </c>
      <c r="S1484" s="3">
        <v>96242.064281473606</v>
      </c>
      <c r="T1484" s="2">
        <f t="shared" si="23"/>
        <v>17.079779971814364</v>
      </c>
    </row>
    <row r="1485" spans="1:20" x14ac:dyDescent="0.25">
      <c r="A1485" s="1" t="s">
        <v>107</v>
      </c>
      <c r="B1485" s="1" t="s">
        <v>108</v>
      </c>
      <c r="C1485" s="1">
        <v>328.13884999999999</v>
      </c>
      <c r="D1485" s="1" t="s">
        <v>1834</v>
      </c>
      <c r="E1485" s="1">
        <v>3.472</v>
      </c>
      <c r="F1485" s="1" t="s">
        <v>7</v>
      </c>
      <c r="G1485" s="3">
        <v>127115016.190594</v>
      </c>
      <c r="H1485" s="3">
        <v>84985385.586243495</v>
      </c>
      <c r="I1485" s="3">
        <v>49945050.769276403</v>
      </c>
      <c r="J1485" s="3">
        <v>98766530.410194203</v>
      </c>
      <c r="K1485" s="3">
        <v>50742337.809137702</v>
      </c>
      <c r="L1485" s="3">
        <v>48142864.043532297</v>
      </c>
      <c r="M1485" s="3">
        <v>80405105.466923803</v>
      </c>
      <c r="N1485" s="3">
        <v>54379460.737156101</v>
      </c>
      <c r="O1485" s="3">
        <v>16554980.8370109</v>
      </c>
      <c r="P1485" s="3">
        <v>50733071.327550299</v>
      </c>
      <c r="Q1485" s="3">
        <v>74272226.959110007</v>
      </c>
      <c r="R1485" s="3">
        <v>51712052.710475102</v>
      </c>
      <c r="S1485" s="3">
        <v>47885732.898887299</v>
      </c>
      <c r="T1485" s="2">
        <f t="shared" si="23"/>
        <v>5.433086025374112</v>
      </c>
    </row>
    <row r="1486" spans="1:20" x14ac:dyDescent="0.25">
      <c r="A1486" s="1" t="s">
        <v>105</v>
      </c>
      <c r="B1486" s="1" t="s">
        <v>106</v>
      </c>
      <c r="C1486" s="1">
        <v>301.19833999999997</v>
      </c>
      <c r="D1486" s="1" t="s">
        <v>1834</v>
      </c>
      <c r="E1486" s="1">
        <v>0.40600000000000003</v>
      </c>
      <c r="F1486" s="1" t="s">
        <v>7</v>
      </c>
      <c r="G1486" s="3">
        <v>935571.11454592901</v>
      </c>
      <c r="H1486" s="3">
        <v>993417.538447742</v>
      </c>
      <c r="I1486" s="3">
        <v>647773.200356032</v>
      </c>
      <c r="J1486" s="3">
        <v>1231418.48925386</v>
      </c>
      <c r="K1486" s="3">
        <v>188935.08789317799</v>
      </c>
      <c r="L1486" s="3">
        <v>1050330.0331806899</v>
      </c>
      <c r="M1486" s="3">
        <v>1353197.35034742</v>
      </c>
      <c r="N1486" s="3">
        <v>1374279.96478788</v>
      </c>
      <c r="O1486" s="3">
        <v>1038801.43644079</v>
      </c>
      <c r="P1486" s="3">
        <v>1267231.81883691</v>
      </c>
      <c r="Q1486" s="3">
        <v>1694118.7544909399</v>
      </c>
      <c r="R1486" s="3">
        <v>1028029.05741141</v>
      </c>
      <c r="S1486" s="3">
        <v>978715.84394005197</v>
      </c>
      <c r="T1486" s="2">
        <f t="shared" si="23"/>
        <v>3.4752506533554652</v>
      </c>
    </row>
    <row r="1487" spans="1:20" x14ac:dyDescent="0.25">
      <c r="A1487" s="1" t="s">
        <v>1868</v>
      </c>
      <c r="B1487" s="1" t="s">
        <v>2241</v>
      </c>
      <c r="C1487" s="1">
        <v>538.14594</v>
      </c>
      <c r="D1487" s="1" t="s">
        <v>2529</v>
      </c>
      <c r="E1487" s="1">
        <v>0.54800000000000004</v>
      </c>
      <c r="F1487" s="1" t="s">
        <v>7</v>
      </c>
      <c r="G1487" s="3">
        <v>570079.06562475197</v>
      </c>
      <c r="H1487" s="3">
        <v>900751.48295222095</v>
      </c>
      <c r="I1487" s="3">
        <v>871334.41866661597</v>
      </c>
      <c r="J1487" s="3">
        <v>445664.45094470499</v>
      </c>
      <c r="K1487" s="3">
        <v>729398.48773479601</v>
      </c>
      <c r="L1487" s="3">
        <v>513717.722261391</v>
      </c>
      <c r="M1487" s="3">
        <v>702468.87679284799</v>
      </c>
      <c r="N1487" s="3">
        <v>611626.96107226098</v>
      </c>
      <c r="O1487" s="3">
        <v>361605.990588755</v>
      </c>
      <c r="P1487" s="3">
        <v>744973.88160252199</v>
      </c>
      <c r="Q1487" s="3">
        <v>1101728.19168268</v>
      </c>
      <c r="R1487" s="3">
        <v>686044.49376767594</v>
      </c>
      <c r="S1487" s="3">
        <v>638552.79282251804</v>
      </c>
      <c r="T1487" s="2">
        <f t="shared" si="23"/>
        <v>5.0704775146945149</v>
      </c>
    </row>
    <row r="1488" spans="1:20" x14ac:dyDescent="0.25">
      <c r="A1488" s="1" t="s">
        <v>103</v>
      </c>
      <c r="B1488" s="1" t="s">
        <v>104</v>
      </c>
      <c r="C1488" s="1">
        <v>281.14049999999997</v>
      </c>
      <c r="D1488" s="1" t="s">
        <v>1834</v>
      </c>
      <c r="E1488" s="1">
        <v>4.4130000000000003</v>
      </c>
      <c r="F1488" s="1" t="s">
        <v>7</v>
      </c>
      <c r="G1488" s="3">
        <v>263955.20905961201</v>
      </c>
      <c r="H1488" s="3">
        <v>148418.73956416</v>
      </c>
      <c r="I1488" s="3">
        <v>456182.424867803</v>
      </c>
      <c r="J1488" s="3">
        <v>534714.58204501495</v>
      </c>
      <c r="K1488" s="3">
        <v>380988.61205435701</v>
      </c>
      <c r="L1488" s="3">
        <v>647600.34910192003</v>
      </c>
      <c r="M1488" s="3">
        <v>303938.78052975301</v>
      </c>
      <c r="N1488" s="3">
        <v>150117.019149575</v>
      </c>
      <c r="O1488" s="3">
        <v>81249.513349242901</v>
      </c>
      <c r="P1488" s="3">
        <v>239364.702499259</v>
      </c>
      <c r="Q1488" s="3">
        <v>653114.16131753998</v>
      </c>
      <c r="R1488" s="3">
        <v>294343.28881175898</v>
      </c>
      <c r="S1488" s="3">
        <v>312746.01529371302</v>
      </c>
      <c r="T1488" s="2">
        <f t="shared" si="23"/>
        <v>4.2869121889356219</v>
      </c>
    </row>
    <row r="1489" spans="1:20" x14ac:dyDescent="0.25">
      <c r="A1489" s="1" t="s">
        <v>101</v>
      </c>
      <c r="B1489" s="1" t="s">
        <v>102</v>
      </c>
      <c r="C1489" s="1">
        <v>276.16649999999998</v>
      </c>
      <c r="D1489" s="1" t="s">
        <v>1834</v>
      </c>
      <c r="E1489" s="1">
        <v>3.8180000000000001</v>
      </c>
      <c r="F1489" s="1" t="s">
        <v>7</v>
      </c>
      <c r="G1489" s="3">
        <v>1464486.74955771</v>
      </c>
      <c r="H1489" s="3">
        <v>1708028.8649114</v>
      </c>
      <c r="I1489" s="3">
        <v>321387.59753956401</v>
      </c>
      <c r="J1489" s="3">
        <v>1517908.0495048601</v>
      </c>
      <c r="K1489" s="3">
        <v>1470012.38925914</v>
      </c>
      <c r="L1489" s="3">
        <v>1387166.9210254899</v>
      </c>
      <c r="M1489" s="3">
        <v>1039833.8959066001</v>
      </c>
      <c r="N1489" s="3">
        <v>835466.56963810697</v>
      </c>
      <c r="O1489" s="3">
        <v>947452.29429374903</v>
      </c>
      <c r="P1489" s="3">
        <v>1721363.3724307099</v>
      </c>
      <c r="Q1489" s="3">
        <v>2277186.6860458101</v>
      </c>
      <c r="R1489" s="3">
        <v>1000218.60707514</v>
      </c>
      <c r="S1489" s="3">
        <v>1062089.8346122899</v>
      </c>
      <c r="T1489" s="2">
        <f t="shared" si="23"/>
        <v>4.2427760724344052</v>
      </c>
    </row>
    <row r="1490" spans="1:20" x14ac:dyDescent="0.25">
      <c r="A1490" s="1" t="s">
        <v>1867</v>
      </c>
      <c r="B1490" s="1" t="s">
        <v>945</v>
      </c>
      <c r="C1490" s="1">
        <v>232.09379000000001</v>
      </c>
      <c r="D1490" s="1" t="s">
        <v>2529</v>
      </c>
      <c r="E1490" s="1">
        <v>3.4079999999999999</v>
      </c>
      <c r="F1490" s="1" t="s">
        <v>7</v>
      </c>
      <c r="G1490" s="3">
        <v>669124.64555853896</v>
      </c>
      <c r="H1490" s="3">
        <v>680802.09099969896</v>
      </c>
      <c r="I1490" s="3">
        <v>468321.97912656597</v>
      </c>
      <c r="J1490" s="3">
        <v>587677.49922116101</v>
      </c>
      <c r="K1490" s="3">
        <v>326699.404051313</v>
      </c>
      <c r="L1490" s="3">
        <v>449179.58855508902</v>
      </c>
      <c r="M1490" s="3">
        <v>390659.64079251402</v>
      </c>
      <c r="N1490" s="3">
        <v>322238.281022968</v>
      </c>
      <c r="O1490" s="3">
        <v>207554.47956785699</v>
      </c>
      <c r="P1490" s="3">
        <v>555159.79227134702</v>
      </c>
      <c r="Q1490" s="3">
        <v>721558.65495718003</v>
      </c>
      <c r="R1490" s="3">
        <v>232191.34842031801</v>
      </c>
      <c r="S1490" s="3">
        <v>248090.561839278</v>
      </c>
      <c r="T1490" s="2">
        <f t="shared" si="23"/>
        <v>4.6816011113148672</v>
      </c>
    </row>
    <row r="1491" spans="1:20" x14ac:dyDescent="0.25">
      <c r="A1491" s="1" t="s">
        <v>1866</v>
      </c>
      <c r="B1491" s="1" t="s">
        <v>774</v>
      </c>
      <c r="C1491" s="1">
        <v>118.0509</v>
      </c>
      <c r="D1491" s="1" t="s">
        <v>2529</v>
      </c>
      <c r="E1491" s="1">
        <v>3.4620000000000002</v>
      </c>
      <c r="F1491" s="1" t="s">
        <v>2536</v>
      </c>
      <c r="G1491" s="3">
        <v>28586336.655457199</v>
      </c>
      <c r="H1491" s="3">
        <v>17374066.380010799</v>
      </c>
      <c r="I1491" s="3">
        <v>10901618.5113384</v>
      </c>
      <c r="J1491" s="3">
        <v>23388521.294239301</v>
      </c>
      <c r="K1491" s="3">
        <v>16816490.544801701</v>
      </c>
      <c r="L1491" s="3">
        <v>10880388.8157527</v>
      </c>
      <c r="M1491" s="3">
        <v>20444085.855985802</v>
      </c>
      <c r="N1491" s="3">
        <v>20931342.543604799</v>
      </c>
      <c r="O1491" s="3">
        <v>8842436.6098596007</v>
      </c>
      <c r="P1491" s="3">
        <v>18133010.2535326</v>
      </c>
      <c r="Q1491" s="3">
        <v>24065688.378801301</v>
      </c>
      <c r="R1491" s="3">
        <v>10031219.3317082</v>
      </c>
      <c r="S1491" s="3">
        <v>10180948.2912941</v>
      </c>
      <c r="T1491" s="2">
        <f t="shared" si="23"/>
        <v>1.0476299686205508</v>
      </c>
    </row>
    <row r="1492" spans="1:20" x14ac:dyDescent="0.25">
      <c r="A1492" s="1" t="s">
        <v>99</v>
      </c>
      <c r="B1492" s="1" t="s">
        <v>100</v>
      </c>
      <c r="C1492" s="1">
        <v>248.12387000000001</v>
      </c>
      <c r="D1492" s="1" t="s">
        <v>1834</v>
      </c>
      <c r="E1492" s="1">
        <v>3.1549999999999998</v>
      </c>
      <c r="F1492" s="1" t="s">
        <v>7</v>
      </c>
      <c r="G1492" s="3">
        <v>1241054.66924683</v>
      </c>
      <c r="H1492" s="3">
        <v>2947349.00485902</v>
      </c>
      <c r="I1492" s="3">
        <v>1223461.08632516</v>
      </c>
      <c r="J1492" s="3">
        <v>1111958.22041571</v>
      </c>
      <c r="K1492" s="3">
        <v>2316380.4829442999</v>
      </c>
      <c r="L1492" s="3">
        <v>1157898.12015052</v>
      </c>
      <c r="M1492" s="3">
        <v>819039.21185027505</v>
      </c>
      <c r="N1492" s="3">
        <v>1189038.3517400699</v>
      </c>
      <c r="O1492" s="3">
        <v>339184.682191203</v>
      </c>
      <c r="P1492" s="3">
        <v>1266137.9294275001</v>
      </c>
      <c r="Q1492" s="3">
        <v>3455857.4094307702</v>
      </c>
      <c r="R1492" s="3">
        <v>593199.26361263299</v>
      </c>
      <c r="S1492" s="3">
        <v>629382.11142550502</v>
      </c>
      <c r="T1492" s="2">
        <f t="shared" si="23"/>
        <v>4.1854288922607754</v>
      </c>
    </row>
    <row r="1493" spans="1:20" x14ac:dyDescent="0.25">
      <c r="A1493" s="1" t="s">
        <v>99</v>
      </c>
      <c r="B1493" s="1" t="s">
        <v>100</v>
      </c>
      <c r="C1493" s="1">
        <v>246.10945000000001</v>
      </c>
      <c r="D1493" s="1" t="s">
        <v>2529</v>
      </c>
      <c r="E1493" s="1">
        <v>3.415</v>
      </c>
      <c r="F1493" s="1" t="s">
        <v>7</v>
      </c>
      <c r="G1493" s="3">
        <v>404539.61250908399</v>
      </c>
      <c r="H1493" s="3">
        <v>593998.72135510796</v>
      </c>
      <c r="I1493" s="3">
        <v>467361.20481058501</v>
      </c>
      <c r="J1493" s="3">
        <v>411314.708804889</v>
      </c>
      <c r="K1493" s="3">
        <v>516989.30712830898</v>
      </c>
      <c r="L1493" s="3">
        <v>500874.03194427298</v>
      </c>
      <c r="M1493" s="3">
        <v>436883.84984836099</v>
      </c>
      <c r="N1493" s="3">
        <v>408424.11958924303</v>
      </c>
      <c r="O1493" s="3">
        <v>341122.81537369301</v>
      </c>
      <c r="P1493" s="3">
        <v>436277.05266430398</v>
      </c>
      <c r="Q1493" s="3">
        <v>628975.20981061296</v>
      </c>
      <c r="R1493" s="3">
        <v>291204.98182967299</v>
      </c>
      <c r="S1493" s="3">
        <v>248326.99831897399</v>
      </c>
      <c r="T1493" s="2">
        <f t="shared" si="23"/>
        <v>11.239116130119639</v>
      </c>
    </row>
    <row r="1494" spans="1:20" x14ac:dyDescent="0.25">
      <c r="A1494" s="1" t="s">
        <v>97</v>
      </c>
      <c r="B1494" s="1" t="s">
        <v>98</v>
      </c>
      <c r="C1494" s="1">
        <v>243.09733</v>
      </c>
      <c r="D1494" s="1" t="s">
        <v>1834</v>
      </c>
      <c r="E1494" s="1">
        <v>1.038</v>
      </c>
      <c r="F1494" s="1" t="s">
        <v>7</v>
      </c>
      <c r="G1494" s="3">
        <v>354906.76905632298</v>
      </c>
      <c r="H1494" s="3">
        <v>246580.704761934</v>
      </c>
      <c r="I1494" s="3">
        <v>349990.49216985097</v>
      </c>
      <c r="J1494" s="3">
        <v>370587.816679654</v>
      </c>
      <c r="K1494" s="3">
        <v>140546.28804894001</v>
      </c>
      <c r="L1494" s="3">
        <v>325693.326339575</v>
      </c>
      <c r="M1494" s="3">
        <v>298610.75542338</v>
      </c>
      <c r="N1494" s="3">
        <v>202694.29387013</v>
      </c>
      <c r="O1494" s="3">
        <v>415470.803658713</v>
      </c>
      <c r="P1494" s="3">
        <v>370224.65232772601</v>
      </c>
      <c r="Q1494" s="3">
        <v>302877.26550068002</v>
      </c>
      <c r="R1494" s="3">
        <v>318558.81967936299</v>
      </c>
      <c r="S1494" s="3">
        <v>296726.57803689199</v>
      </c>
      <c r="T1494" s="2">
        <f t="shared" si="23"/>
        <v>5.0180700439810639</v>
      </c>
    </row>
    <row r="1495" spans="1:20" x14ac:dyDescent="0.25">
      <c r="A1495" s="1" t="s">
        <v>1865</v>
      </c>
      <c r="B1495" s="1" t="s">
        <v>2240</v>
      </c>
      <c r="C1495" s="1">
        <v>321.04924</v>
      </c>
      <c r="D1495" s="1" t="s">
        <v>2529</v>
      </c>
      <c r="E1495" s="1">
        <v>4.7409999999999997</v>
      </c>
      <c r="F1495" s="1" t="s">
        <v>2535</v>
      </c>
      <c r="G1495" s="3">
        <v>1651847.7275098199</v>
      </c>
      <c r="H1495" s="3">
        <v>1392041.6093629899</v>
      </c>
      <c r="I1495" s="3">
        <v>1143945.9891633501</v>
      </c>
      <c r="J1495" s="3">
        <v>2002384.6148619601</v>
      </c>
      <c r="K1495" s="3">
        <v>1413255.0784209501</v>
      </c>
      <c r="L1495" s="3">
        <v>1096988.53447528</v>
      </c>
      <c r="M1495" s="3">
        <v>2087119.17134682</v>
      </c>
      <c r="N1495" s="3">
        <v>1401419.3915277801</v>
      </c>
      <c r="O1495" s="3">
        <v>542376.78670215502</v>
      </c>
      <c r="P1495" s="3">
        <v>941594.42739410896</v>
      </c>
      <c r="Q1495" s="3">
        <v>1770554.7413192401</v>
      </c>
      <c r="R1495" s="3">
        <v>1072129.9334730899</v>
      </c>
      <c r="S1495" s="3">
        <v>994564.50554561103</v>
      </c>
      <c r="T1495" s="2">
        <f t="shared" si="23"/>
        <v>5.3077067453860272</v>
      </c>
    </row>
    <row r="1496" spans="1:20" x14ac:dyDescent="0.25">
      <c r="A1496" s="1" t="s">
        <v>95</v>
      </c>
      <c r="B1496" s="1" t="s">
        <v>96</v>
      </c>
      <c r="C1496" s="1">
        <v>422.21321999999998</v>
      </c>
      <c r="D1496" s="1" t="s">
        <v>1834</v>
      </c>
      <c r="E1496" s="1">
        <v>2.976</v>
      </c>
      <c r="F1496" s="1" t="s">
        <v>7</v>
      </c>
      <c r="G1496" s="3">
        <v>1243799.4695520799</v>
      </c>
      <c r="H1496" s="3">
        <v>707896.66519453702</v>
      </c>
      <c r="I1496" s="3">
        <v>600831.050534626</v>
      </c>
      <c r="J1496" s="3">
        <v>572146.06489758496</v>
      </c>
      <c r="K1496" s="3">
        <v>686430.16551007598</v>
      </c>
      <c r="L1496" s="3">
        <v>640140.66958174901</v>
      </c>
      <c r="M1496" s="3">
        <v>618876.75229748804</v>
      </c>
      <c r="N1496" s="3">
        <v>510485.56866674498</v>
      </c>
      <c r="O1496" s="3">
        <v>152395.88405893499</v>
      </c>
      <c r="P1496" s="3">
        <v>1715128.6789353001</v>
      </c>
      <c r="Q1496" s="3">
        <v>1620199.80277538</v>
      </c>
      <c r="R1496" s="3">
        <v>424291.58179032599</v>
      </c>
      <c r="S1496" s="3">
        <v>401766.53509795299</v>
      </c>
      <c r="T1496" s="2">
        <f t="shared" si="23"/>
        <v>3.8562936280365134</v>
      </c>
    </row>
    <row r="1497" spans="1:20" x14ac:dyDescent="0.25">
      <c r="A1497" s="1" t="s">
        <v>1864</v>
      </c>
      <c r="B1497" s="1" t="s">
        <v>2239</v>
      </c>
      <c r="C1497" s="1">
        <v>341.17149000000001</v>
      </c>
      <c r="D1497" s="1" t="s">
        <v>2529</v>
      </c>
      <c r="E1497" s="1">
        <v>0.497</v>
      </c>
      <c r="F1497" s="1" t="s">
        <v>7</v>
      </c>
      <c r="G1497" s="3">
        <v>139291.31835136199</v>
      </c>
      <c r="H1497" s="3">
        <v>161102.05383758599</v>
      </c>
      <c r="I1497" s="3">
        <v>192422.26130759399</v>
      </c>
      <c r="J1497" s="3">
        <v>187221.49507010201</v>
      </c>
      <c r="K1497" s="3">
        <v>128087.153690636</v>
      </c>
      <c r="L1497" s="3">
        <v>180853.82757907399</v>
      </c>
      <c r="M1497" s="3">
        <v>102414.584702842</v>
      </c>
      <c r="N1497" s="3">
        <v>97242.304627473903</v>
      </c>
      <c r="O1497" s="3">
        <v>195241.369974901</v>
      </c>
      <c r="P1497" s="3">
        <v>250836.09943893499</v>
      </c>
      <c r="Q1497" s="3">
        <v>113343.233697936</v>
      </c>
      <c r="R1497" s="3">
        <v>148129.70345167001</v>
      </c>
      <c r="S1497" s="3">
        <v>160308.43030311601</v>
      </c>
      <c r="T1497" s="2">
        <f t="shared" si="23"/>
        <v>5.5840438651613606</v>
      </c>
    </row>
    <row r="1498" spans="1:20" x14ac:dyDescent="0.25">
      <c r="A1498" s="1" t="s">
        <v>93</v>
      </c>
      <c r="B1498" s="1" t="s">
        <v>94</v>
      </c>
      <c r="C1498" s="1">
        <v>181.60518999999999</v>
      </c>
      <c r="D1498" s="1" t="s">
        <v>1834</v>
      </c>
      <c r="E1498" s="1">
        <v>4.1159999999999997</v>
      </c>
      <c r="F1498" s="1" t="s">
        <v>7</v>
      </c>
      <c r="G1498" s="3">
        <v>12347315.494127501</v>
      </c>
      <c r="H1498" s="3">
        <v>4746973.3930775002</v>
      </c>
      <c r="I1498" s="3">
        <v>6048035.9345550602</v>
      </c>
      <c r="J1498" s="3">
        <v>8811768.7607636601</v>
      </c>
      <c r="K1498" s="3">
        <v>3838829.3559341198</v>
      </c>
      <c r="L1498" s="3">
        <v>4130805.7068934701</v>
      </c>
      <c r="M1498" s="3">
        <v>5579417.8260735301</v>
      </c>
      <c r="N1498" s="3">
        <v>3447683.0569918002</v>
      </c>
      <c r="O1498" s="3">
        <v>1402995.51061736</v>
      </c>
      <c r="P1498" s="3">
        <v>8640947.4572023991</v>
      </c>
      <c r="Q1498" s="3">
        <v>10240261.8585904</v>
      </c>
      <c r="R1498" s="3">
        <v>4823280.5852988204</v>
      </c>
      <c r="S1498" s="3">
        <v>5520560.7745969296</v>
      </c>
      <c r="T1498" s="2">
        <f t="shared" si="23"/>
        <v>9.5332388246275581</v>
      </c>
    </row>
    <row r="1499" spans="1:20" x14ac:dyDescent="0.25">
      <c r="A1499" s="1" t="s">
        <v>91</v>
      </c>
      <c r="B1499" s="1" t="s">
        <v>92</v>
      </c>
      <c r="C1499" s="1">
        <v>279.17000999999999</v>
      </c>
      <c r="D1499" s="1" t="s">
        <v>1834</v>
      </c>
      <c r="E1499" s="1">
        <v>0.48199999999999998</v>
      </c>
      <c r="F1499" s="1" t="s">
        <v>7</v>
      </c>
      <c r="G1499" s="3">
        <v>2508001.70543426</v>
      </c>
      <c r="H1499" s="3">
        <v>6402874.6207099697</v>
      </c>
      <c r="I1499" s="3">
        <v>4075935.5681813299</v>
      </c>
      <c r="J1499" s="3">
        <v>2703699.0701072901</v>
      </c>
      <c r="K1499" s="3">
        <v>5451993.3577806596</v>
      </c>
      <c r="L1499" s="3">
        <v>5377427.9406928103</v>
      </c>
      <c r="M1499" s="3">
        <v>244524.23098994399</v>
      </c>
      <c r="N1499" s="3">
        <v>3503983.9838133301</v>
      </c>
      <c r="O1499" s="3">
        <v>3222898.7875800598</v>
      </c>
      <c r="P1499" s="3">
        <v>4403683.9620872801</v>
      </c>
      <c r="Q1499" s="3">
        <v>5895324.5683632698</v>
      </c>
      <c r="R1499" s="3">
        <v>3662212.4775811299</v>
      </c>
      <c r="S1499" s="3">
        <v>3765916.23944365</v>
      </c>
      <c r="T1499" s="2">
        <f t="shared" si="23"/>
        <v>1.9743770212133287</v>
      </c>
    </row>
    <row r="1500" spans="1:20" x14ac:dyDescent="0.25">
      <c r="A1500" s="1" t="s">
        <v>91</v>
      </c>
      <c r="B1500" s="1" t="s">
        <v>92</v>
      </c>
      <c r="C1500" s="1">
        <v>279.17003999999997</v>
      </c>
      <c r="D1500" s="1" t="s">
        <v>1834</v>
      </c>
      <c r="E1500" s="1">
        <v>0.48</v>
      </c>
      <c r="F1500" s="1" t="s">
        <v>7</v>
      </c>
      <c r="G1500" s="3">
        <v>2508001.70543426</v>
      </c>
      <c r="H1500" s="3">
        <v>6402874.6207099697</v>
      </c>
      <c r="I1500" s="3">
        <v>4075935.5681813299</v>
      </c>
      <c r="J1500" s="3">
        <v>2703699.0701072901</v>
      </c>
      <c r="K1500" s="3">
        <v>5451993.3577806596</v>
      </c>
      <c r="L1500" s="3">
        <v>5377427.9406928103</v>
      </c>
      <c r="M1500" s="3">
        <v>3224111.9033526401</v>
      </c>
      <c r="N1500" s="3">
        <v>3503983.9838133301</v>
      </c>
      <c r="O1500" s="3">
        <v>3222898.7875800598</v>
      </c>
      <c r="P1500" s="3">
        <v>4403683.9620872801</v>
      </c>
      <c r="Q1500" s="3">
        <v>5895324.5683632698</v>
      </c>
      <c r="R1500" s="3">
        <v>3662212.4775811299</v>
      </c>
      <c r="S1500" s="3">
        <v>3765916.23944365</v>
      </c>
      <c r="T1500" s="2">
        <f t="shared" si="23"/>
        <v>1.9743770212133287</v>
      </c>
    </row>
    <row r="1501" spans="1:20" x14ac:dyDescent="0.25">
      <c r="A1501" s="1" t="s">
        <v>89</v>
      </c>
      <c r="B1501" s="1" t="s">
        <v>90</v>
      </c>
      <c r="C1501" s="1">
        <v>371.07254</v>
      </c>
      <c r="D1501" s="1" t="s">
        <v>1834</v>
      </c>
      <c r="E1501" s="1">
        <v>4.0359999999999996</v>
      </c>
      <c r="F1501" s="1" t="s">
        <v>7</v>
      </c>
      <c r="G1501" s="3">
        <v>232182.838666033</v>
      </c>
      <c r="H1501" s="3">
        <v>157978.694777364</v>
      </c>
      <c r="I1501" s="3">
        <v>272216.22222697601</v>
      </c>
      <c r="J1501" s="3">
        <v>187878.49330754799</v>
      </c>
      <c r="K1501" s="3">
        <v>157876.48201044099</v>
      </c>
      <c r="L1501" s="3">
        <v>392730.38013435702</v>
      </c>
      <c r="M1501" s="3">
        <v>392247.81331822899</v>
      </c>
      <c r="N1501" s="3">
        <v>261148.96976610101</v>
      </c>
      <c r="O1501" s="3">
        <v>231217.71107817101</v>
      </c>
      <c r="P1501" s="3">
        <v>255061.961370882</v>
      </c>
      <c r="Q1501" s="3">
        <v>356832.33576412802</v>
      </c>
      <c r="R1501" s="3">
        <v>373976.88134228199</v>
      </c>
      <c r="S1501" s="3">
        <v>398580.68614459701</v>
      </c>
      <c r="T1501" s="2">
        <f t="shared" si="23"/>
        <v>4.5038759442357215</v>
      </c>
    </row>
    <row r="1502" spans="1:20" x14ac:dyDescent="0.25">
      <c r="A1502" s="1" t="s">
        <v>87</v>
      </c>
      <c r="B1502" s="1" t="s">
        <v>88</v>
      </c>
      <c r="C1502" s="1">
        <v>324.12871999999999</v>
      </c>
      <c r="D1502" s="1" t="s">
        <v>1834</v>
      </c>
      <c r="E1502" s="1">
        <v>3.0089999999999999</v>
      </c>
      <c r="F1502" s="1" t="s">
        <v>7</v>
      </c>
      <c r="G1502" s="3">
        <v>5033364.7424165998</v>
      </c>
      <c r="H1502" s="3">
        <v>8201286.2413008604</v>
      </c>
      <c r="I1502" s="3">
        <v>4252510.2784949103</v>
      </c>
      <c r="J1502" s="3">
        <v>4133738.8673880398</v>
      </c>
      <c r="K1502" s="3">
        <v>9329354.3286483996</v>
      </c>
      <c r="L1502" s="3">
        <v>5503771.6669503199</v>
      </c>
      <c r="M1502" s="3">
        <v>4932544.3496469697</v>
      </c>
      <c r="N1502" s="3">
        <v>7506296.9246346997</v>
      </c>
      <c r="O1502" s="3">
        <v>5539136.2571888501</v>
      </c>
      <c r="P1502" s="3">
        <v>6031241.6235141801</v>
      </c>
      <c r="Q1502" s="3">
        <v>8922084.9830022492</v>
      </c>
      <c r="R1502" s="3">
        <v>4937204.3317753598</v>
      </c>
      <c r="S1502" s="3">
        <v>5101696.6347219599</v>
      </c>
      <c r="T1502" s="2">
        <f t="shared" si="23"/>
        <v>2.3172580993617653</v>
      </c>
    </row>
    <row r="1503" spans="1:20" x14ac:dyDescent="0.25">
      <c r="A1503" s="1" t="s">
        <v>87</v>
      </c>
      <c r="B1503" s="1" t="s">
        <v>88</v>
      </c>
      <c r="C1503" s="1">
        <v>292.10255000000001</v>
      </c>
      <c r="D1503" s="1" t="s">
        <v>1834</v>
      </c>
      <c r="E1503" s="1">
        <v>4.484</v>
      </c>
      <c r="F1503" s="1" t="s">
        <v>7</v>
      </c>
      <c r="G1503" s="3">
        <v>10718739.2158211</v>
      </c>
      <c r="H1503" s="3">
        <v>10421694.9048684</v>
      </c>
      <c r="I1503" s="3">
        <v>5781515.42593922</v>
      </c>
      <c r="J1503" s="3">
        <v>10047115.476209501</v>
      </c>
      <c r="K1503" s="3">
        <v>7760187.4221413704</v>
      </c>
      <c r="L1503" s="3">
        <v>5599942.8298257599</v>
      </c>
      <c r="M1503" s="3">
        <v>9275639.1123868395</v>
      </c>
      <c r="N1503" s="3">
        <v>2219087.53587471</v>
      </c>
      <c r="O1503" s="3">
        <v>3570345.2240478699</v>
      </c>
      <c r="P1503" s="3">
        <v>7372697.6924401103</v>
      </c>
      <c r="Q1503" s="3">
        <v>8761278.3284395393</v>
      </c>
      <c r="R1503" s="3">
        <v>7053662.2626959598</v>
      </c>
      <c r="S1503" s="3">
        <v>6732487.4547992405</v>
      </c>
      <c r="T1503" s="2">
        <f t="shared" si="23"/>
        <v>3.2946818258016068</v>
      </c>
    </row>
    <row r="1504" spans="1:20" x14ac:dyDescent="0.25">
      <c r="A1504" s="1" t="s">
        <v>85</v>
      </c>
      <c r="B1504" s="1" t="s">
        <v>86</v>
      </c>
      <c r="C1504" s="1">
        <v>205.09690000000001</v>
      </c>
      <c r="D1504" s="1" t="s">
        <v>1834</v>
      </c>
      <c r="E1504" s="1">
        <v>1.5720000000000001</v>
      </c>
      <c r="F1504" s="1" t="s">
        <v>7</v>
      </c>
      <c r="G1504" s="3">
        <v>25770239.318022501</v>
      </c>
      <c r="H1504" s="3">
        <v>13440088.397489401</v>
      </c>
      <c r="I1504" s="3">
        <v>7837823.3805718198</v>
      </c>
      <c r="J1504" s="3">
        <v>19294522.1463966</v>
      </c>
      <c r="K1504" s="3">
        <v>12051528.214113999</v>
      </c>
      <c r="L1504" s="3">
        <v>17264485.1524693</v>
      </c>
      <c r="M1504" s="3">
        <v>19744543.5243183</v>
      </c>
      <c r="N1504" s="3">
        <v>18654218.590486601</v>
      </c>
      <c r="O1504" s="3">
        <v>3915414.9117087298</v>
      </c>
      <c r="P1504" s="3">
        <v>16937543.185358301</v>
      </c>
      <c r="Q1504" s="3">
        <v>35307321.285385802</v>
      </c>
      <c r="R1504" s="3">
        <v>17158190.537287001</v>
      </c>
      <c r="S1504" s="3">
        <v>16870818.760234199</v>
      </c>
      <c r="T1504" s="2">
        <f t="shared" si="23"/>
        <v>1.1942900276586446</v>
      </c>
    </row>
    <row r="1505" spans="1:20" x14ac:dyDescent="0.25">
      <c r="A1505" s="1" t="s">
        <v>85</v>
      </c>
      <c r="B1505" s="1" t="s">
        <v>86</v>
      </c>
      <c r="C1505" s="1">
        <v>188.07038</v>
      </c>
      <c r="D1505" s="1" t="s">
        <v>1834</v>
      </c>
      <c r="E1505" s="1">
        <v>1.8959999999999999</v>
      </c>
      <c r="F1505" s="1" t="s">
        <v>7</v>
      </c>
      <c r="G1505" s="3">
        <v>3564993.6224542698</v>
      </c>
      <c r="H1505" s="3">
        <v>2221350.2982552801</v>
      </c>
      <c r="I1505" s="3">
        <v>1812958.83040508</v>
      </c>
      <c r="J1505" s="3">
        <v>3603318.4720697799</v>
      </c>
      <c r="K1505" s="3">
        <v>2545878.6819866202</v>
      </c>
      <c r="L1505" s="3">
        <v>2681034.7093532798</v>
      </c>
      <c r="M1505" s="3">
        <v>3203986.4928695098</v>
      </c>
      <c r="N1505" s="3">
        <v>3125392.7389823101</v>
      </c>
      <c r="O1505" s="3">
        <v>682512.58534489805</v>
      </c>
      <c r="P1505" s="3">
        <v>2450985.1555774198</v>
      </c>
      <c r="Q1505" s="3">
        <v>6415255.11065346</v>
      </c>
      <c r="R1505" s="3">
        <v>2447519.4493164201</v>
      </c>
      <c r="S1505" s="3">
        <v>2320417.1146913199</v>
      </c>
      <c r="T1505" s="2">
        <f t="shared" si="23"/>
        <v>3.7699714126441637</v>
      </c>
    </row>
    <row r="1506" spans="1:20" x14ac:dyDescent="0.25">
      <c r="A1506" s="1" t="s">
        <v>85</v>
      </c>
      <c r="B1506" s="1" t="s">
        <v>86</v>
      </c>
      <c r="C1506" s="1">
        <v>205.09693999999999</v>
      </c>
      <c r="D1506" s="1" t="s">
        <v>1834</v>
      </c>
      <c r="E1506" s="1">
        <v>2.355</v>
      </c>
      <c r="F1506" s="1" t="s">
        <v>7</v>
      </c>
      <c r="G1506" s="3">
        <v>4479953.7079654904</v>
      </c>
      <c r="H1506" s="3">
        <v>2327050.77309576</v>
      </c>
      <c r="I1506" s="3">
        <v>1267517.93565451</v>
      </c>
      <c r="J1506" s="3">
        <v>2953414.0373221301</v>
      </c>
      <c r="K1506" s="3">
        <v>1948840.64033829</v>
      </c>
      <c r="L1506" s="3">
        <v>2230878.3841096</v>
      </c>
      <c r="M1506" s="3">
        <v>3251409.3238077699</v>
      </c>
      <c r="N1506" s="3">
        <v>2465406.0372500098</v>
      </c>
      <c r="O1506" s="3">
        <v>556639.53353979997</v>
      </c>
      <c r="P1506" s="3">
        <v>3041012.7991785002</v>
      </c>
      <c r="Q1506" s="3">
        <v>5777691.6932078497</v>
      </c>
      <c r="R1506" s="3">
        <v>2265908.4886281202</v>
      </c>
      <c r="S1506" s="3">
        <v>2589297.9599701599</v>
      </c>
      <c r="T1506" s="2">
        <f t="shared" si="23"/>
        <v>9.4196154405054084</v>
      </c>
    </row>
    <row r="1507" spans="1:20" x14ac:dyDescent="0.25">
      <c r="A1507" s="1" t="s">
        <v>85</v>
      </c>
      <c r="B1507" s="1" t="s">
        <v>86</v>
      </c>
      <c r="C1507" s="1">
        <v>188.07043999999999</v>
      </c>
      <c r="D1507" s="1" t="s">
        <v>1834</v>
      </c>
      <c r="E1507" s="1">
        <v>1.252</v>
      </c>
      <c r="F1507" s="1" t="s">
        <v>7</v>
      </c>
      <c r="G1507" s="3">
        <v>1227752.35886333</v>
      </c>
      <c r="H1507" s="3">
        <v>122386.58216808</v>
      </c>
      <c r="I1507" s="3">
        <v>616530.79779597104</v>
      </c>
      <c r="J1507" s="3">
        <v>1294784.9299807199</v>
      </c>
      <c r="K1507" s="3">
        <v>156501.96497580499</v>
      </c>
      <c r="L1507" s="3">
        <v>229492.60305355501</v>
      </c>
      <c r="M1507" s="3">
        <v>523589.79049203597</v>
      </c>
      <c r="N1507" s="3">
        <v>260942.17153508501</v>
      </c>
      <c r="O1507" s="3">
        <v>141009.25912266001</v>
      </c>
      <c r="P1507" s="3">
        <v>820425.88808363397</v>
      </c>
      <c r="Q1507" s="3">
        <v>1574865.4048874101</v>
      </c>
      <c r="R1507" s="3">
        <v>437319.03332130797</v>
      </c>
      <c r="S1507" s="3">
        <v>378360.878389625</v>
      </c>
      <c r="T1507" s="2">
        <f t="shared" si="23"/>
        <v>10.222076223746564</v>
      </c>
    </row>
    <row r="1508" spans="1:20" x14ac:dyDescent="0.25">
      <c r="A1508" s="1" t="s">
        <v>82</v>
      </c>
      <c r="B1508" s="1" t="s">
        <v>83</v>
      </c>
      <c r="C1508" s="1">
        <v>132.06541999999999</v>
      </c>
      <c r="D1508" s="1" t="s">
        <v>1834</v>
      </c>
      <c r="E1508" s="1">
        <v>3.4940000000000002</v>
      </c>
      <c r="F1508" s="1" t="s">
        <v>84</v>
      </c>
      <c r="G1508" s="3">
        <v>7852606.7267922396</v>
      </c>
      <c r="H1508" s="3">
        <v>6988348.8355374299</v>
      </c>
      <c r="I1508" s="3">
        <v>5815189.0524565</v>
      </c>
      <c r="J1508" s="3">
        <v>7952398.2494930001</v>
      </c>
      <c r="K1508" s="3">
        <v>8324350.3532816404</v>
      </c>
      <c r="L1508" s="3">
        <v>7166513.8721282799</v>
      </c>
      <c r="M1508" s="3">
        <v>8289385.1036274396</v>
      </c>
      <c r="N1508" s="3">
        <v>5844521.2296189396</v>
      </c>
      <c r="O1508" s="3">
        <v>5010012.50086099</v>
      </c>
      <c r="P1508" s="3">
        <v>7880234.9207504597</v>
      </c>
      <c r="Q1508" s="3">
        <v>7581505.5505667003</v>
      </c>
      <c r="R1508" s="3">
        <v>5999659.0874451501</v>
      </c>
      <c r="S1508" s="3">
        <v>6155286.8680472197</v>
      </c>
      <c r="T1508" s="2">
        <f t="shared" si="23"/>
        <v>1.8107107906145836</v>
      </c>
    </row>
    <row r="1509" spans="1:20" x14ac:dyDescent="0.25">
      <c r="A1509" s="1" t="s">
        <v>1863</v>
      </c>
      <c r="B1509" s="1" t="s">
        <v>2238</v>
      </c>
      <c r="C1509" s="1">
        <v>303.14483999999999</v>
      </c>
      <c r="D1509" s="1" t="s">
        <v>2529</v>
      </c>
      <c r="E1509" s="1">
        <v>0.41499999999999998</v>
      </c>
      <c r="F1509" s="1" t="s">
        <v>7</v>
      </c>
      <c r="G1509" s="3">
        <v>95803.099377725594</v>
      </c>
      <c r="H1509" s="3">
        <v>457640.78729568899</v>
      </c>
      <c r="I1509" s="3">
        <v>260249.4386619</v>
      </c>
      <c r="J1509" s="3">
        <v>137018.00269671201</v>
      </c>
      <c r="K1509" s="3">
        <v>300235.47775254399</v>
      </c>
      <c r="L1509" s="3">
        <v>199083.91680745399</v>
      </c>
      <c r="M1509" s="3">
        <v>332375.19835417601</v>
      </c>
      <c r="N1509" s="3">
        <v>261021.52258642999</v>
      </c>
      <c r="O1509" s="3">
        <v>245437.17065261499</v>
      </c>
      <c r="P1509" s="3">
        <v>350895.26217713999</v>
      </c>
      <c r="Q1509" s="3">
        <v>390664.06689545902</v>
      </c>
      <c r="R1509" s="3">
        <v>354604.25198766403</v>
      </c>
      <c r="S1509" s="3">
        <v>290296.858025636</v>
      </c>
      <c r="T1509" s="2">
        <f t="shared" si="23"/>
        <v>14.102067323173648</v>
      </c>
    </row>
    <row r="1510" spans="1:20" x14ac:dyDescent="0.25">
      <c r="A1510" s="1" t="s">
        <v>80</v>
      </c>
      <c r="B1510" s="1" t="s">
        <v>81</v>
      </c>
      <c r="C1510" s="1">
        <v>302.16388999999998</v>
      </c>
      <c r="D1510" s="1" t="s">
        <v>1834</v>
      </c>
      <c r="E1510" s="1">
        <v>3.9350000000000001</v>
      </c>
      <c r="F1510" s="1" t="s">
        <v>7</v>
      </c>
      <c r="G1510" s="3">
        <v>311998.015456283</v>
      </c>
      <c r="H1510" s="3">
        <v>168266.82737716299</v>
      </c>
      <c r="I1510" s="3">
        <v>365073.68374493503</v>
      </c>
      <c r="J1510" s="3">
        <v>68604.807000104396</v>
      </c>
      <c r="K1510" s="3">
        <v>447983.28571749502</v>
      </c>
      <c r="L1510" s="3">
        <v>579326.80087338598</v>
      </c>
      <c r="M1510" s="3">
        <v>503582.53978405398</v>
      </c>
      <c r="N1510" s="3">
        <v>440601.75900826999</v>
      </c>
      <c r="O1510" s="3">
        <v>225882.37500541401</v>
      </c>
      <c r="P1510" s="3">
        <v>574689.831248514</v>
      </c>
      <c r="Q1510" s="3">
        <v>648717.28572253999</v>
      </c>
      <c r="R1510" s="3">
        <v>312118.49634938402</v>
      </c>
      <c r="S1510" s="3">
        <v>271171.43446634401</v>
      </c>
      <c r="T1510" s="2">
        <f t="shared" si="23"/>
        <v>9.9278055723234733</v>
      </c>
    </row>
    <row r="1511" spans="1:20" x14ac:dyDescent="0.25">
      <c r="A1511" s="1" t="s">
        <v>78</v>
      </c>
      <c r="B1511" s="1" t="s">
        <v>79</v>
      </c>
      <c r="C1511" s="1">
        <v>203.06720999999999</v>
      </c>
      <c r="D1511" s="1" t="s">
        <v>2529</v>
      </c>
      <c r="E1511" s="1">
        <v>1.159</v>
      </c>
      <c r="F1511" s="1" t="s">
        <v>7</v>
      </c>
      <c r="G1511" s="3">
        <v>2312979.5713464702</v>
      </c>
      <c r="H1511" s="3">
        <v>1907712.36136163</v>
      </c>
      <c r="I1511" s="3">
        <v>1657780.26494899</v>
      </c>
      <c r="J1511" s="3">
        <v>2538048.3264758298</v>
      </c>
      <c r="K1511" s="3">
        <v>1385345.93705428</v>
      </c>
      <c r="L1511" s="3">
        <v>1340386.05955685</v>
      </c>
      <c r="M1511" s="3">
        <v>1783054.78294611</v>
      </c>
      <c r="N1511" s="3">
        <v>807742.96768594801</v>
      </c>
      <c r="O1511" s="3">
        <v>829159.29654589505</v>
      </c>
      <c r="P1511" s="3">
        <v>1862668.27400079</v>
      </c>
      <c r="Q1511" s="3">
        <v>1152339.5544556701</v>
      </c>
      <c r="R1511" s="3">
        <v>1034940.7963799</v>
      </c>
      <c r="S1511" s="3">
        <v>1015132.18981465</v>
      </c>
      <c r="T1511" s="2">
        <f t="shared" si="23"/>
        <v>1.3664684255114989</v>
      </c>
    </row>
    <row r="1512" spans="1:20" x14ac:dyDescent="0.25">
      <c r="A1512" s="1" t="s">
        <v>78</v>
      </c>
      <c r="B1512" s="1" t="s">
        <v>79</v>
      </c>
      <c r="C1512" s="1">
        <v>205.08171999999999</v>
      </c>
      <c r="D1512" s="1" t="s">
        <v>1834</v>
      </c>
      <c r="E1512" s="1">
        <v>2.97</v>
      </c>
      <c r="F1512" s="1" t="s">
        <v>7</v>
      </c>
      <c r="G1512" s="3">
        <v>3760309.0622808002</v>
      </c>
      <c r="H1512" s="3">
        <v>3299327.7078822898</v>
      </c>
      <c r="I1512" s="3">
        <v>2345147.3804361802</v>
      </c>
      <c r="J1512" s="3">
        <v>4143588.20957419</v>
      </c>
      <c r="K1512" s="3">
        <v>3045324.8917009798</v>
      </c>
      <c r="L1512" s="3">
        <v>1896050.04674044</v>
      </c>
      <c r="M1512" s="3">
        <v>1686724.58970964</v>
      </c>
      <c r="N1512" s="3">
        <v>1932640.5905260399</v>
      </c>
      <c r="O1512" s="3">
        <v>1488649.545808</v>
      </c>
      <c r="P1512" s="3">
        <v>8702487.8429779503</v>
      </c>
      <c r="Q1512" s="3">
        <v>5763484.2116683498</v>
      </c>
      <c r="R1512" s="3">
        <v>1555811.4277603601</v>
      </c>
      <c r="S1512" s="3">
        <v>1908203.0548272401</v>
      </c>
      <c r="T1512" s="2">
        <f t="shared" si="23"/>
        <v>14.386689800801037</v>
      </c>
    </row>
    <row r="1513" spans="1:20" x14ac:dyDescent="0.25">
      <c r="A1513" s="1" t="s">
        <v>78</v>
      </c>
      <c r="B1513" s="1" t="s">
        <v>79</v>
      </c>
      <c r="C1513" s="1">
        <v>203.06724</v>
      </c>
      <c r="D1513" s="1" t="s">
        <v>2529</v>
      </c>
      <c r="E1513" s="1">
        <v>2.9969999999999999</v>
      </c>
      <c r="F1513" s="1" t="s">
        <v>7</v>
      </c>
      <c r="G1513" s="3">
        <v>1747348.0846738799</v>
      </c>
      <c r="H1513" s="3">
        <v>1244068.8656713599</v>
      </c>
      <c r="I1513" s="3">
        <v>1042063.61712003</v>
      </c>
      <c r="J1513" s="3">
        <v>1858994.52244998</v>
      </c>
      <c r="K1513" s="3">
        <v>1428850.6688288001</v>
      </c>
      <c r="L1513" s="3">
        <v>1193897.5422325099</v>
      </c>
      <c r="M1513" s="3">
        <v>1390694.9682950799</v>
      </c>
      <c r="N1513" s="3">
        <v>1112259.66877067</v>
      </c>
      <c r="O1513" s="3">
        <v>835110.21665553399</v>
      </c>
      <c r="P1513" s="3">
        <v>1461787.9827514701</v>
      </c>
      <c r="Q1513" s="3">
        <v>1698244.10584056</v>
      </c>
      <c r="R1513" s="3">
        <v>474076.01516333502</v>
      </c>
      <c r="S1513" s="3">
        <v>594184.27052693802</v>
      </c>
      <c r="T1513" s="2">
        <f t="shared" si="23"/>
        <v>15.900499715611952</v>
      </c>
    </row>
    <row r="1514" spans="1:20" x14ac:dyDescent="0.25">
      <c r="A1514" s="1" t="s">
        <v>1862</v>
      </c>
      <c r="B1514" s="1" t="s">
        <v>2237</v>
      </c>
      <c r="C1514" s="1">
        <v>199.06111999999999</v>
      </c>
      <c r="D1514" s="1" t="s">
        <v>2529</v>
      </c>
      <c r="E1514" s="1">
        <v>0.48899999999999999</v>
      </c>
      <c r="F1514" s="1" t="s">
        <v>7</v>
      </c>
      <c r="G1514" s="3">
        <v>1084582.7718662501</v>
      </c>
      <c r="H1514" s="3">
        <v>778750.18832153699</v>
      </c>
      <c r="I1514" s="3">
        <v>591764.55558745901</v>
      </c>
      <c r="J1514" s="3">
        <v>1095849.1393694701</v>
      </c>
      <c r="K1514" s="3">
        <v>515737.77975646802</v>
      </c>
      <c r="L1514" s="3">
        <v>433783.70720760798</v>
      </c>
      <c r="M1514" s="3">
        <v>1081123.64869524</v>
      </c>
      <c r="N1514" s="3">
        <v>463595.170597338</v>
      </c>
      <c r="O1514" s="3">
        <v>518186.54021217203</v>
      </c>
      <c r="P1514" s="3">
        <v>720962.86047081498</v>
      </c>
      <c r="Q1514" s="3">
        <v>675654.61561421398</v>
      </c>
      <c r="R1514" s="3">
        <v>440309.077899397</v>
      </c>
      <c r="S1514" s="3">
        <v>448516.89327284502</v>
      </c>
      <c r="T1514" s="2">
        <f t="shared" si="23"/>
        <v>1.3059478677559009</v>
      </c>
    </row>
    <row r="1515" spans="1:20" x14ac:dyDescent="0.25">
      <c r="A1515" s="1" t="s">
        <v>76</v>
      </c>
      <c r="B1515" s="1" t="s">
        <v>77</v>
      </c>
      <c r="C1515" s="1">
        <v>375.23475000000002</v>
      </c>
      <c r="D1515" s="1" t="s">
        <v>1834</v>
      </c>
      <c r="E1515" s="1">
        <v>3.4249999999999998</v>
      </c>
      <c r="F1515" s="1" t="s">
        <v>7</v>
      </c>
      <c r="G1515" s="3">
        <v>569733.36203547695</v>
      </c>
      <c r="H1515" s="3">
        <v>1948801.45741909</v>
      </c>
      <c r="I1515" s="3">
        <v>1761366.6264967599</v>
      </c>
      <c r="J1515" s="3">
        <v>1334947.9953952699</v>
      </c>
      <c r="K1515" s="3">
        <v>2275779.2481110501</v>
      </c>
      <c r="L1515" s="3">
        <v>1594304.8750227699</v>
      </c>
      <c r="M1515" s="3">
        <v>625073.24376816396</v>
      </c>
      <c r="N1515" s="3">
        <v>635034.57910615404</v>
      </c>
      <c r="O1515" s="3">
        <v>353362.71784219699</v>
      </c>
      <c r="P1515" s="3">
        <v>1267217.6989198399</v>
      </c>
      <c r="Q1515" s="3">
        <v>2415775.8704743399</v>
      </c>
      <c r="R1515" s="3">
        <v>973972.25420546602</v>
      </c>
      <c r="S1515" s="3">
        <v>769113.82148339902</v>
      </c>
      <c r="T1515" s="2">
        <f t="shared" si="23"/>
        <v>16.620726765174108</v>
      </c>
    </row>
    <row r="1516" spans="1:20" x14ac:dyDescent="0.25">
      <c r="A1516" s="1" t="s">
        <v>74</v>
      </c>
      <c r="B1516" s="1" t="s">
        <v>75</v>
      </c>
      <c r="C1516" s="1">
        <v>214.21632</v>
      </c>
      <c r="D1516" s="1" t="s">
        <v>1834</v>
      </c>
      <c r="E1516" s="1">
        <v>0.39600000000000002</v>
      </c>
      <c r="F1516" s="1" t="s">
        <v>7</v>
      </c>
      <c r="G1516" s="3">
        <v>2321614.7924208101</v>
      </c>
      <c r="H1516" s="3">
        <v>3062685.8762395298</v>
      </c>
      <c r="I1516" s="3">
        <v>2555642.85735399</v>
      </c>
      <c r="J1516" s="3">
        <v>2690113.7517659999</v>
      </c>
      <c r="K1516" s="3">
        <v>2687328.96752756</v>
      </c>
      <c r="L1516" s="3">
        <v>2820230.0124563901</v>
      </c>
      <c r="M1516" s="3">
        <v>2969521.86810767</v>
      </c>
      <c r="N1516" s="3">
        <v>4591115.0772926901</v>
      </c>
      <c r="O1516" s="3">
        <v>3342551.89948782</v>
      </c>
      <c r="P1516" s="3">
        <v>2761763.5904510501</v>
      </c>
      <c r="Q1516" s="3">
        <v>3369988.9421328902</v>
      </c>
      <c r="R1516" s="3">
        <v>2793853.6356329699</v>
      </c>
      <c r="S1516" s="3">
        <v>3216969.69148097</v>
      </c>
      <c r="T1516" s="2">
        <f t="shared" si="23"/>
        <v>9.9549834036689369</v>
      </c>
    </row>
    <row r="1517" spans="1:20" x14ac:dyDescent="0.25">
      <c r="A1517" s="1" t="s">
        <v>71</v>
      </c>
      <c r="B1517" s="1" t="s">
        <v>72</v>
      </c>
      <c r="C1517" s="1">
        <v>150.11232000000001</v>
      </c>
      <c r="D1517" s="1" t="s">
        <v>1834</v>
      </c>
      <c r="E1517" s="1">
        <v>0.94699999999999995</v>
      </c>
      <c r="F1517" s="1" t="s">
        <v>73</v>
      </c>
      <c r="G1517" s="3">
        <v>2248958.7060874202</v>
      </c>
      <c r="H1517" s="3">
        <v>1420180.1413757501</v>
      </c>
      <c r="I1517" s="3">
        <v>5178739.9980497099</v>
      </c>
      <c r="J1517" s="3">
        <v>136878171.55386201</v>
      </c>
      <c r="K1517" s="3">
        <v>1015399.71248013</v>
      </c>
      <c r="L1517" s="3">
        <v>1111448.42024049</v>
      </c>
      <c r="M1517" s="3">
        <v>1174966.6712346999</v>
      </c>
      <c r="N1517" s="3">
        <v>934747.35068220901</v>
      </c>
      <c r="O1517" s="3">
        <v>2770069.3575745202</v>
      </c>
      <c r="P1517" s="3">
        <v>1862746.33401346</v>
      </c>
      <c r="Q1517" s="3">
        <v>1343909.1039245799</v>
      </c>
      <c r="R1517" s="3">
        <v>10467266.6697821</v>
      </c>
      <c r="S1517" s="3">
        <v>10727889.238629499</v>
      </c>
      <c r="T1517" s="2">
        <f t="shared" si="23"/>
        <v>1.7389632476269405</v>
      </c>
    </row>
    <row r="1518" spans="1:20" x14ac:dyDescent="0.25">
      <c r="A1518" s="1" t="s">
        <v>69</v>
      </c>
      <c r="B1518" s="1" t="s">
        <v>70</v>
      </c>
      <c r="C1518" s="1">
        <v>299.10982999999999</v>
      </c>
      <c r="D1518" s="1" t="s">
        <v>1834</v>
      </c>
      <c r="E1518" s="1">
        <v>0.45300000000000001</v>
      </c>
      <c r="F1518" s="1" t="s">
        <v>7</v>
      </c>
      <c r="G1518" s="3">
        <v>3639673.5209942199</v>
      </c>
      <c r="H1518" s="3">
        <v>1255203.3803572101</v>
      </c>
      <c r="I1518" s="3">
        <v>1100598.44505122</v>
      </c>
      <c r="J1518" s="3">
        <v>3330669.7977784001</v>
      </c>
      <c r="K1518" s="3">
        <v>1186412.3307312501</v>
      </c>
      <c r="L1518" s="3">
        <v>626630.60660005303</v>
      </c>
      <c r="M1518" s="3">
        <v>1908540.88781735</v>
      </c>
      <c r="N1518" s="3">
        <v>709563.14195279102</v>
      </c>
      <c r="O1518" s="3">
        <v>1671223.51896155</v>
      </c>
      <c r="P1518" s="3">
        <v>2422466.1427214099</v>
      </c>
      <c r="Q1518" s="3">
        <v>1688306.51361973</v>
      </c>
      <c r="R1518" s="3">
        <v>1688060.5436545101</v>
      </c>
      <c r="S1518" s="3">
        <v>1644359.03251611</v>
      </c>
      <c r="T1518" s="2">
        <f t="shared" si="23"/>
        <v>1.8546064904331214</v>
      </c>
    </row>
    <row r="1519" spans="1:20" x14ac:dyDescent="0.25">
      <c r="A1519" s="1" t="s">
        <v>67</v>
      </c>
      <c r="B1519" s="1" t="s">
        <v>68</v>
      </c>
      <c r="C1519" s="1">
        <v>319.17237</v>
      </c>
      <c r="D1519" s="1" t="s">
        <v>1834</v>
      </c>
      <c r="E1519" s="1">
        <v>0.50700000000000001</v>
      </c>
      <c r="F1519" s="1" t="s">
        <v>7</v>
      </c>
      <c r="G1519" s="3">
        <v>238479.301306974</v>
      </c>
      <c r="H1519" s="3">
        <v>256490.66140806401</v>
      </c>
      <c r="I1519" s="3">
        <v>258768.321683452</v>
      </c>
      <c r="J1519" s="3">
        <v>256468.77647067199</v>
      </c>
      <c r="K1519" s="3">
        <v>194163.13533486801</v>
      </c>
      <c r="L1519" s="3">
        <v>320209.57510409103</v>
      </c>
      <c r="M1519" s="3">
        <v>261112.669493008</v>
      </c>
      <c r="N1519" s="3">
        <v>255324.14460373099</v>
      </c>
      <c r="O1519" s="3">
        <v>363615.64128936297</v>
      </c>
      <c r="P1519" s="3">
        <v>291497.05498776399</v>
      </c>
      <c r="Q1519" s="3">
        <v>452982.97659053397</v>
      </c>
      <c r="R1519" s="3">
        <v>294751.85156736401</v>
      </c>
      <c r="S1519" s="3">
        <v>264786.34037386801</v>
      </c>
      <c r="T1519" s="2">
        <f t="shared" si="23"/>
        <v>7.5736800353631155</v>
      </c>
    </row>
    <row r="1520" spans="1:20" x14ac:dyDescent="0.25">
      <c r="A1520" s="1" t="s">
        <v>65</v>
      </c>
      <c r="B1520" s="1" t="s">
        <v>66</v>
      </c>
      <c r="C1520" s="1">
        <v>179.12843000000001</v>
      </c>
      <c r="D1520" s="1" t="s">
        <v>1834</v>
      </c>
      <c r="E1520" s="1">
        <v>3.2290000000000001</v>
      </c>
      <c r="F1520" s="1" t="s">
        <v>7</v>
      </c>
      <c r="G1520" s="3">
        <v>1581016.5593650599</v>
      </c>
      <c r="H1520" s="3">
        <v>6803541.5283132</v>
      </c>
      <c r="I1520" s="3">
        <v>1439245.7001390201</v>
      </c>
      <c r="J1520" s="3">
        <v>1046577.5880675</v>
      </c>
      <c r="K1520" s="3">
        <v>913401.634019449</v>
      </c>
      <c r="L1520" s="3">
        <v>1446145.2384401399</v>
      </c>
      <c r="M1520" s="3">
        <v>1192910.07845681</v>
      </c>
      <c r="N1520" s="3">
        <v>774378.44381945999</v>
      </c>
      <c r="O1520" s="3">
        <v>621784.14895168506</v>
      </c>
      <c r="P1520" s="3">
        <v>5382733.3339958601</v>
      </c>
      <c r="Q1520" s="3">
        <v>79025.116474015595</v>
      </c>
      <c r="R1520" s="3">
        <v>808580.84979736805</v>
      </c>
      <c r="S1520" s="3">
        <v>896191.00671149301</v>
      </c>
      <c r="T1520" s="2">
        <f t="shared" si="23"/>
        <v>7.2678037026795854</v>
      </c>
    </row>
    <row r="1521" spans="1:20" x14ac:dyDescent="0.25">
      <c r="A1521" s="1" t="s">
        <v>63</v>
      </c>
      <c r="B1521" s="1" t="s">
        <v>64</v>
      </c>
      <c r="C1521" s="1">
        <v>364.14616999999998</v>
      </c>
      <c r="D1521" s="1" t="s">
        <v>1834</v>
      </c>
      <c r="E1521" s="1">
        <v>4.1260000000000003</v>
      </c>
      <c r="F1521" s="1" t="s">
        <v>7</v>
      </c>
      <c r="G1521" s="3">
        <v>480592.70665377099</v>
      </c>
      <c r="H1521" s="3">
        <v>343179.476864258</v>
      </c>
      <c r="I1521" s="3">
        <v>331628.23298250698</v>
      </c>
      <c r="J1521" s="3">
        <v>542819.39600546798</v>
      </c>
      <c r="K1521" s="3">
        <v>220344.444521514</v>
      </c>
      <c r="L1521" s="3">
        <v>413605.77203852998</v>
      </c>
      <c r="M1521" s="3">
        <v>402695.13096403499</v>
      </c>
      <c r="N1521" s="3">
        <v>222104.57845222799</v>
      </c>
      <c r="O1521" s="3">
        <v>136884.75696796499</v>
      </c>
      <c r="P1521" s="3">
        <v>830994.90242111904</v>
      </c>
      <c r="Q1521" s="3">
        <v>484124.56768521399</v>
      </c>
      <c r="R1521" s="3">
        <v>297333.53330145997</v>
      </c>
      <c r="S1521" s="3">
        <v>308875.92040099401</v>
      </c>
      <c r="T1521" s="2">
        <f t="shared" si="23"/>
        <v>2.6926997391125003</v>
      </c>
    </row>
    <row r="1522" spans="1:20" x14ac:dyDescent="0.25">
      <c r="A1522" s="1" t="s">
        <v>61</v>
      </c>
      <c r="B1522" s="1" t="s">
        <v>62</v>
      </c>
      <c r="C1522" s="1">
        <v>632.32483999999999</v>
      </c>
      <c r="D1522" s="1" t="s">
        <v>1834</v>
      </c>
      <c r="E1522" s="1">
        <v>3.1040000000000001</v>
      </c>
      <c r="F1522" s="1" t="s">
        <v>7</v>
      </c>
      <c r="G1522" s="3">
        <v>942260.86121933605</v>
      </c>
      <c r="H1522" s="3">
        <v>886879.12527994404</v>
      </c>
      <c r="I1522" s="3">
        <v>419708.95421917201</v>
      </c>
      <c r="J1522" s="3">
        <v>732974.906551147</v>
      </c>
      <c r="K1522" s="3">
        <v>488509.79658330401</v>
      </c>
      <c r="L1522" s="3">
        <v>590602.04139470996</v>
      </c>
      <c r="M1522" s="3">
        <v>570812.49447699497</v>
      </c>
      <c r="N1522" s="3">
        <v>135214.929691286</v>
      </c>
      <c r="O1522" s="3">
        <v>160964.22215664401</v>
      </c>
      <c r="P1522" s="3">
        <v>814228.96719724895</v>
      </c>
      <c r="Q1522" s="3">
        <v>752104.34380886203</v>
      </c>
      <c r="R1522" s="3">
        <v>326678.04298757197</v>
      </c>
      <c r="S1522" s="3">
        <v>392195.60932068399</v>
      </c>
      <c r="T1522" s="2">
        <f t="shared" si="23"/>
        <v>12.889028633119901</v>
      </c>
    </row>
    <row r="1523" spans="1:20" x14ac:dyDescent="0.25">
      <c r="A1523" s="1" t="s">
        <v>1861</v>
      </c>
      <c r="B1523" s="1" t="s">
        <v>2236</v>
      </c>
      <c r="C1523" s="1">
        <v>313.11919</v>
      </c>
      <c r="D1523" s="1" t="s">
        <v>2529</v>
      </c>
      <c r="E1523" s="1">
        <v>0.52900000000000003</v>
      </c>
      <c r="F1523" s="1" t="s">
        <v>7</v>
      </c>
      <c r="G1523" s="3">
        <v>32311.122090274501</v>
      </c>
      <c r="H1523" s="3">
        <v>142268.59614208201</v>
      </c>
      <c r="I1523" s="3">
        <v>137921.41003871299</v>
      </c>
      <c r="J1523" s="3">
        <v>63648.875119043099</v>
      </c>
      <c r="K1523" s="3">
        <v>62757.171871644001</v>
      </c>
      <c r="L1523" s="3">
        <v>89709.149137463304</v>
      </c>
      <c r="M1523" s="3">
        <v>13213.3829264694</v>
      </c>
      <c r="N1523" s="3">
        <v>23187.1502990136</v>
      </c>
      <c r="O1523" s="3">
        <v>79471.304186287802</v>
      </c>
      <c r="P1523" s="3">
        <v>83774.745767318906</v>
      </c>
      <c r="Q1523" s="3">
        <v>20210.745490311099</v>
      </c>
      <c r="R1523" s="3">
        <v>72034.986936659698</v>
      </c>
      <c r="S1523" s="3">
        <v>65832.309035957602</v>
      </c>
      <c r="T1523" s="2">
        <f t="shared" si="23"/>
        <v>6.3625758003892585</v>
      </c>
    </row>
    <row r="1524" spans="1:20" x14ac:dyDescent="0.25">
      <c r="A1524" s="1" t="s">
        <v>59</v>
      </c>
      <c r="B1524" s="1" t="s">
        <v>60</v>
      </c>
      <c r="C1524" s="1">
        <v>205.09702999999999</v>
      </c>
      <c r="D1524" s="1" t="s">
        <v>1834</v>
      </c>
      <c r="E1524" s="1">
        <v>0.46500000000000002</v>
      </c>
      <c r="F1524" s="1" t="s">
        <v>7</v>
      </c>
      <c r="G1524" s="3">
        <v>362856.21219594002</v>
      </c>
      <c r="H1524" s="3">
        <v>335657.33531975298</v>
      </c>
      <c r="I1524" s="3">
        <v>205313.191170028</v>
      </c>
      <c r="J1524" s="3">
        <v>528950.16322241502</v>
      </c>
      <c r="K1524" s="3">
        <v>259889.12561084799</v>
      </c>
      <c r="L1524" s="3">
        <v>547482.87201943097</v>
      </c>
      <c r="M1524" s="3">
        <v>103750.385745678</v>
      </c>
      <c r="N1524" s="3">
        <v>100096.345660286</v>
      </c>
      <c r="O1524" s="3">
        <v>603230.53613073798</v>
      </c>
      <c r="P1524" s="3">
        <v>773327.291118389</v>
      </c>
      <c r="Q1524" s="3">
        <v>316804.06405598199</v>
      </c>
      <c r="R1524" s="3">
        <v>363529.11638447101</v>
      </c>
      <c r="S1524" s="3">
        <v>306446.23782091303</v>
      </c>
      <c r="T1524" s="2">
        <f t="shared" si="23"/>
        <v>12.04930607329964</v>
      </c>
    </row>
    <row r="1525" spans="1:20" x14ac:dyDescent="0.25">
      <c r="A1525" s="1" t="s">
        <v>1860</v>
      </c>
      <c r="B1525" s="1" t="s">
        <v>771</v>
      </c>
      <c r="C1525" s="1">
        <v>216.04320000000001</v>
      </c>
      <c r="D1525" s="1" t="s">
        <v>2529</v>
      </c>
      <c r="E1525" s="1">
        <v>2.7629999999999999</v>
      </c>
      <c r="F1525" s="1" t="s">
        <v>7</v>
      </c>
      <c r="G1525" s="3">
        <v>3206543.1743449098</v>
      </c>
      <c r="H1525" s="3">
        <v>1757470.43444857</v>
      </c>
      <c r="I1525" s="3">
        <v>1681542.0138958001</v>
      </c>
      <c r="J1525" s="3">
        <v>2309965.1598207401</v>
      </c>
      <c r="K1525" s="3">
        <v>1605415.1959500301</v>
      </c>
      <c r="L1525" s="3">
        <v>2007356.6091849001</v>
      </c>
      <c r="M1525" s="3">
        <v>2281428.4541400201</v>
      </c>
      <c r="N1525" s="3">
        <v>2025429.0953962901</v>
      </c>
      <c r="O1525" s="3">
        <v>784514.08156243002</v>
      </c>
      <c r="P1525" s="3">
        <v>2164703.5535121099</v>
      </c>
      <c r="Q1525" s="3">
        <v>3189848.6745146299</v>
      </c>
      <c r="R1525" s="3">
        <v>278746.80773477402</v>
      </c>
      <c r="S1525" s="3">
        <v>239975.85073657401</v>
      </c>
      <c r="T1525" s="2">
        <f t="shared" si="23"/>
        <v>10.570275332606686</v>
      </c>
    </row>
    <row r="1526" spans="1:20" x14ac:dyDescent="0.25">
      <c r="A1526" s="1" t="s">
        <v>56</v>
      </c>
      <c r="B1526" s="1" t="s">
        <v>57</v>
      </c>
      <c r="C1526" s="1">
        <v>606.07420999999999</v>
      </c>
      <c r="D1526" s="1" t="s">
        <v>2529</v>
      </c>
      <c r="E1526" s="1">
        <v>7.6390000000000002</v>
      </c>
      <c r="F1526" s="1" t="s">
        <v>58</v>
      </c>
      <c r="G1526" s="3">
        <v>151248749.948349</v>
      </c>
      <c r="H1526" s="3">
        <v>268131061.79919899</v>
      </c>
      <c r="I1526" s="3">
        <v>196668772.733744</v>
      </c>
      <c r="J1526" s="3">
        <v>152436029.119555</v>
      </c>
      <c r="K1526" s="3">
        <v>306404025.45727098</v>
      </c>
      <c r="L1526" s="3">
        <v>300801884.21572298</v>
      </c>
      <c r="M1526" s="3">
        <v>276653860.05792701</v>
      </c>
      <c r="N1526" s="3">
        <v>352246276.165896</v>
      </c>
      <c r="O1526" s="3">
        <v>280249913.97253698</v>
      </c>
      <c r="P1526" s="3">
        <v>252491041.822133</v>
      </c>
      <c r="Q1526" s="3">
        <v>295052629.78496701</v>
      </c>
      <c r="R1526" s="3">
        <v>192864979.76453799</v>
      </c>
      <c r="S1526" s="3">
        <v>185085361.74846399</v>
      </c>
      <c r="T1526" s="2">
        <f t="shared" si="23"/>
        <v>2.9109753583951825</v>
      </c>
    </row>
    <row r="1527" spans="1:20" x14ac:dyDescent="0.25">
      <c r="A1527" s="1" t="s">
        <v>56</v>
      </c>
      <c r="B1527" s="1" t="s">
        <v>57</v>
      </c>
      <c r="C1527" s="1">
        <v>608.08834000000002</v>
      </c>
      <c r="D1527" s="1" t="s">
        <v>1834</v>
      </c>
      <c r="E1527" s="1">
        <v>7.6310000000000002</v>
      </c>
      <c r="F1527" s="1" t="s">
        <v>58</v>
      </c>
      <c r="G1527" s="3">
        <v>23896879.8645771</v>
      </c>
      <c r="H1527" s="3">
        <v>43639264.878590502</v>
      </c>
      <c r="I1527" s="3">
        <v>33102786.348869</v>
      </c>
      <c r="J1527" s="3">
        <v>26700971.2682832</v>
      </c>
      <c r="K1527" s="3">
        <v>52993072.513071902</v>
      </c>
      <c r="L1527" s="3">
        <v>51925607.489203297</v>
      </c>
      <c r="M1527" s="3">
        <v>49253725.7586217</v>
      </c>
      <c r="N1527" s="3">
        <v>63125060.162737697</v>
      </c>
      <c r="O1527" s="3">
        <v>50489436.2276012</v>
      </c>
      <c r="P1527" s="3">
        <v>50499724.032232799</v>
      </c>
      <c r="Q1527" s="3">
        <v>52250528.660368197</v>
      </c>
      <c r="R1527" s="3">
        <v>32482052.704075899</v>
      </c>
      <c r="S1527" s="3">
        <v>36226672.085212797</v>
      </c>
      <c r="T1527" s="2">
        <f t="shared" si="23"/>
        <v>7.7074513185471263</v>
      </c>
    </row>
    <row r="1528" spans="1:20" x14ac:dyDescent="0.25">
      <c r="A1528" s="1" t="s">
        <v>54</v>
      </c>
      <c r="B1528" s="1" t="s">
        <v>55</v>
      </c>
      <c r="C1528" s="1">
        <v>279.67144999999999</v>
      </c>
      <c r="D1528" s="1" t="s">
        <v>1834</v>
      </c>
      <c r="E1528" s="1">
        <v>3.5310000000000001</v>
      </c>
      <c r="F1528" s="1" t="s">
        <v>7</v>
      </c>
      <c r="G1528" s="3">
        <v>171756.15740932099</v>
      </c>
      <c r="H1528" s="3">
        <v>409680.77922576299</v>
      </c>
      <c r="I1528" s="3">
        <v>185980.96325654301</v>
      </c>
      <c r="J1528" s="3">
        <v>124934.144192559</v>
      </c>
      <c r="K1528" s="3">
        <v>199654.55258817301</v>
      </c>
      <c r="L1528" s="3">
        <v>182618.89916129399</v>
      </c>
      <c r="M1528" s="3">
        <v>85908.227233059399</v>
      </c>
      <c r="N1528" s="3">
        <v>205998.146208644</v>
      </c>
      <c r="O1528" s="3">
        <v>54229.441946879298</v>
      </c>
      <c r="P1528" s="3">
        <v>154581.96691476801</v>
      </c>
      <c r="Q1528" s="3">
        <v>418544.04822915501</v>
      </c>
      <c r="R1528" s="3">
        <v>152466.27322134899</v>
      </c>
      <c r="S1528" s="3">
        <v>152703.70255639</v>
      </c>
      <c r="T1528" s="2">
        <f t="shared" si="23"/>
        <v>0.11002910258929295</v>
      </c>
    </row>
    <row r="1529" spans="1:20" x14ac:dyDescent="0.25">
      <c r="A1529" s="1" t="s">
        <v>51</v>
      </c>
      <c r="B1529" s="1" t="s">
        <v>52</v>
      </c>
      <c r="C1529" s="1">
        <v>113.03444</v>
      </c>
      <c r="D1529" s="1" t="s">
        <v>1834</v>
      </c>
      <c r="E1529" s="1">
        <v>0.748</v>
      </c>
      <c r="F1529" s="1" t="s">
        <v>53</v>
      </c>
      <c r="G1529" s="3">
        <v>11137609.183262199</v>
      </c>
      <c r="H1529" s="3">
        <v>4989238.5643237103</v>
      </c>
      <c r="I1529" s="3">
        <v>6366534.9277509199</v>
      </c>
      <c r="J1529" s="3">
        <v>8471853.1173853707</v>
      </c>
      <c r="K1529" s="3">
        <v>5718380.7021011095</v>
      </c>
      <c r="L1529" s="3">
        <v>6121362.0225054296</v>
      </c>
      <c r="M1529" s="3">
        <v>6505011.8737665797</v>
      </c>
      <c r="N1529" s="3">
        <v>7590767.9669125499</v>
      </c>
      <c r="O1529" s="3">
        <v>5042462.6309925904</v>
      </c>
      <c r="P1529" s="3">
        <v>7628310.9987947</v>
      </c>
      <c r="Q1529" s="3">
        <v>8669747.1060212292</v>
      </c>
      <c r="R1529" s="3">
        <v>6658109.5857025599</v>
      </c>
      <c r="S1529" s="3">
        <v>6564564.8067408297</v>
      </c>
      <c r="T1529" s="2">
        <f t="shared" si="23"/>
        <v>1.0004957482162291</v>
      </c>
    </row>
    <row r="1530" spans="1:20" x14ac:dyDescent="0.25">
      <c r="A1530" s="1" t="s">
        <v>51</v>
      </c>
      <c r="B1530" s="1" t="s">
        <v>52</v>
      </c>
      <c r="C1530" s="1">
        <v>111.01994999999999</v>
      </c>
      <c r="D1530" s="1" t="s">
        <v>2529</v>
      </c>
      <c r="E1530" s="1">
        <v>0.76200000000000001</v>
      </c>
      <c r="F1530" s="1" t="s">
        <v>53</v>
      </c>
      <c r="G1530" s="3">
        <v>16414309.056637101</v>
      </c>
      <c r="H1530" s="3">
        <v>7814319.3212555395</v>
      </c>
      <c r="I1530" s="3">
        <v>8215856.3128299704</v>
      </c>
      <c r="J1530" s="3">
        <v>11383507.171523301</v>
      </c>
      <c r="K1530" s="3">
        <v>11441926.071169799</v>
      </c>
      <c r="L1530" s="3">
        <v>9685553.6154376697</v>
      </c>
      <c r="M1530" s="3">
        <v>9934586.9750948492</v>
      </c>
      <c r="N1530" s="3">
        <v>12123061.3918988</v>
      </c>
      <c r="O1530" s="3">
        <v>7159230.0831623999</v>
      </c>
      <c r="P1530" s="3">
        <v>12284984.451587601</v>
      </c>
      <c r="Q1530" s="3">
        <v>13513820.566772601</v>
      </c>
      <c r="R1530" s="3">
        <v>9898145.8139098007</v>
      </c>
      <c r="S1530" s="3">
        <v>9530988.9122147802</v>
      </c>
      <c r="T1530" s="2">
        <f t="shared" si="23"/>
        <v>2.6724724349037063</v>
      </c>
    </row>
    <row r="1531" spans="1:20" x14ac:dyDescent="0.25">
      <c r="A1531" s="1" t="s">
        <v>1859</v>
      </c>
      <c r="B1531" s="1" t="s">
        <v>2235</v>
      </c>
      <c r="C1531" s="1">
        <v>132.04139000000001</v>
      </c>
      <c r="D1531" s="1" t="s">
        <v>2529</v>
      </c>
      <c r="E1531" s="1">
        <v>2.8740000000000001</v>
      </c>
      <c r="F1531" s="1" t="s">
        <v>7</v>
      </c>
      <c r="G1531" s="3">
        <v>842501.94474420103</v>
      </c>
      <c r="H1531" s="3">
        <v>554750.591033565</v>
      </c>
      <c r="I1531" s="3">
        <v>500565.88400830101</v>
      </c>
      <c r="J1531" s="3">
        <v>494734.87872932898</v>
      </c>
      <c r="K1531" s="3">
        <v>641813.94941622403</v>
      </c>
      <c r="L1531" s="3">
        <v>407639.540609841</v>
      </c>
      <c r="M1531" s="3">
        <v>451110.07016009302</v>
      </c>
      <c r="N1531" s="3">
        <v>1007129.43894525</v>
      </c>
      <c r="O1531" s="3">
        <v>685137.28677792801</v>
      </c>
      <c r="P1531" s="3">
        <v>406753.68774492003</v>
      </c>
      <c r="Q1531" s="3">
        <v>876790.84561675205</v>
      </c>
      <c r="R1531" s="3">
        <v>778218.68118591502</v>
      </c>
      <c r="S1531" s="3">
        <v>761425.57856485597</v>
      </c>
      <c r="T1531" s="2">
        <f t="shared" si="23"/>
        <v>1.5425013492967032</v>
      </c>
    </row>
    <row r="1532" spans="1:20" x14ac:dyDescent="0.25">
      <c r="A1532" s="1" t="s">
        <v>48</v>
      </c>
      <c r="B1532" s="1" t="s">
        <v>49</v>
      </c>
      <c r="C1532" s="1">
        <v>167.02099999999999</v>
      </c>
      <c r="D1532" s="1" t="s">
        <v>2529</v>
      </c>
      <c r="E1532" s="1">
        <v>3.09</v>
      </c>
      <c r="F1532" s="1" t="s">
        <v>50</v>
      </c>
      <c r="G1532" s="3">
        <v>4563589.3078435902</v>
      </c>
      <c r="H1532" s="3">
        <v>19420662.910520598</v>
      </c>
      <c r="I1532" s="3">
        <v>12134951.451837899</v>
      </c>
      <c r="J1532" s="3">
        <v>10932246.4533002</v>
      </c>
      <c r="K1532" s="3">
        <v>19906408.963119999</v>
      </c>
      <c r="L1532" s="3">
        <v>13099475.0523631</v>
      </c>
      <c r="M1532" s="3">
        <v>14812911.595252199</v>
      </c>
      <c r="N1532" s="3">
        <v>25259596.015957002</v>
      </c>
      <c r="O1532" s="3">
        <v>17015317.265993699</v>
      </c>
      <c r="P1532" s="3">
        <v>18184339.264578</v>
      </c>
      <c r="Q1532" s="3">
        <v>25899462.668875899</v>
      </c>
      <c r="R1532" s="3">
        <v>14030410.576326801</v>
      </c>
      <c r="S1532" s="3">
        <v>13983841.2945366</v>
      </c>
      <c r="T1532" s="2">
        <f t="shared" si="23"/>
        <v>0.23509073239315584</v>
      </c>
    </row>
    <row r="1533" spans="1:20" x14ac:dyDescent="0.25">
      <c r="A1533" s="1" t="s">
        <v>48</v>
      </c>
      <c r="B1533" s="1" t="s">
        <v>49</v>
      </c>
      <c r="C1533" s="1">
        <v>169.03551999999999</v>
      </c>
      <c r="D1533" s="1" t="s">
        <v>1834</v>
      </c>
      <c r="E1533" s="1">
        <v>3.0350000000000001</v>
      </c>
      <c r="F1533" s="1" t="s">
        <v>50</v>
      </c>
      <c r="G1533" s="3">
        <v>4855527.3572523203</v>
      </c>
      <c r="H1533" s="3">
        <v>17427942.330378499</v>
      </c>
      <c r="I1533" s="3">
        <v>9787501.0572466403</v>
      </c>
      <c r="J1533" s="3">
        <v>9304389.3481901903</v>
      </c>
      <c r="K1533" s="3">
        <v>16758001.4739553</v>
      </c>
      <c r="L1533" s="3">
        <v>10824131.1825123</v>
      </c>
      <c r="M1533" s="3">
        <v>12251373.762182601</v>
      </c>
      <c r="N1533" s="3">
        <v>21498712.5676792</v>
      </c>
      <c r="O1533" s="3">
        <v>15867784.3459683</v>
      </c>
      <c r="P1533" s="3">
        <v>25254573.3385331</v>
      </c>
      <c r="Q1533" s="3">
        <v>23901377.9603898</v>
      </c>
      <c r="R1533" s="3">
        <v>11184688.203983</v>
      </c>
      <c r="S1533" s="3">
        <v>12174923.5525594</v>
      </c>
      <c r="T1533" s="2">
        <f t="shared" si="23"/>
        <v>5.9949808862117715</v>
      </c>
    </row>
    <row r="1534" spans="1:20" x14ac:dyDescent="0.25">
      <c r="A1534" s="1" t="s">
        <v>1858</v>
      </c>
      <c r="B1534" s="1" t="s">
        <v>2234</v>
      </c>
      <c r="C1534" s="1">
        <v>289.06763999999998</v>
      </c>
      <c r="D1534" s="1" t="s">
        <v>2529</v>
      </c>
      <c r="E1534" s="1">
        <v>1.2150000000000001</v>
      </c>
      <c r="F1534" s="1" t="s">
        <v>2534</v>
      </c>
      <c r="G1534" s="3">
        <v>30549843.237356901</v>
      </c>
      <c r="H1534" s="3">
        <v>15376472.8023721</v>
      </c>
      <c r="I1534" s="3">
        <v>16417881.270084901</v>
      </c>
      <c r="J1534" s="3">
        <v>24010594.8417462</v>
      </c>
      <c r="K1534" s="3">
        <v>17108512.864808202</v>
      </c>
      <c r="L1534" s="3">
        <v>14460789.0033502</v>
      </c>
      <c r="M1534" s="3">
        <v>17300744.554577</v>
      </c>
      <c r="N1534" s="3">
        <v>19912351.505742799</v>
      </c>
      <c r="O1534" s="3">
        <v>14382371.6726328</v>
      </c>
      <c r="P1534" s="3">
        <v>15621493.3892456</v>
      </c>
      <c r="Q1534" s="3">
        <v>23015583.724954601</v>
      </c>
      <c r="R1534" s="3">
        <v>14811238.054909799</v>
      </c>
      <c r="S1534" s="3">
        <v>14408214.608676501</v>
      </c>
      <c r="T1534" s="2">
        <f t="shared" si="23"/>
        <v>1.9506225191129902</v>
      </c>
    </row>
    <row r="1535" spans="1:20" x14ac:dyDescent="0.25">
      <c r="A1535" s="1" t="s">
        <v>1857</v>
      </c>
      <c r="B1535" s="1" t="s">
        <v>2233</v>
      </c>
      <c r="C1535" s="1">
        <v>565.04735000000005</v>
      </c>
      <c r="D1535" s="1" t="s">
        <v>2529</v>
      </c>
      <c r="E1535" s="1">
        <v>7.9</v>
      </c>
      <c r="F1535" s="1" t="s">
        <v>7</v>
      </c>
      <c r="G1535" s="3">
        <v>15717652.5029839</v>
      </c>
      <c r="H1535" s="3">
        <v>51062663.483593903</v>
      </c>
      <c r="I1535" s="3">
        <v>30727402.784484301</v>
      </c>
      <c r="J1535" s="3">
        <v>13382093.095125301</v>
      </c>
      <c r="K1535" s="3">
        <v>60144905.242880799</v>
      </c>
      <c r="L1535" s="3">
        <v>59372450.155189298</v>
      </c>
      <c r="M1535" s="3">
        <v>35386968.184309401</v>
      </c>
      <c r="N1535" s="3">
        <v>65087241.487663299</v>
      </c>
      <c r="O1535" s="3">
        <v>50988843.373357303</v>
      </c>
      <c r="P1535" s="3">
        <v>43249397.886536799</v>
      </c>
      <c r="Q1535" s="3">
        <v>51271708.747198902</v>
      </c>
      <c r="R1535" s="3">
        <v>28789988.458617698</v>
      </c>
      <c r="S1535" s="3">
        <v>29425096.815398399</v>
      </c>
      <c r="T1535" s="2">
        <f t="shared" si="23"/>
        <v>1.542862726229919</v>
      </c>
    </row>
    <row r="1536" spans="1:20" x14ac:dyDescent="0.25">
      <c r="A1536" s="1" t="s">
        <v>1856</v>
      </c>
      <c r="B1536" s="1" t="s">
        <v>2232</v>
      </c>
      <c r="C1536" s="1">
        <v>579.02656999999999</v>
      </c>
      <c r="D1536" s="1" t="s">
        <v>2529</v>
      </c>
      <c r="E1536" s="1">
        <v>8.2059999999999995</v>
      </c>
      <c r="F1536" s="1" t="s">
        <v>2533</v>
      </c>
      <c r="G1536" s="3">
        <v>15176306.027697699</v>
      </c>
      <c r="H1536" s="3">
        <v>56023105.815416299</v>
      </c>
      <c r="I1536" s="3">
        <v>34636609.225463703</v>
      </c>
      <c r="J1536" s="3">
        <v>6245176.7481203303</v>
      </c>
      <c r="K1536" s="3">
        <v>64881760.330188297</v>
      </c>
      <c r="L1536" s="3">
        <v>57383350.527661301</v>
      </c>
      <c r="M1536" s="3">
        <v>53360533.0862386</v>
      </c>
      <c r="N1536" s="3">
        <v>56853342.059390999</v>
      </c>
      <c r="O1536" s="3">
        <v>48105865.709220901</v>
      </c>
      <c r="P1536" s="3">
        <v>55377079.343278199</v>
      </c>
      <c r="Q1536" s="3">
        <v>66207083.785969198</v>
      </c>
      <c r="R1536" s="3">
        <v>32008252.661423899</v>
      </c>
      <c r="S1536" s="3">
        <v>40812813.663038597</v>
      </c>
      <c r="T1536" s="2">
        <f t="shared" si="23"/>
        <v>17.098801497557638</v>
      </c>
    </row>
    <row r="1537" spans="1:20" x14ac:dyDescent="0.25">
      <c r="A1537" s="1" t="s">
        <v>1855</v>
      </c>
      <c r="B1537" s="1" t="s">
        <v>2231</v>
      </c>
      <c r="C1537" s="1">
        <v>323.02855</v>
      </c>
      <c r="D1537" s="1" t="s">
        <v>2529</v>
      </c>
      <c r="E1537" s="1">
        <v>5.3760000000000003</v>
      </c>
      <c r="F1537" s="1" t="s">
        <v>2532</v>
      </c>
      <c r="G1537" s="3">
        <v>35185425.477931499</v>
      </c>
      <c r="H1537" s="3">
        <v>101077088.53199799</v>
      </c>
      <c r="I1537" s="3">
        <v>58385617.866614699</v>
      </c>
      <c r="J1537" s="3">
        <v>38323079.609668002</v>
      </c>
      <c r="K1537" s="3">
        <v>98602219.333763003</v>
      </c>
      <c r="L1537" s="3">
        <v>74867832.628907293</v>
      </c>
      <c r="M1537" s="3">
        <v>73458012.184882298</v>
      </c>
      <c r="N1537" s="3">
        <v>68905910.385271594</v>
      </c>
      <c r="O1537" s="3">
        <v>66053911.3636107</v>
      </c>
      <c r="P1537" s="3">
        <v>61464660.566546299</v>
      </c>
      <c r="Q1537" s="3">
        <v>61377906.122497402</v>
      </c>
      <c r="R1537" s="3">
        <v>45226846.467350699</v>
      </c>
      <c r="S1537" s="3">
        <v>45259207.294715203</v>
      </c>
      <c r="T1537" s="2">
        <f t="shared" si="23"/>
        <v>5.0576988437175431E-2</v>
      </c>
    </row>
    <row r="1538" spans="1:20" x14ac:dyDescent="0.25">
      <c r="A1538" s="1" t="s">
        <v>1854</v>
      </c>
      <c r="B1538" s="1" t="s">
        <v>2230</v>
      </c>
      <c r="C1538" s="1">
        <v>315.08085</v>
      </c>
      <c r="D1538" s="1" t="s">
        <v>2529</v>
      </c>
      <c r="E1538" s="1">
        <v>3.452</v>
      </c>
      <c r="F1538" s="1" t="s">
        <v>7</v>
      </c>
      <c r="G1538" s="3">
        <v>18056846.094863798</v>
      </c>
      <c r="H1538" s="3">
        <v>12769239.621300999</v>
      </c>
      <c r="I1538" s="3">
        <v>11685458.9695305</v>
      </c>
      <c r="J1538" s="3">
        <v>19218565.280613001</v>
      </c>
      <c r="K1538" s="3">
        <v>15119818.558097901</v>
      </c>
      <c r="L1538" s="3">
        <v>13991033.637923401</v>
      </c>
      <c r="M1538" s="3">
        <v>15289020.8189581</v>
      </c>
      <c r="N1538" s="3">
        <v>14703244.187997101</v>
      </c>
      <c r="O1538" s="3">
        <v>9168996.1637202501</v>
      </c>
      <c r="P1538" s="3">
        <v>15701317.4691664</v>
      </c>
      <c r="Q1538" s="3">
        <v>19757256.247081898</v>
      </c>
      <c r="R1538" s="3">
        <v>6739206.93875363</v>
      </c>
      <c r="S1538" s="3">
        <v>6976595.5203787703</v>
      </c>
      <c r="T1538" s="2">
        <f t="shared" ref="T1538:T1601" si="24">STDEV(R1538:S1538)/AVERAGE(R1538:S1538)*100</f>
        <v>2.4476741531316999</v>
      </c>
    </row>
    <row r="1539" spans="1:20" x14ac:dyDescent="0.25">
      <c r="A1539" s="1" t="s">
        <v>45</v>
      </c>
      <c r="B1539" s="1" t="s">
        <v>46</v>
      </c>
      <c r="C1539" s="1">
        <v>139.05007000000001</v>
      </c>
      <c r="D1539" s="1" t="s">
        <v>1834</v>
      </c>
      <c r="E1539" s="1">
        <v>0.70399999999999996</v>
      </c>
      <c r="F1539" s="1" t="s">
        <v>47</v>
      </c>
      <c r="G1539" s="3">
        <v>3369989.7900764202</v>
      </c>
      <c r="H1539" s="3">
        <v>1584869.12632577</v>
      </c>
      <c r="I1539" s="3">
        <v>2817456.3334442298</v>
      </c>
      <c r="J1539" s="3">
        <v>2684422.58242086</v>
      </c>
      <c r="K1539" s="3">
        <v>1239400.06077288</v>
      </c>
      <c r="L1539" s="3">
        <v>2153738.7915473101</v>
      </c>
      <c r="M1539" s="3">
        <v>1926437.65893282</v>
      </c>
      <c r="N1539" s="3">
        <v>2917725.9603849999</v>
      </c>
      <c r="O1539" s="3">
        <v>2431867.01189595</v>
      </c>
      <c r="P1539" s="3">
        <v>1729720.8565055099</v>
      </c>
      <c r="Q1539" s="3">
        <v>1869583.8429847499</v>
      </c>
      <c r="R1539" s="3">
        <v>2150506.44649202</v>
      </c>
      <c r="S1539" s="3">
        <v>2395118.09306566</v>
      </c>
      <c r="T1539" s="2">
        <f t="shared" si="24"/>
        <v>7.6102437649308667</v>
      </c>
    </row>
    <row r="1540" spans="1:20" x14ac:dyDescent="0.25">
      <c r="A1540" s="1" t="s">
        <v>43</v>
      </c>
      <c r="B1540" s="1" t="s">
        <v>44</v>
      </c>
      <c r="C1540" s="1">
        <v>274.18720000000002</v>
      </c>
      <c r="D1540" s="1" t="s">
        <v>1834</v>
      </c>
      <c r="E1540" s="1">
        <v>3.2949999999999999</v>
      </c>
      <c r="F1540" s="1" t="s">
        <v>7</v>
      </c>
      <c r="G1540" s="3">
        <v>10598424.1126038</v>
      </c>
      <c r="H1540" s="3">
        <v>10124670.561183499</v>
      </c>
      <c r="I1540" s="3">
        <v>6825856.0543725397</v>
      </c>
      <c r="J1540" s="3">
        <v>4961109.0997497197</v>
      </c>
      <c r="K1540" s="3">
        <v>10008737.718420301</v>
      </c>
      <c r="L1540" s="3">
        <v>6363481.6521338802</v>
      </c>
      <c r="M1540" s="3">
        <v>4463292.0108625898</v>
      </c>
      <c r="N1540" s="3">
        <v>6527348.7389144497</v>
      </c>
      <c r="O1540" s="3">
        <v>3781098.4187256298</v>
      </c>
      <c r="P1540" s="3">
        <v>11073661.5442282</v>
      </c>
      <c r="Q1540" s="3">
        <v>7647562.99856357</v>
      </c>
      <c r="R1540" s="3">
        <v>2786595.32999135</v>
      </c>
      <c r="S1540" s="3">
        <v>2363537.7166960798</v>
      </c>
      <c r="T1540" s="2">
        <f t="shared" si="24"/>
        <v>11.617055500579474</v>
      </c>
    </row>
    <row r="1541" spans="1:20" x14ac:dyDescent="0.25">
      <c r="A1541" s="1" t="s">
        <v>39</v>
      </c>
      <c r="B1541" s="1" t="s">
        <v>40</v>
      </c>
      <c r="C1541" s="1">
        <v>194.10217</v>
      </c>
      <c r="D1541" s="1" t="s">
        <v>1834</v>
      </c>
      <c r="E1541" s="1">
        <v>3.464</v>
      </c>
      <c r="F1541" s="1" t="s">
        <v>7</v>
      </c>
      <c r="G1541" s="3">
        <v>6194230.5086004604</v>
      </c>
      <c r="H1541" s="3">
        <v>5411981.8015368897</v>
      </c>
      <c r="I1541" s="3">
        <v>4526766.5316385701</v>
      </c>
      <c r="J1541" s="3">
        <v>4489197.2633345397</v>
      </c>
      <c r="K1541" s="3">
        <v>5435072.8434439199</v>
      </c>
      <c r="L1541" s="3">
        <v>4385863.0649721902</v>
      </c>
      <c r="M1541" s="3">
        <v>5005215.0553086204</v>
      </c>
      <c r="N1541" s="3">
        <v>4789267.28090527</v>
      </c>
      <c r="O1541" s="3">
        <v>5977851.2130935099</v>
      </c>
      <c r="P1541" s="3">
        <v>5315825.6285710996</v>
      </c>
      <c r="Q1541" s="3">
        <v>5881396.07799045</v>
      </c>
      <c r="R1541" s="3">
        <v>3062609.6232608599</v>
      </c>
      <c r="S1541" s="3">
        <v>3854411.0975147402</v>
      </c>
      <c r="T1541" s="2">
        <f t="shared" si="24"/>
        <v>16.188709399605223</v>
      </c>
    </row>
    <row r="1542" spans="1:20" x14ac:dyDescent="0.25">
      <c r="A1542" s="1" t="s">
        <v>41</v>
      </c>
      <c r="B1542" s="1" t="s">
        <v>42</v>
      </c>
      <c r="C1542" s="1">
        <v>246.18101999999999</v>
      </c>
      <c r="D1542" s="1" t="s">
        <v>1834</v>
      </c>
      <c r="E1542" s="1">
        <v>3.3330000000000002</v>
      </c>
      <c r="F1542" s="1" t="s">
        <v>7</v>
      </c>
      <c r="G1542" s="3">
        <v>7563486.4093689499</v>
      </c>
      <c r="H1542" s="3">
        <v>10196740.3576765</v>
      </c>
      <c r="I1542" s="3">
        <v>8322997.9401792502</v>
      </c>
      <c r="J1542" s="3">
        <v>6439175.6380877597</v>
      </c>
      <c r="K1542" s="3">
        <v>9613282.64370488</v>
      </c>
      <c r="L1542" s="3">
        <v>10165697.2530699</v>
      </c>
      <c r="M1542" s="3">
        <v>7983598.4299400402</v>
      </c>
      <c r="N1542" s="3">
        <v>6820726.4850189202</v>
      </c>
      <c r="O1542" s="3">
        <v>4553784.3604359403</v>
      </c>
      <c r="P1542" s="3">
        <v>7941410.0062228804</v>
      </c>
      <c r="Q1542" s="3">
        <v>12029312.777469501</v>
      </c>
      <c r="R1542" s="3">
        <v>5057712.5014212299</v>
      </c>
      <c r="S1542" s="3">
        <v>5865905.94154217</v>
      </c>
      <c r="T1542" s="2">
        <f t="shared" si="24"/>
        <v>10.4631824153127</v>
      </c>
    </row>
    <row r="1543" spans="1:20" x14ac:dyDescent="0.25">
      <c r="A1543" s="1" t="s">
        <v>37</v>
      </c>
      <c r="B1543" s="1" t="s">
        <v>38</v>
      </c>
      <c r="C1543" s="1">
        <v>489.22917000000001</v>
      </c>
      <c r="D1543" s="1" t="s">
        <v>1834</v>
      </c>
      <c r="E1543" s="1">
        <v>4.4530000000000003</v>
      </c>
      <c r="F1543" s="1" t="s">
        <v>7</v>
      </c>
      <c r="G1543" s="3">
        <v>443712.08394825499</v>
      </c>
      <c r="H1543" s="3">
        <v>290666.42863536603</v>
      </c>
      <c r="I1543" s="3">
        <v>522078.68149304303</v>
      </c>
      <c r="J1543" s="3">
        <v>627433.63162113901</v>
      </c>
      <c r="K1543" s="3">
        <v>561847.36815557699</v>
      </c>
      <c r="L1543" s="3">
        <v>477760.53822511103</v>
      </c>
      <c r="M1543" s="3">
        <v>376729.23795720102</v>
      </c>
      <c r="N1543" s="3">
        <v>759995.97662489</v>
      </c>
      <c r="O1543" s="3">
        <v>351449.46952354</v>
      </c>
      <c r="P1543" s="3">
        <v>567205.77826890396</v>
      </c>
      <c r="Q1543" s="3">
        <v>843412.870457654</v>
      </c>
      <c r="R1543" s="3">
        <v>550511.19640188897</v>
      </c>
      <c r="S1543" s="3">
        <v>565611.23487112694</v>
      </c>
      <c r="T1543" s="2">
        <f t="shared" si="24"/>
        <v>1.91329182150701</v>
      </c>
    </row>
    <row r="1544" spans="1:20" x14ac:dyDescent="0.25">
      <c r="A1544" s="1" t="s">
        <v>37</v>
      </c>
      <c r="B1544" s="1" t="s">
        <v>38</v>
      </c>
      <c r="C1544" s="1">
        <v>489.22906</v>
      </c>
      <c r="D1544" s="1" t="s">
        <v>1834</v>
      </c>
      <c r="E1544" s="1">
        <v>4.375</v>
      </c>
      <c r="F1544" s="1" t="s">
        <v>7</v>
      </c>
      <c r="G1544" s="3">
        <v>735134.87227308599</v>
      </c>
      <c r="H1544" s="3">
        <v>124359.17867779201</v>
      </c>
      <c r="I1544" s="3">
        <v>356046.921673854</v>
      </c>
      <c r="J1544" s="3">
        <v>687709.33248178102</v>
      </c>
      <c r="K1544" s="3">
        <v>875426.61926342198</v>
      </c>
      <c r="L1544" s="3">
        <v>614874.28920937795</v>
      </c>
      <c r="M1544" s="3">
        <v>304537.550474127</v>
      </c>
      <c r="N1544" s="3">
        <v>712419.34116141102</v>
      </c>
      <c r="O1544" s="3">
        <v>464330.30208940199</v>
      </c>
      <c r="P1544" s="3">
        <v>765207.19199173502</v>
      </c>
      <c r="Q1544" s="3">
        <v>1117884.16291102</v>
      </c>
      <c r="R1544" s="3">
        <v>588409.60680990305</v>
      </c>
      <c r="S1544" s="3">
        <v>572459.89743809297</v>
      </c>
      <c r="T1544" s="2">
        <f t="shared" si="24"/>
        <v>1.9430517579264777</v>
      </c>
    </row>
    <row r="1545" spans="1:20" x14ac:dyDescent="0.25">
      <c r="A1545" s="1" t="s">
        <v>1853</v>
      </c>
      <c r="B1545" s="1" t="s">
        <v>2229</v>
      </c>
      <c r="C1545" s="1">
        <v>288.15654000000001</v>
      </c>
      <c r="D1545" s="1" t="s">
        <v>2529</v>
      </c>
      <c r="E1545" s="1">
        <v>2.7730000000000001</v>
      </c>
      <c r="F1545" s="1" t="s">
        <v>7</v>
      </c>
      <c r="G1545" s="3">
        <v>177936.508160361</v>
      </c>
      <c r="H1545" s="3">
        <v>344428.68052938202</v>
      </c>
      <c r="I1545" s="3">
        <v>212219.578616838</v>
      </c>
      <c r="J1545" s="3">
        <v>36065.150016283202</v>
      </c>
      <c r="K1545" s="3">
        <v>232599.81474564201</v>
      </c>
      <c r="L1545" s="3">
        <v>162519.380983412</v>
      </c>
      <c r="M1545" s="3">
        <v>23613.866046953401</v>
      </c>
      <c r="N1545" s="3">
        <v>173035.914610762</v>
      </c>
      <c r="O1545" s="3">
        <v>34894.161285715702</v>
      </c>
      <c r="P1545" s="3">
        <v>279922.90542069997</v>
      </c>
      <c r="Q1545" s="3">
        <v>636307.47944625001</v>
      </c>
      <c r="R1545" s="3">
        <v>45725.996414930501</v>
      </c>
      <c r="S1545" s="3">
        <v>58645.108264589202</v>
      </c>
      <c r="T1545" s="2">
        <f t="shared" si="24"/>
        <v>17.505212048586664</v>
      </c>
    </row>
    <row r="1546" spans="1:20" x14ac:dyDescent="0.25">
      <c r="A1546" s="1" t="s">
        <v>35</v>
      </c>
      <c r="B1546" s="1" t="s">
        <v>36</v>
      </c>
      <c r="C1546" s="1">
        <v>272.25812000000002</v>
      </c>
      <c r="D1546" s="1" t="s">
        <v>1834</v>
      </c>
      <c r="E1546" s="1">
        <v>0.41299999999999998</v>
      </c>
      <c r="F1546" s="1" t="s">
        <v>7</v>
      </c>
      <c r="G1546" s="3">
        <v>3288291.0616404801</v>
      </c>
      <c r="H1546" s="3">
        <v>3147572.3152403301</v>
      </c>
      <c r="I1546" s="3">
        <v>2937195.1828191001</v>
      </c>
      <c r="J1546" s="3">
        <v>2524618.63600777</v>
      </c>
      <c r="K1546" s="3">
        <v>3847160.44859982</v>
      </c>
      <c r="L1546" s="3">
        <v>4777738.6707424</v>
      </c>
      <c r="M1546" s="3">
        <v>3628160.02481585</v>
      </c>
      <c r="N1546" s="3">
        <v>4272361.1039404497</v>
      </c>
      <c r="O1546" s="3">
        <v>4075953.69407496</v>
      </c>
      <c r="P1546" s="3">
        <v>2629832.9832065301</v>
      </c>
      <c r="Q1546" s="3">
        <v>2830254.6672542798</v>
      </c>
      <c r="R1546" s="3">
        <v>3840850.2409515502</v>
      </c>
      <c r="S1546" s="3">
        <v>3425490.2520461199</v>
      </c>
      <c r="T1546" s="2">
        <f t="shared" si="24"/>
        <v>8.0839554675873373</v>
      </c>
    </row>
    <row r="1547" spans="1:20" x14ac:dyDescent="0.25">
      <c r="A1547" s="1" t="s">
        <v>33</v>
      </c>
      <c r="B1547" s="1" t="s">
        <v>34</v>
      </c>
      <c r="C1547" s="1">
        <v>180.61562000000001</v>
      </c>
      <c r="D1547" s="1" t="s">
        <v>1834</v>
      </c>
      <c r="E1547" s="1">
        <v>3.6160000000000001</v>
      </c>
      <c r="F1547" s="1" t="s">
        <v>7</v>
      </c>
      <c r="G1547" s="3">
        <v>1396331.16402411</v>
      </c>
      <c r="H1547" s="3">
        <v>1307123.6375897201</v>
      </c>
      <c r="I1547" s="3">
        <v>1198809.6441765199</v>
      </c>
      <c r="J1547" s="3">
        <v>2190505.9721847698</v>
      </c>
      <c r="K1547" s="3">
        <v>742737.48721200903</v>
      </c>
      <c r="L1547" s="3">
        <v>2418094.0232580202</v>
      </c>
      <c r="M1547" s="3">
        <v>2429163.1785736699</v>
      </c>
      <c r="N1547" s="3">
        <v>1582889.40177027</v>
      </c>
      <c r="O1547" s="3">
        <v>303367.29110142402</v>
      </c>
      <c r="P1547" s="3">
        <v>1280364.4642402399</v>
      </c>
      <c r="Q1547" s="3">
        <v>961558.33818489697</v>
      </c>
      <c r="R1547" s="3">
        <v>3170736.0239774599</v>
      </c>
      <c r="S1547" s="3">
        <v>2896601.37420027</v>
      </c>
      <c r="T1547" s="2">
        <f t="shared" si="24"/>
        <v>6.3897046461885916</v>
      </c>
    </row>
    <row r="1548" spans="1:20" x14ac:dyDescent="0.25">
      <c r="A1548" s="1" t="s">
        <v>31</v>
      </c>
      <c r="B1548" s="1" t="s">
        <v>32</v>
      </c>
      <c r="C1548" s="1">
        <v>268.14013</v>
      </c>
      <c r="D1548" s="1" t="s">
        <v>1834</v>
      </c>
      <c r="E1548" s="1">
        <v>1.1919999999999999</v>
      </c>
      <c r="F1548" s="1" t="s">
        <v>7</v>
      </c>
      <c r="G1548" s="3">
        <v>8244904.3234550199</v>
      </c>
      <c r="H1548" s="3">
        <v>2496749.5321616498</v>
      </c>
      <c r="I1548" s="3">
        <v>2224434.2735123802</v>
      </c>
      <c r="J1548" s="3">
        <v>2950529.1499275798</v>
      </c>
      <c r="K1548" s="3">
        <v>2481710.9916546498</v>
      </c>
      <c r="L1548" s="3">
        <v>2792893.0594611499</v>
      </c>
      <c r="M1548" s="3">
        <v>4055587.0436398298</v>
      </c>
      <c r="N1548" s="3">
        <v>5002059.9425384104</v>
      </c>
      <c r="O1548" s="3">
        <v>1221554.9808752199</v>
      </c>
      <c r="P1548" s="3">
        <v>4173726.9455924202</v>
      </c>
      <c r="Q1548" s="3">
        <v>7113277.8749435702</v>
      </c>
      <c r="R1548" s="3">
        <v>2614572.93883568</v>
      </c>
      <c r="S1548" s="3">
        <v>2550914.7300396599</v>
      </c>
      <c r="T1548" s="2">
        <f t="shared" si="24"/>
        <v>1.7428422640163028</v>
      </c>
    </row>
    <row r="1549" spans="1:20" x14ac:dyDescent="0.25">
      <c r="A1549" s="1" t="s">
        <v>29</v>
      </c>
      <c r="B1549" s="1" t="s">
        <v>30</v>
      </c>
      <c r="C1549" s="1">
        <v>437.23539</v>
      </c>
      <c r="D1549" s="1" t="s">
        <v>1834</v>
      </c>
      <c r="E1549" s="1">
        <v>0.6</v>
      </c>
      <c r="F1549" s="1" t="s">
        <v>7</v>
      </c>
      <c r="G1549" s="3">
        <v>10076971.5041881</v>
      </c>
      <c r="H1549" s="3">
        <v>9567109.1535132509</v>
      </c>
      <c r="I1549" s="3">
        <v>7406585.00170762</v>
      </c>
      <c r="J1549" s="3">
        <v>7990421.1552938297</v>
      </c>
      <c r="K1549" s="3">
        <v>10012941.7585242</v>
      </c>
      <c r="L1549" s="3">
        <v>11151002.775697701</v>
      </c>
      <c r="M1549" s="3">
        <v>9356970.8741707206</v>
      </c>
      <c r="N1549" s="3">
        <v>10030701.440440699</v>
      </c>
      <c r="O1549" s="3">
        <v>6653928.0765654603</v>
      </c>
      <c r="P1549" s="3">
        <v>9113396.6392021291</v>
      </c>
      <c r="Q1549" s="3">
        <v>9816578.3899762109</v>
      </c>
      <c r="R1549" s="3">
        <v>9670025.6203709394</v>
      </c>
      <c r="S1549" s="3">
        <v>9627113.9024125803</v>
      </c>
      <c r="T1549" s="2">
        <f t="shared" si="24"/>
        <v>0.31448357125567777</v>
      </c>
    </row>
    <row r="1550" spans="1:20" x14ac:dyDescent="0.25">
      <c r="A1550" s="1" t="s">
        <v>27</v>
      </c>
      <c r="B1550" s="1" t="s">
        <v>28</v>
      </c>
      <c r="C1550" s="1">
        <v>342.13947000000002</v>
      </c>
      <c r="D1550" s="1" t="s">
        <v>1834</v>
      </c>
      <c r="E1550" s="1">
        <v>4.7380000000000004</v>
      </c>
      <c r="F1550" s="1" t="s">
        <v>7</v>
      </c>
      <c r="G1550" s="3">
        <v>27157213.740922101</v>
      </c>
      <c r="H1550" s="3">
        <v>7658055.7879027603</v>
      </c>
      <c r="I1550" s="3">
        <v>5422675.3871432804</v>
      </c>
      <c r="J1550" s="3">
        <v>16059422.022576399</v>
      </c>
      <c r="K1550" s="3">
        <v>9321594.0378732197</v>
      </c>
      <c r="L1550" s="3">
        <v>9611294.6216190495</v>
      </c>
      <c r="M1550" s="3">
        <v>14437841.713435</v>
      </c>
      <c r="N1550" s="3">
        <v>15103025.452556999</v>
      </c>
      <c r="O1550" s="3">
        <v>848343.70064782596</v>
      </c>
      <c r="P1550" s="3">
        <v>8667184.9230136909</v>
      </c>
      <c r="Q1550" s="3">
        <v>11224487.933727</v>
      </c>
      <c r="R1550" s="3">
        <v>9955909.8474484291</v>
      </c>
      <c r="S1550" s="3">
        <v>9893648.5534805208</v>
      </c>
      <c r="T1550" s="2">
        <f t="shared" si="24"/>
        <v>0.44359055532536817</v>
      </c>
    </row>
    <row r="1551" spans="1:20" x14ac:dyDescent="0.25">
      <c r="A1551" s="1" t="s">
        <v>25</v>
      </c>
      <c r="B1551" s="1" t="s">
        <v>26</v>
      </c>
      <c r="C1551" s="1">
        <v>151.02607</v>
      </c>
      <c r="D1551" s="1" t="s">
        <v>2529</v>
      </c>
      <c r="E1551" s="1">
        <v>1.4279999999999999</v>
      </c>
      <c r="F1551" s="1" t="s">
        <v>2531</v>
      </c>
      <c r="G1551" s="3">
        <v>15795276.492743401</v>
      </c>
      <c r="H1551" s="3">
        <v>8533849.8643677495</v>
      </c>
      <c r="I1551" s="3">
        <v>8756337.9374505896</v>
      </c>
      <c r="J1551" s="3">
        <v>10479929.192960899</v>
      </c>
      <c r="K1551" s="3">
        <v>7908365.7285768799</v>
      </c>
      <c r="L1551" s="3">
        <v>7119823.1023941999</v>
      </c>
      <c r="M1551" s="3">
        <v>9598548.1618024707</v>
      </c>
      <c r="N1551" s="3">
        <v>13204232.4150491</v>
      </c>
      <c r="O1551" s="3">
        <v>7251127.9696910502</v>
      </c>
      <c r="P1551" s="3">
        <v>12311568.886219099</v>
      </c>
      <c r="Q1551" s="3">
        <v>16022404.499620199</v>
      </c>
      <c r="R1551" s="3">
        <v>8541006.8773041703</v>
      </c>
      <c r="S1551" s="3">
        <v>8374472.79131696</v>
      </c>
      <c r="T1551" s="2">
        <f t="shared" si="24"/>
        <v>1.3923031898256424</v>
      </c>
    </row>
    <row r="1552" spans="1:20" x14ac:dyDescent="0.25">
      <c r="A1552" s="1" t="s">
        <v>25</v>
      </c>
      <c r="B1552" s="1" t="s">
        <v>26</v>
      </c>
      <c r="C1552" s="1">
        <v>153.04055</v>
      </c>
      <c r="D1552" s="1" t="s">
        <v>1834</v>
      </c>
      <c r="E1552" s="1">
        <v>1.417</v>
      </c>
      <c r="F1552" s="1" t="s">
        <v>7</v>
      </c>
      <c r="G1552" s="3">
        <v>20345308.557317201</v>
      </c>
      <c r="H1552" s="3">
        <v>10390954.028740801</v>
      </c>
      <c r="I1552" s="3">
        <v>11765124.3461332</v>
      </c>
      <c r="J1552" s="3">
        <v>13497777.693575</v>
      </c>
      <c r="K1552" s="3">
        <v>10111175.6505417</v>
      </c>
      <c r="L1552" s="3">
        <v>8908066.2118015904</v>
      </c>
      <c r="M1552" s="3">
        <v>11527995.4626996</v>
      </c>
      <c r="N1552" s="3">
        <v>16490509.3874835</v>
      </c>
      <c r="O1552" s="3">
        <v>10495418.1263636</v>
      </c>
      <c r="P1552" s="3">
        <v>17978591.537801702</v>
      </c>
      <c r="Q1552" s="3">
        <v>20876816.3247176</v>
      </c>
      <c r="R1552" s="3">
        <v>12084641.804029601</v>
      </c>
      <c r="S1552" s="3">
        <v>12635321.032101501</v>
      </c>
      <c r="T1552" s="2">
        <f t="shared" si="24"/>
        <v>3.1504013093343053</v>
      </c>
    </row>
    <row r="1553" spans="1:20" x14ac:dyDescent="0.25">
      <c r="A1553" s="1" t="s">
        <v>23</v>
      </c>
      <c r="B1553" s="1" t="s">
        <v>24</v>
      </c>
      <c r="C1553" s="1">
        <v>199.10753</v>
      </c>
      <c r="D1553" s="1" t="s">
        <v>1834</v>
      </c>
      <c r="E1553" s="1">
        <v>0.92800000000000005</v>
      </c>
      <c r="F1553" s="1" t="s">
        <v>7</v>
      </c>
      <c r="G1553" s="3">
        <v>659754.34353509301</v>
      </c>
      <c r="H1553" s="3">
        <v>582160.97163088096</v>
      </c>
      <c r="I1553" s="3">
        <v>689486.11918508797</v>
      </c>
      <c r="J1553" s="3">
        <v>650804.77423340303</v>
      </c>
      <c r="K1553" s="3">
        <v>527331.98674144305</v>
      </c>
      <c r="L1553" s="3">
        <v>559584.33684540202</v>
      </c>
      <c r="M1553" s="3">
        <v>624479.85287263105</v>
      </c>
      <c r="N1553" s="3">
        <v>672066.145821149</v>
      </c>
      <c r="O1553" s="3">
        <v>561329.93289774703</v>
      </c>
      <c r="P1553" s="3">
        <v>679398.40771927603</v>
      </c>
      <c r="Q1553" s="3">
        <v>661574.91982250102</v>
      </c>
      <c r="R1553" s="3">
        <v>563322.41036714101</v>
      </c>
      <c r="S1553" s="3">
        <v>559187.04734877998</v>
      </c>
      <c r="T1553" s="2">
        <f t="shared" si="24"/>
        <v>0.52100108606678397</v>
      </c>
    </row>
    <row r="1554" spans="1:20" x14ac:dyDescent="0.25">
      <c r="A1554" s="1" t="s">
        <v>21</v>
      </c>
      <c r="B1554" s="1" t="s">
        <v>22</v>
      </c>
      <c r="C1554" s="1">
        <v>397.30995999999999</v>
      </c>
      <c r="D1554" s="1" t="s">
        <v>1834</v>
      </c>
      <c r="E1554" s="1">
        <v>0.46800000000000003</v>
      </c>
      <c r="F1554" s="1" t="s">
        <v>7</v>
      </c>
      <c r="G1554" s="3">
        <v>435719.53070853098</v>
      </c>
      <c r="H1554" s="3">
        <v>389839.50198419503</v>
      </c>
      <c r="I1554" s="3">
        <v>492446.226897104</v>
      </c>
      <c r="J1554" s="3">
        <v>543944.55263292603</v>
      </c>
      <c r="K1554" s="3">
        <v>394796.75279989198</v>
      </c>
      <c r="L1554" s="3">
        <v>209288.95922868</v>
      </c>
      <c r="M1554" s="3">
        <v>598283.80117836595</v>
      </c>
      <c r="N1554" s="3">
        <v>215905.838026579</v>
      </c>
      <c r="O1554" s="3">
        <v>84265.686413731994</v>
      </c>
      <c r="P1554" s="3">
        <v>159832.046611306</v>
      </c>
      <c r="Q1554" s="3">
        <v>470277.04301130399</v>
      </c>
      <c r="R1554" s="3">
        <v>547154.72608266503</v>
      </c>
      <c r="S1554" s="3">
        <v>464991.20169531798</v>
      </c>
      <c r="T1554" s="2">
        <f t="shared" si="24"/>
        <v>11.480238899547972</v>
      </c>
    </row>
    <row r="1555" spans="1:20" x14ac:dyDescent="0.25">
      <c r="A1555" s="1" t="s">
        <v>19</v>
      </c>
      <c r="B1555" s="1" t="s">
        <v>20</v>
      </c>
      <c r="C1555" s="1">
        <v>423.20864999999998</v>
      </c>
      <c r="D1555" s="1" t="s">
        <v>1834</v>
      </c>
      <c r="E1555" s="1">
        <v>4.2880000000000003</v>
      </c>
      <c r="F1555" s="1" t="s">
        <v>7</v>
      </c>
      <c r="G1555" s="3">
        <v>1439989.4658947601</v>
      </c>
      <c r="H1555" s="3">
        <v>406242.11447298201</v>
      </c>
      <c r="I1555" s="3">
        <v>512757.08845839999</v>
      </c>
      <c r="J1555" s="3">
        <v>1012468.81724431</v>
      </c>
      <c r="K1555" s="3">
        <v>270090.12136441102</v>
      </c>
      <c r="L1555" s="3">
        <v>474829.762635805</v>
      </c>
      <c r="M1555" s="3">
        <v>819614.32295007003</v>
      </c>
      <c r="N1555" s="3">
        <v>318256.25811097998</v>
      </c>
      <c r="O1555" s="3">
        <v>32294.8437258302</v>
      </c>
      <c r="P1555" s="3">
        <v>521658.17611057899</v>
      </c>
      <c r="Q1555" s="3">
        <v>1096508.42819761</v>
      </c>
      <c r="R1555" s="3">
        <v>486007.047295317</v>
      </c>
      <c r="S1555" s="3">
        <v>507924.01156094501</v>
      </c>
      <c r="T1555" s="2">
        <f t="shared" si="24"/>
        <v>3.1184525158278635</v>
      </c>
    </row>
    <row r="1556" spans="1:20" x14ac:dyDescent="0.25">
      <c r="A1556" s="1" t="s">
        <v>17</v>
      </c>
      <c r="B1556" s="1" t="s">
        <v>18</v>
      </c>
      <c r="C1556" s="1">
        <v>254.17484999999999</v>
      </c>
      <c r="D1556" s="1" t="s">
        <v>1834</v>
      </c>
      <c r="E1556" s="1">
        <v>0.42899999999999999</v>
      </c>
      <c r="F1556" s="1" t="s">
        <v>7</v>
      </c>
      <c r="G1556" s="3">
        <v>56626157.332869403</v>
      </c>
      <c r="H1556" s="3">
        <v>50817617.7594973</v>
      </c>
      <c r="I1556" s="3">
        <v>59083912.295123599</v>
      </c>
      <c r="J1556" s="3">
        <v>45266273.263655499</v>
      </c>
      <c r="K1556" s="3">
        <v>49986051.085050099</v>
      </c>
      <c r="L1556" s="3">
        <v>65407179.572197102</v>
      </c>
      <c r="M1556" s="3">
        <v>51269307.2818515</v>
      </c>
      <c r="N1556" s="3">
        <v>58870417.074429899</v>
      </c>
      <c r="O1556" s="3">
        <v>56056631.786425002</v>
      </c>
      <c r="P1556" s="3">
        <v>56830202.6523607</v>
      </c>
      <c r="Q1556" s="3">
        <v>54471742.8285935</v>
      </c>
      <c r="R1556" s="3">
        <v>49954917.306292102</v>
      </c>
      <c r="S1556" s="3">
        <v>49979725.459585503</v>
      </c>
      <c r="T1556" s="2">
        <f t="shared" si="24"/>
        <v>3.5106971790704995E-2</v>
      </c>
    </row>
    <row r="1557" spans="1:20" x14ac:dyDescent="0.25">
      <c r="A1557" s="1" t="s">
        <v>1852</v>
      </c>
      <c r="B1557" s="1" t="s">
        <v>2227</v>
      </c>
      <c r="C1557" s="1">
        <v>342.07898999999998</v>
      </c>
      <c r="D1557" s="1" t="s">
        <v>2529</v>
      </c>
      <c r="E1557" s="1">
        <v>3.444</v>
      </c>
      <c r="F1557" s="1" t="s">
        <v>7</v>
      </c>
      <c r="G1557" s="3">
        <v>48697.722124968801</v>
      </c>
      <c r="H1557" s="3">
        <v>289458.463956944</v>
      </c>
      <c r="I1557" s="3">
        <v>271179.10798586602</v>
      </c>
      <c r="J1557" s="3">
        <v>75347.389364569593</v>
      </c>
      <c r="K1557" s="3">
        <v>327092.80586422002</v>
      </c>
      <c r="L1557" s="3">
        <v>291945.83084557299</v>
      </c>
      <c r="M1557" s="3">
        <v>204313.27660345801</v>
      </c>
      <c r="N1557" s="3">
        <v>390529.874862656</v>
      </c>
      <c r="O1557" s="3">
        <v>490252.85682949901</v>
      </c>
      <c r="P1557" s="3">
        <v>214734.052053147</v>
      </c>
      <c r="Q1557" s="3">
        <v>201625.98920563201</v>
      </c>
      <c r="R1557" s="3">
        <v>93080.845815141496</v>
      </c>
      <c r="S1557" s="3">
        <v>96072.958104255202</v>
      </c>
      <c r="T1557" s="2">
        <f t="shared" si="24"/>
        <v>2.2370608952759703</v>
      </c>
    </row>
    <row r="1558" spans="1:20" x14ac:dyDescent="0.25">
      <c r="A1558" s="1" t="s">
        <v>15</v>
      </c>
      <c r="B1558" s="1" t="s">
        <v>16</v>
      </c>
      <c r="C1558" s="1">
        <v>327.23167999999998</v>
      </c>
      <c r="D1558" s="1" t="s">
        <v>1834</v>
      </c>
      <c r="E1558" s="1">
        <v>0.40500000000000003</v>
      </c>
      <c r="F1558" s="1" t="s">
        <v>7</v>
      </c>
      <c r="G1558" s="3">
        <v>3467681.5208033998</v>
      </c>
      <c r="H1558" s="3">
        <v>6063908.9515121896</v>
      </c>
      <c r="I1558" s="3">
        <v>3179822.4477659101</v>
      </c>
      <c r="J1558" s="3">
        <v>2926603.85060691</v>
      </c>
      <c r="K1558" s="3">
        <v>4409324.68614663</v>
      </c>
      <c r="L1558" s="3">
        <v>4847528.70822642</v>
      </c>
      <c r="M1558" s="3">
        <v>3488814.4705724102</v>
      </c>
      <c r="N1558" s="3">
        <v>4275541.11225791</v>
      </c>
      <c r="O1558" s="3">
        <v>1337406.9600402501</v>
      </c>
      <c r="P1558" s="3">
        <v>5272013.31325546</v>
      </c>
      <c r="Q1558" s="3">
        <v>3852761.9451045198</v>
      </c>
      <c r="R1558" s="3">
        <v>2691225.8234805898</v>
      </c>
      <c r="S1558" s="3">
        <v>2971681.4790424798</v>
      </c>
      <c r="T1558" s="2">
        <f t="shared" si="24"/>
        <v>7.0038969481832938</v>
      </c>
    </row>
    <row r="1559" spans="1:20" x14ac:dyDescent="0.25">
      <c r="A1559" s="1" t="s">
        <v>8</v>
      </c>
      <c r="B1559" s="1" t="s">
        <v>9</v>
      </c>
      <c r="C1559" s="1">
        <v>246.15583000000001</v>
      </c>
      <c r="D1559" s="1" t="s">
        <v>1834</v>
      </c>
      <c r="E1559" s="1">
        <v>3.6560000000000001</v>
      </c>
      <c r="F1559" s="1" t="s">
        <v>7</v>
      </c>
      <c r="G1559" s="3">
        <v>5969102.7707340401</v>
      </c>
      <c r="H1559" s="3">
        <v>9598027.9806323908</v>
      </c>
      <c r="I1559" s="3">
        <v>6145863.4956568098</v>
      </c>
      <c r="J1559" s="3">
        <v>5153824.8531299504</v>
      </c>
      <c r="K1559" s="3">
        <v>7444255.5651717</v>
      </c>
      <c r="L1559" s="3">
        <v>7926775.7948009102</v>
      </c>
      <c r="M1559" s="3">
        <v>6572577.8117713695</v>
      </c>
      <c r="N1559" s="3">
        <v>4725052.9272394702</v>
      </c>
      <c r="O1559" s="3">
        <v>3686825.54288929</v>
      </c>
      <c r="P1559" s="3">
        <v>6104009.6227437695</v>
      </c>
      <c r="Q1559" s="3">
        <v>8224964.2450797902</v>
      </c>
      <c r="R1559" s="3">
        <v>6909250.0134115601</v>
      </c>
      <c r="S1559" s="3">
        <v>7059761.3901014896</v>
      </c>
      <c r="T1559" s="2">
        <f t="shared" si="24"/>
        <v>1.5237673165104106</v>
      </c>
    </row>
    <row r="1560" spans="1:20" x14ac:dyDescent="0.25">
      <c r="A1560" s="1" t="s">
        <v>1850</v>
      </c>
      <c r="B1560" s="1" t="s">
        <v>940</v>
      </c>
      <c r="C1560" s="1">
        <v>259.02238999999997</v>
      </c>
      <c r="D1560" s="1" t="s">
        <v>2529</v>
      </c>
      <c r="E1560" s="1">
        <v>5.9829999999999997</v>
      </c>
      <c r="F1560" s="1" t="s">
        <v>2530</v>
      </c>
      <c r="G1560" s="3">
        <v>145111573.47574201</v>
      </c>
      <c r="H1560" s="3">
        <v>73741950.644324496</v>
      </c>
      <c r="I1560" s="3">
        <v>82103544.768103302</v>
      </c>
      <c r="J1560" s="3">
        <v>127643685.882696</v>
      </c>
      <c r="K1560" s="3">
        <v>149907194.752004</v>
      </c>
      <c r="L1560" s="3">
        <v>124702539.681361</v>
      </c>
      <c r="M1560" s="3">
        <v>177856411.63334101</v>
      </c>
      <c r="N1560" s="3">
        <v>245030377.36617699</v>
      </c>
      <c r="O1560" s="3">
        <v>124315705.453197</v>
      </c>
      <c r="P1560" s="3">
        <v>157206002.94283</v>
      </c>
      <c r="Q1560" s="3">
        <v>113397766.713333</v>
      </c>
      <c r="R1560" s="3">
        <v>89793729.675450996</v>
      </c>
      <c r="S1560" s="3">
        <v>87730280.238036305</v>
      </c>
      <c r="T1560" s="2">
        <f t="shared" si="24"/>
        <v>1.643810423775969</v>
      </c>
    </row>
    <row r="1561" spans="1:20" x14ac:dyDescent="0.25">
      <c r="A1561" s="1" t="s">
        <v>5</v>
      </c>
      <c r="B1561" s="1" t="s">
        <v>6</v>
      </c>
      <c r="C1561" s="1">
        <v>276.11892</v>
      </c>
      <c r="D1561" s="1" t="s">
        <v>1834</v>
      </c>
      <c r="E1561" s="1">
        <v>4.2729999999999997</v>
      </c>
      <c r="F1561" s="1" t="s">
        <v>7</v>
      </c>
      <c r="G1561" s="3">
        <v>7337628.3463051999</v>
      </c>
      <c r="H1561" s="3">
        <v>2150978.7098939898</v>
      </c>
      <c r="I1561" s="3">
        <v>2652444.7671542899</v>
      </c>
      <c r="J1561" s="3">
        <v>5197180.20823362</v>
      </c>
      <c r="K1561" s="3">
        <v>3366057.5401549698</v>
      </c>
      <c r="L1561" s="3">
        <v>3491181.9536904101</v>
      </c>
      <c r="M1561" s="3">
        <v>4029570.0881888098</v>
      </c>
      <c r="N1561" s="3">
        <v>3125348.1835867702</v>
      </c>
      <c r="O1561" s="3">
        <v>1502103.22523991</v>
      </c>
      <c r="P1561" s="3">
        <v>3738299.4443286499</v>
      </c>
      <c r="Q1561" s="3">
        <v>4424214.5667892601</v>
      </c>
      <c r="R1561" s="3">
        <v>2744356.7829016498</v>
      </c>
      <c r="S1561" s="3">
        <v>2920242.3848115001</v>
      </c>
      <c r="T1561" s="2">
        <f t="shared" si="24"/>
        <v>4.3911280618904565</v>
      </c>
    </row>
    <row r="1562" spans="1:20" x14ac:dyDescent="0.25">
      <c r="A1562" s="1" t="s">
        <v>5</v>
      </c>
      <c r="B1562" s="1" t="s">
        <v>6</v>
      </c>
      <c r="C1562" s="1">
        <v>276.11887999999999</v>
      </c>
      <c r="D1562" s="1" t="s">
        <v>1834</v>
      </c>
      <c r="E1562" s="1">
        <v>3.1930000000000001</v>
      </c>
      <c r="F1562" s="1" t="s">
        <v>7</v>
      </c>
      <c r="G1562" s="3">
        <v>1226902.0276812499</v>
      </c>
      <c r="H1562" s="3">
        <v>2247606.5046905801</v>
      </c>
      <c r="I1562" s="3">
        <v>906208.93484970799</v>
      </c>
      <c r="J1562" s="3">
        <v>1100396.20494769</v>
      </c>
      <c r="K1562" s="3">
        <v>1385763.70677868</v>
      </c>
      <c r="L1562" s="3">
        <v>954807.29204295704</v>
      </c>
      <c r="M1562" s="3">
        <v>888137.66321630497</v>
      </c>
      <c r="N1562" s="3">
        <v>1189372.52788284</v>
      </c>
      <c r="O1562" s="3">
        <v>2694838.9030011799</v>
      </c>
      <c r="P1562" s="3">
        <v>987394.09548621101</v>
      </c>
      <c r="Q1562" s="3">
        <v>1631485.6791670199</v>
      </c>
      <c r="R1562" s="3">
        <v>593428.91464770003</v>
      </c>
      <c r="S1562" s="3">
        <v>645193.97693033901</v>
      </c>
      <c r="T1562" s="2">
        <f t="shared" si="24"/>
        <v>5.9103423354245042</v>
      </c>
    </row>
    <row r="1563" spans="1:20" x14ac:dyDescent="0.25">
      <c r="A1563" s="1" t="s">
        <v>1849</v>
      </c>
      <c r="B1563" s="1" t="s">
        <v>2225</v>
      </c>
      <c r="C1563" s="1">
        <v>386.03309999999999</v>
      </c>
      <c r="D1563" s="1" t="s">
        <v>2529</v>
      </c>
      <c r="E1563" s="1">
        <v>4.5069999999999997</v>
      </c>
      <c r="F1563" s="1" t="s">
        <v>7</v>
      </c>
      <c r="G1563" s="3">
        <v>49155955.424582697</v>
      </c>
      <c r="H1563" s="3">
        <v>55706883.088886403</v>
      </c>
      <c r="I1563" s="3">
        <v>36627437.768100403</v>
      </c>
      <c r="J1563" s="3">
        <v>34608575.040595204</v>
      </c>
      <c r="K1563" s="3">
        <v>49785403.414525501</v>
      </c>
      <c r="L1563" s="3">
        <v>30865034.2172946</v>
      </c>
      <c r="M1563" s="3">
        <v>63144767.415980399</v>
      </c>
      <c r="N1563" s="3">
        <v>23540791.3359695</v>
      </c>
      <c r="O1563" s="3">
        <v>30110495.7555467</v>
      </c>
      <c r="P1563" s="3">
        <v>17261985.286485098</v>
      </c>
      <c r="Q1563" s="3">
        <v>23701252.850535698</v>
      </c>
      <c r="R1563" s="3">
        <v>25676337.326991901</v>
      </c>
      <c r="S1563" s="3">
        <v>25644458.1323389</v>
      </c>
      <c r="T1563" s="2">
        <f t="shared" si="24"/>
        <v>8.7847409675347404E-2</v>
      </c>
    </row>
    <row r="1564" spans="1:20" x14ac:dyDescent="0.25">
      <c r="A1564" s="1" t="s">
        <v>1848</v>
      </c>
      <c r="B1564" s="1" t="s">
        <v>2224</v>
      </c>
      <c r="C1564" s="1">
        <v>259.12979999999999</v>
      </c>
      <c r="D1564" s="1" t="s">
        <v>2529</v>
      </c>
      <c r="E1564" s="1">
        <v>0.65500000000000003</v>
      </c>
      <c r="F1564" s="1" t="s">
        <v>7</v>
      </c>
      <c r="G1564" s="3">
        <v>735022.00394182804</v>
      </c>
      <c r="H1564" s="3">
        <v>942322.60652291903</v>
      </c>
      <c r="I1564" s="3">
        <v>806137.98363693396</v>
      </c>
      <c r="J1564" s="3">
        <v>653034.72523456602</v>
      </c>
      <c r="K1564" s="3">
        <v>690065.77743038698</v>
      </c>
      <c r="L1564" s="3">
        <v>919278.69566900202</v>
      </c>
      <c r="M1564" s="3">
        <v>744691.49123338796</v>
      </c>
      <c r="N1564" s="3">
        <v>745119.561596649</v>
      </c>
      <c r="O1564" s="3">
        <v>607550.27836762695</v>
      </c>
      <c r="P1564" s="3">
        <v>890919.21710339503</v>
      </c>
      <c r="Q1564" s="3">
        <v>1037825.18341154</v>
      </c>
      <c r="R1564" s="3">
        <v>551925.611272746</v>
      </c>
      <c r="S1564" s="3">
        <v>426825.27373874898</v>
      </c>
      <c r="T1564" s="2">
        <f t="shared" si="24"/>
        <v>18.075957499231489</v>
      </c>
    </row>
    <row r="1565" spans="1:20" x14ac:dyDescent="0.25">
      <c r="A1565" s="1" t="s">
        <v>1851</v>
      </c>
      <c r="B1565" s="1" t="s">
        <v>2226</v>
      </c>
      <c r="C1565" s="1">
        <v>367.21226999999999</v>
      </c>
      <c r="D1565" s="1" t="s">
        <v>2529</v>
      </c>
      <c r="E1565" s="1">
        <v>0.439</v>
      </c>
      <c r="F1565" s="1" t="s">
        <v>7</v>
      </c>
      <c r="G1565" s="3">
        <v>7762685.41607117</v>
      </c>
      <c r="H1565" s="3">
        <v>3232494.3292079899</v>
      </c>
      <c r="I1565" s="3">
        <v>3793953.9666640898</v>
      </c>
      <c r="J1565" s="3">
        <v>7143503.2074713297</v>
      </c>
      <c r="K1565" s="3">
        <v>1223881.20472868</v>
      </c>
      <c r="L1565" s="3">
        <v>644879.11784042302</v>
      </c>
      <c r="M1565" s="3">
        <v>5022081.7976082703</v>
      </c>
      <c r="N1565" s="3">
        <v>511594.32614338998</v>
      </c>
      <c r="O1565" s="3">
        <v>330135.69929957797</v>
      </c>
      <c r="P1565" s="3">
        <v>3179947.4859503801</v>
      </c>
      <c r="Q1565" s="3">
        <v>4450466.7861280199</v>
      </c>
      <c r="R1565" s="3">
        <v>3968131.5581296301</v>
      </c>
      <c r="S1565" s="3">
        <v>3833480.7648112001</v>
      </c>
      <c r="T1565" s="2">
        <f t="shared" si="24"/>
        <v>2.4408413314164679</v>
      </c>
    </row>
    <row r="1566" spans="1:20" x14ac:dyDescent="0.25">
      <c r="A1566" s="1" t="s">
        <v>10</v>
      </c>
      <c r="B1566" s="1" t="s">
        <v>11</v>
      </c>
      <c r="C1566" s="1">
        <v>277.10284000000001</v>
      </c>
      <c r="D1566" s="1" t="s">
        <v>1834</v>
      </c>
      <c r="E1566" s="1">
        <v>3.87</v>
      </c>
      <c r="F1566" s="1" t="s">
        <v>12</v>
      </c>
      <c r="G1566" s="3">
        <v>5384006.1502385698</v>
      </c>
      <c r="H1566" s="3">
        <v>2461652.1414341498</v>
      </c>
      <c r="I1566" s="3">
        <v>2337172.9767340501</v>
      </c>
      <c r="J1566" s="3">
        <v>5739914.7104342999</v>
      </c>
      <c r="K1566" s="3">
        <v>2992706.0788134201</v>
      </c>
      <c r="L1566" s="3">
        <v>2664441.2330857599</v>
      </c>
      <c r="M1566" s="3">
        <v>3743826.25962906</v>
      </c>
      <c r="N1566" s="3">
        <v>2730836.9720838401</v>
      </c>
      <c r="O1566" s="3">
        <v>1654420.3178222501</v>
      </c>
      <c r="P1566" s="3">
        <v>3288267.4983683699</v>
      </c>
      <c r="Q1566" s="3">
        <v>3915308.9065522701</v>
      </c>
      <c r="R1566" s="3">
        <v>2757685.4747237102</v>
      </c>
      <c r="S1566" s="3">
        <v>2862245.0258527398</v>
      </c>
      <c r="T1566" s="2">
        <f t="shared" si="24"/>
        <v>2.6311630591721626</v>
      </c>
    </row>
  </sheetData>
  <sortState xmlns:xlrd2="http://schemas.microsoft.com/office/spreadsheetml/2017/richdata2" ref="A2:S1566">
    <sortCondition ref="A151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B35E-1F4B-42DD-AE1E-066D839DADFB}">
  <dimension ref="A1:E13"/>
  <sheetViews>
    <sheetView workbookViewId="0">
      <selection activeCell="B3" sqref="B3:B6"/>
    </sheetView>
  </sheetViews>
  <sheetFormatPr defaultColWidth="10.85546875" defaultRowHeight="15" x14ac:dyDescent="0.25"/>
  <sheetData>
    <row r="1" spans="1:5" x14ac:dyDescent="0.25">
      <c r="A1" s="16" t="s">
        <v>2593</v>
      </c>
      <c r="B1" s="16"/>
      <c r="C1" s="16"/>
      <c r="D1" s="16"/>
      <c r="E1" s="16"/>
    </row>
    <row r="2" spans="1:5" x14ac:dyDescent="0.25">
      <c r="A2" s="6" t="s">
        <v>2578</v>
      </c>
      <c r="B2" s="6" t="s">
        <v>2579</v>
      </c>
      <c r="C2" s="6" t="s">
        <v>2580</v>
      </c>
      <c r="D2" s="4" t="s">
        <v>2591</v>
      </c>
      <c r="E2" s="4" t="s">
        <v>2592</v>
      </c>
    </row>
    <row r="3" spans="1:5" x14ac:dyDescent="0.25">
      <c r="A3" s="14" t="s">
        <v>2581</v>
      </c>
      <c r="B3" s="17" t="s">
        <v>2582</v>
      </c>
      <c r="C3" s="7" t="s">
        <v>2583</v>
      </c>
      <c r="D3" s="8" t="s">
        <v>1835</v>
      </c>
      <c r="E3" s="9">
        <v>10.4</v>
      </c>
    </row>
    <row r="4" spans="1:5" x14ac:dyDescent="0.25">
      <c r="A4" s="14"/>
      <c r="B4" s="17"/>
      <c r="C4" s="7" t="s">
        <v>2584</v>
      </c>
      <c r="D4" s="8" t="s">
        <v>1836</v>
      </c>
      <c r="E4" s="9">
        <v>12.1</v>
      </c>
    </row>
    <row r="5" spans="1:5" x14ac:dyDescent="0.25">
      <c r="A5" s="14"/>
      <c r="B5" s="17"/>
      <c r="C5" s="7" t="s">
        <v>2585</v>
      </c>
      <c r="D5" s="8" t="s">
        <v>1837</v>
      </c>
      <c r="E5" s="9">
        <v>11.1</v>
      </c>
    </row>
    <row r="6" spans="1:5" x14ac:dyDescent="0.25">
      <c r="A6" s="14"/>
      <c r="B6" s="17"/>
      <c r="C6" s="7" t="s">
        <v>2586</v>
      </c>
      <c r="D6" s="8" t="s">
        <v>1838</v>
      </c>
      <c r="E6" s="9">
        <v>10.1</v>
      </c>
    </row>
    <row r="7" spans="1:5" x14ac:dyDescent="0.25">
      <c r="A7" s="14" t="s">
        <v>2587</v>
      </c>
      <c r="B7" s="18" t="s">
        <v>2588</v>
      </c>
      <c r="C7" s="7" t="s">
        <v>2583</v>
      </c>
      <c r="D7" s="10" t="s">
        <v>1839</v>
      </c>
      <c r="E7" s="11">
        <v>11.6</v>
      </c>
    </row>
    <row r="8" spans="1:5" x14ac:dyDescent="0.25">
      <c r="A8" s="14"/>
      <c r="B8" s="18"/>
      <c r="C8" s="7" t="s">
        <v>2584</v>
      </c>
      <c r="D8" s="10" t="s">
        <v>1840</v>
      </c>
      <c r="E8" s="11">
        <v>10.3</v>
      </c>
    </row>
    <row r="9" spans="1:5" x14ac:dyDescent="0.25">
      <c r="A9" s="14"/>
      <c r="B9" s="18"/>
      <c r="C9" s="7" t="s">
        <v>2585</v>
      </c>
      <c r="D9" s="10" t="s">
        <v>1841</v>
      </c>
      <c r="E9" s="11">
        <v>11.5</v>
      </c>
    </row>
    <row r="10" spans="1:5" x14ac:dyDescent="0.25">
      <c r="A10" s="14" t="s">
        <v>2589</v>
      </c>
      <c r="B10" s="15" t="s">
        <v>2590</v>
      </c>
      <c r="C10" s="7" t="s">
        <v>2583</v>
      </c>
      <c r="D10" s="12" t="s">
        <v>1842</v>
      </c>
      <c r="E10" s="13">
        <v>11.7</v>
      </c>
    </row>
    <row r="11" spans="1:5" x14ac:dyDescent="0.25">
      <c r="A11" s="14"/>
      <c r="B11" s="15"/>
      <c r="C11" s="7" t="s">
        <v>2584</v>
      </c>
      <c r="D11" s="12" t="s">
        <v>1843</v>
      </c>
      <c r="E11" s="13">
        <v>11.7</v>
      </c>
    </row>
    <row r="12" spans="1:5" x14ac:dyDescent="0.25">
      <c r="A12" s="14"/>
      <c r="B12" s="15"/>
      <c r="C12" s="7" t="s">
        <v>2585</v>
      </c>
      <c r="D12" s="12" t="s">
        <v>1844</v>
      </c>
      <c r="E12" s="13">
        <v>10.1</v>
      </c>
    </row>
    <row r="13" spans="1:5" x14ac:dyDescent="0.25">
      <c r="A13" s="14"/>
      <c r="B13" s="15"/>
      <c r="C13" s="7" t="s">
        <v>2586</v>
      </c>
      <c r="D13" s="12" t="s">
        <v>1845</v>
      </c>
      <c r="E13" s="13">
        <v>11.7</v>
      </c>
    </row>
  </sheetData>
  <mergeCells count="7">
    <mergeCell ref="A10:A13"/>
    <mergeCell ref="B10:B13"/>
    <mergeCell ref="A1:E1"/>
    <mergeCell ref="A3:A6"/>
    <mergeCell ref="B3:B6"/>
    <mergeCell ref="A7:A9"/>
    <mergeCell ref="B7:B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Sample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Jinhua Chi</dc:creator>
  <dc:description>Exported from file 08272024_YijieGeng_11Intestine_POS.pdResult using</dc:description>
  <cp:lastModifiedBy>Yuxuan Mao</cp:lastModifiedBy>
  <dcterms:created xsi:type="dcterms:W3CDTF">2024-09-06T22:16:25Z</dcterms:created>
  <dcterms:modified xsi:type="dcterms:W3CDTF">2024-12-06T05:57:16Z</dcterms:modified>
</cp:coreProperties>
</file>