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printerSettings/printerSettings1.bin" ContentType="application/vnd.openxmlformats-officedocument.spreadsheetml.printerSett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ivotTables/pivotTable19.bin" ContentType="application/vnd.ms-excel.pivotTable"/>
  <Override PartName="/xl/pivotTables/pivotTable20.bin" ContentType="application/vnd.ms-excel.pivotTable"/>
  <Override PartName="/xl/drawings/drawing2.xml" ContentType="application/vnd.openxmlformats-officedocument.drawing+xml"/>
  <Override PartName="/xl/slicers/slicer1.bin" ContentType="application/vnd.ms-excel.slicer"/>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harts/chart21.xml" ContentType="application/vnd.openxmlformats-officedocument.drawingml.chart+xml"/>
  <Override PartName="/xl/charts/chart22.xml" ContentType="application/vnd.openxmlformats-officedocument.drawingml.chart+xml"/>
  <Override PartName="/xl/charts/style20.xml" ContentType="application/vnd.ms-office.chartstyle+xml"/>
  <Override PartName="/xl/charts/colors20.xml" ContentType="application/vnd.ms-office.chartcolorstyle+xml"/>
  <Override PartName="/xl/charts/chart23.xml" ContentType="application/vnd.openxmlformats-officedocument.drawingml.chart+xml"/>
  <Override PartName="/xl/charts/style21.xml" ContentType="application/vnd.ms-office.chartstyle+xml"/>
  <Override PartName="/xl/charts/colors21.xml" ContentType="application/vnd.ms-office.chartcolorstyle+xml"/>
  <Override PartName="/xl/charts/chart24.xml" ContentType="application/vnd.openxmlformats-officedocument.drawingml.chart+xml"/>
  <Override PartName="/xl/charts/style22.xml" ContentType="application/vnd.ms-office.chartstyle+xml"/>
  <Override PartName="/xl/charts/colors22.xml" ContentType="application/vnd.ms-office.chartcolorstyle+xml"/>
  <Override PartName="/xl/charts/chart25.xml" ContentType="application/vnd.openxmlformats-officedocument.drawingml.chart+xml"/>
  <Override PartName="/xl/charts/style23.xml" ContentType="application/vnd.ms-office.chartstyle+xml"/>
  <Override PartName="/xl/charts/colors23.xml" ContentType="application/vnd.ms-office.chartcolorstyle+xml"/>
  <Override PartName="/xl/charts/chart26.xml" ContentType="application/vnd.openxmlformats-officedocument.drawingml.chart+xml"/>
  <Override PartName="/xl/charts/style24.xml" ContentType="application/vnd.ms-office.chartstyle+xml"/>
  <Override PartName="/xl/charts/colors24.xml" ContentType="application/vnd.ms-office.chartcolorstyle+xml"/>
  <Override PartName="/xl/pivotTables/pivotTable21.bin" ContentType="application/vnd.ms-excel.pivotTable"/>
  <Override PartName="/xl/drawings/drawing3.xml" ContentType="application/vnd.openxmlformats-officedocument.drawing+xml"/>
  <Override PartName="/xl/charts/chart27.xml" ContentType="application/vnd.openxmlformats-officedocument.drawingml.chart+xml"/>
  <Override PartName="/xl/charts/style25.xml" ContentType="application/vnd.ms-office.chartstyle+xml"/>
  <Override PartName="/xl/charts/colors25.xml" ContentType="application/vnd.ms-office.chartcolorstyle+xml"/>
  <Override PartName="/xl/printerSettings/printerSettings2.bin" ContentType="application/vnd.openxmlformats-officedocument.spreadsheetml.printerSettings"/>
  <Override PartName="/xl/pivotTables/pivotTable22.bin" ContentType="application/vnd.ms-excel.pivotTable"/>
  <Override PartName="/xl/drawings/drawing4.xml" ContentType="application/vnd.openxmlformats-officedocument.drawing+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pivotTables/pivotTable23.bin" ContentType="application/vnd.ms-excel.pivotTable"/>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sharedStrings" Target="sharedStrings.bin"/><Relationship Id="rId18" Type="http://schemas.openxmlformats.org/officeDocument/2006/relationships/customXml" Target="../customXml/item3.xml"/><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styles" Target="styles.bin"/><Relationship Id="rId17" Type="http://schemas.openxmlformats.org/officeDocument/2006/relationships/customXml" Target="../customXml/item2.xml"/><Relationship Id="rId2" Type="http://schemas.openxmlformats.org/officeDocument/2006/relationships/worksheet" Target="worksheets/sheet2.bin"/><Relationship Id="rId16" Type="http://schemas.openxmlformats.org/officeDocument/2006/relationships/customXml" Target="../customXml/item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calcChain" Target="calcChain.bin"/><Relationship Id="rId10" Type="http://schemas.microsoft.com/office/2007/relationships/slicerCache" Target="slicerCaches/slicerCache1.bin"/><Relationship Id="rId4" Type="http://schemas.openxmlformats.org/officeDocument/2006/relationships/worksheet" Target="worksheets/sheet4.bin"/><Relationship Id="rId9" Type="http://schemas.openxmlformats.org/officeDocument/2006/relationships/pivotCacheDefinition" Target="pivotCache/pivotCacheDefinition1.bin"/><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2.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3.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4.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5.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6.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[CultureShockDanceStudio Data Analysis Project.xlsb]Pivot Table!PivotTable14</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i="0"/>
              <a:t>1/3 of David</a:t>
            </a:r>
            <a:r>
              <a:rPr lang="en-US" b="1" i="0" baseline="0"/>
              <a:t> Pisa's clients </a:t>
            </a:r>
            <a:r>
              <a:rPr lang="en-US" baseline="0"/>
              <a:t>are Culture Shock Family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pieChart>
        <c:varyColors val="1"/>
        <c:ser>
          <c:idx val="0"/>
          <c:order val="0"/>
          <c:tx>
            <c:strRef>
              <c:f>'Pivot Table'!$B$841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17A-4E4E-AF96-92C18F4E251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17A-4E4E-AF96-92C18F4E2519}"/>
              </c:ext>
            </c:extLst>
          </c:dPt>
          <c:cat>
            <c:strRef>
              <c:f>'Pivot Table'!$A$842:$A$844</c:f>
              <c:strCache>
                <c:ptCount val="2"/>
                <c:pt idx="0">
                  <c:v>New/Returning</c:v>
                </c:pt>
                <c:pt idx="1">
                  <c:v>CS Fam</c:v>
                </c:pt>
              </c:strCache>
            </c:strRef>
          </c:cat>
          <c:val>
            <c:numRef>
              <c:f>'Pivot Table'!$B$842:$B$844</c:f>
              <c:numCache>
                <c:formatCode>0.00%</c:formatCode>
                <c:ptCount val="2"/>
                <c:pt idx="0">
                  <c:v>0.6786786786786787</c:v>
                </c:pt>
                <c:pt idx="1">
                  <c:v>0.3213213213213213</c:v>
                </c:pt>
              </c:numCache>
            </c:numRef>
          </c:val>
          <c:extLst>
            <c:ext xmlns:c16="http://schemas.microsoft.com/office/drawing/2014/chart" uri="{C3380CC4-5D6E-409C-BE32-E72D297353CC}">
              <c16:uniqueId val="{00000004-F17A-4E4E-AF96-92C18F4E2519}"/>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[CultureShockDanceStudio Data Analysis Project.xlsb]Pivot Table!PivotTable2</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Which</a:t>
            </a:r>
            <a:r>
              <a:rPr lang="en-US" baseline="0"/>
              <a:t> days have the most clients?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Table'!$B$1</c:f>
              <c:strCache>
                <c:ptCount val="1"/>
                <c:pt idx="0">
                  <c:v>Total</c:v>
                </c:pt>
              </c:strCache>
            </c:strRef>
          </c:tx>
          <c:spPr>
            <a:solidFill>
              <a:schemeClr val="accent1"/>
            </a:solidFill>
            <a:ln w="19050">
              <a:solidFill>
                <a:schemeClr val="lt1"/>
              </a:solidFill>
            </a:ln>
            <a:effectLst/>
          </c:spPr>
          <c:invertIfNegative val="0"/>
          <c:cat>
            <c:strRef>
              <c:f>'Pivot Table'!$A$2:$A$8</c:f>
              <c:strCache>
                <c:ptCount val="6"/>
                <c:pt idx="0">
                  <c:v>Monday</c:v>
                </c:pt>
                <c:pt idx="1">
                  <c:v>Tuesday</c:v>
                </c:pt>
                <c:pt idx="2">
                  <c:v>Wednesday</c:v>
                </c:pt>
                <c:pt idx="3">
                  <c:v>Thursday</c:v>
                </c:pt>
                <c:pt idx="4">
                  <c:v>Friday</c:v>
                </c:pt>
                <c:pt idx="5">
                  <c:v>Saturday</c:v>
                </c:pt>
              </c:strCache>
            </c:strRef>
          </c:cat>
          <c:val>
            <c:numRef>
              <c:f>'Pivot Table'!$B$2:$B$8</c:f>
              <c:numCache>
                <c:formatCode>General</c:formatCode>
                <c:ptCount val="6"/>
                <c:pt idx="0">
                  <c:v>1802</c:v>
                </c:pt>
                <c:pt idx="1">
                  <c:v>1381</c:v>
                </c:pt>
                <c:pt idx="2">
                  <c:v>1786</c:v>
                </c:pt>
                <c:pt idx="3">
                  <c:v>1600</c:v>
                </c:pt>
                <c:pt idx="4">
                  <c:v>1393</c:v>
                </c:pt>
                <c:pt idx="5">
                  <c:v>682</c:v>
                </c:pt>
              </c:numCache>
            </c:numRef>
          </c:val>
          <c:extLst>
            <c:ext xmlns:c16="http://schemas.microsoft.com/office/drawing/2014/chart" uri="{C3380CC4-5D6E-409C-BE32-E72D297353CC}">
              <c16:uniqueId val="{00000000-F363-4829-BE49-993C6342445B}"/>
            </c:ext>
          </c:extLst>
        </c:ser>
        <c:dLbls>
          <c:showLegendKey val="0"/>
          <c:showVal val="0"/>
          <c:showCatName val="0"/>
          <c:showSerName val="0"/>
          <c:showPercent val="0"/>
          <c:showBubbleSize val="0"/>
        </c:dLbls>
        <c:gapWidth val="150"/>
        <c:axId val="1536433759"/>
        <c:axId val="200653359"/>
      </c:barChart>
      <c:catAx>
        <c:axId val="153643375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653359"/>
        <c:crosses val="autoZero"/>
        <c:auto val="1"/>
        <c:lblAlgn val="ctr"/>
        <c:lblOffset val="100"/>
        <c:noMultiLvlLbl val="0"/>
      </c:catAx>
      <c:valAx>
        <c:axId val="2006533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64337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[CultureShockDanceStudio Data Analysis Project.xlsb]Pivot Table!PivotTable6</c:name>
    <c:fmtId val="3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Classes that brought</a:t>
            </a:r>
            <a:r>
              <a:rPr lang="en-US" baseline="0"/>
              <a:t> in the MOST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circle"/>
          <c:size val="5"/>
          <c:spPr>
            <a:solidFill>
              <a:schemeClr val="accent2">
                <a:shade val="50000"/>
              </a:schemeClr>
            </a:solidFill>
            <a:ln w="9525">
              <a:solidFill>
                <a:schemeClr val="accent2">
                  <a:shade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2"/>
          </a:solidFill>
          <a:ln>
            <a:noFill/>
          </a:ln>
          <a:effectLst/>
        </c:spPr>
        <c:marker>
          <c:spPr>
            <a:solidFill>
              <a:schemeClr val="accent2"/>
            </a:solidFill>
            <a:ln w="9525">
              <a:solidFill>
                <a:schemeClr val="accent2"/>
              </a:solidFill>
            </a:ln>
            <a:effectLst/>
          </c:spPr>
        </c:marker>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50"/>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51"/>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52"/>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53"/>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54"/>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55"/>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56"/>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57"/>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58"/>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59"/>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60"/>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61"/>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62"/>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63"/>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64"/>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65"/>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66"/>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67"/>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68"/>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69"/>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70"/>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71"/>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72"/>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73"/>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74"/>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75"/>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2"/>
          </a:solidFill>
          <a:ln>
            <a:noFill/>
          </a:ln>
          <a:effectLst/>
        </c:spPr>
        <c:marker>
          <c:spPr>
            <a:solidFill>
              <a:schemeClr val="accent2"/>
            </a:solidFill>
            <a:ln w="9525">
              <a:solidFill>
                <a:schemeClr val="accent2"/>
              </a:solidFill>
            </a:ln>
            <a:effectLst/>
          </c:spPr>
        </c:marker>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2"/>
          </a:solidFill>
          <a:ln>
            <a:noFill/>
          </a:ln>
          <a:effectLst/>
        </c:spPr>
        <c:marker>
          <c:spPr>
            <a:solidFill>
              <a:schemeClr val="accent2"/>
            </a:solidFill>
            <a:ln w="9525">
              <a:solidFill>
                <a:schemeClr val="accent2"/>
              </a:solidFill>
            </a:ln>
            <a:effectLst/>
          </c:spPr>
        </c:marker>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78"/>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2"/>
          </a:solidFill>
          <a:ln>
            <a:noFill/>
          </a:ln>
          <a:effectLst/>
        </c:spPr>
        <c:marker>
          <c:spPr>
            <a:solidFill>
              <a:schemeClr val="accent2"/>
            </a:solidFill>
            <a:ln w="9525">
              <a:solidFill>
                <a:schemeClr val="accent2"/>
              </a:solidFill>
            </a:ln>
            <a:effectLst/>
          </c:spPr>
        </c:marker>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2"/>
          </a:solidFill>
          <a:ln>
            <a:noFill/>
          </a:ln>
          <a:effectLst/>
        </c:spPr>
        <c:marker>
          <c:spPr>
            <a:solidFill>
              <a:schemeClr val="accent2"/>
            </a:solidFill>
            <a:ln w="9525">
              <a:solidFill>
                <a:schemeClr val="accent2"/>
              </a:solidFill>
            </a:ln>
            <a:effectLst/>
          </c:spPr>
        </c:marker>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81"/>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82"/>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83"/>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84"/>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85"/>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2"/>
          </a:solidFill>
          <a:ln>
            <a:noFill/>
          </a:ln>
          <a:effectLst/>
        </c:spPr>
        <c:marker>
          <c:spPr>
            <a:solidFill>
              <a:schemeClr val="accent2"/>
            </a:solidFill>
            <a:ln w="9525">
              <a:solidFill>
                <a:schemeClr val="accent2"/>
              </a:solidFill>
            </a:ln>
            <a:effectLst/>
          </c:spPr>
        </c:marker>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2"/>
          </a:solidFill>
          <a:ln>
            <a:noFill/>
          </a:ln>
          <a:effectLst/>
        </c:spPr>
        <c:marker>
          <c:spPr>
            <a:solidFill>
              <a:schemeClr val="accent2"/>
            </a:solidFill>
            <a:ln w="9525">
              <a:solidFill>
                <a:schemeClr val="accent2"/>
              </a:solidFill>
            </a:ln>
            <a:effectLst/>
          </c:spPr>
        </c:marker>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88"/>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89"/>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2"/>
          </a:solidFill>
          <a:ln>
            <a:noFill/>
          </a:ln>
          <a:effectLst/>
        </c:spPr>
        <c:marker>
          <c:spPr>
            <a:solidFill>
              <a:schemeClr val="accent2"/>
            </a:solidFill>
            <a:ln w="9525">
              <a:solidFill>
                <a:schemeClr val="accent2"/>
              </a:solidFill>
            </a:ln>
            <a:effectLst/>
          </c:spPr>
        </c:marker>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2"/>
          </a:solidFill>
          <a:ln>
            <a:noFill/>
          </a:ln>
          <a:effectLst/>
        </c:spPr>
        <c:marker>
          <c:spPr>
            <a:solidFill>
              <a:schemeClr val="accent2"/>
            </a:solidFill>
            <a:ln w="9525">
              <a:solidFill>
                <a:schemeClr val="accent2"/>
              </a:solidFill>
            </a:ln>
            <a:effectLst/>
          </c:spPr>
        </c:marker>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92"/>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93"/>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2"/>
          </a:solidFill>
          <a:ln>
            <a:noFill/>
          </a:ln>
          <a:effectLst/>
        </c:spPr>
        <c:marker>
          <c:spPr>
            <a:solidFill>
              <a:schemeClr val="accent2"/>
            </a:solidFill>
            <a:ln w="9525">
              <a:solidFill>
                <a:schemeClr val="accent2"/>
              </a:solidFill>
            </a:ln>
            <a:effectLst/>
          </c:spPr>
        </c:marker>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95"/>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96"/>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97"/>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98"/>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99"/>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00"/>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Table'!$B$154:$B$155</c:f>
              <c:strCache>
                <c:ptCount val="1"/>
                <c:pt idx="0">
                  <c:v>Saturday</c:v>
                </c:pt>
              </c:strCache>
            </c:strRef>
          </c:tx>
          <c:spPr>
            <a:solidFill>
              <a:schemeClr val="accent2">
                <a:shade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Table'!$A$156:$A$188</c:f>
              <c:multiLvlStrCache>
                <c:ptCount val="22"/>
                <c:lvl>
                  <c:pt idx="0">
                    <c:v>Tony Quintero</c:v>
                  </c:pt>
                  <c:pt idx="1">
                    <c:v>Cybele Peña</c:v>
                  </c:pt>
                  <c:pt idx="2">
                    <c:v>Christian Lumba</c:v>
                  </c:pt>
                  <c:pt idx="3">
                    <c:v>Brianna Brosnan</c:v>
                  </c:pt>
                  <c:pt idx="4">
                    <c:v>Lauren Phonxaya</c:v>
                  </c:pt>
                  <c:pt idx="5">
                    <c:v>Jordan Harmon</c:v>
                  </c:pt>
                  <c:pt idx="6">
                    <c:v>Morae "Mo" Graves</c:v>
                  </c:pt>
                  <c:pt idx="7">
                    <c:v>Paul Lim</c:v>
                  </c:pt>
                  <c:pt idx="8">
                    <c:v>Matthew Phelps</c:v>
                  </c:pt>
                  <c:pt idx="9">
                    <c:v>Lovelyn Redfearn</c:v>
                  </c:pt>
                  <c:pt idx="10">
                    <c:v>Era Molina</c:v>
                  </c:pt>
                  <c:pt idx="11">
                    <c:v>Madison Lakin</c:v>
                  </c:pt>
                  <c:pt idx="12">
                    <c:v>Darian Patterson</c:v>
                  </c:pt>
                  <c:pt idx="13">
                    <c:v>David Pisa</c:v>
                  </c:pt>
                  <c:pt idx="14">
                    <c:v>Sean Memije</c:v>
                  </c:pt>
                  <c:pt idx="15">
                    <c:v>Tracy Seiler</c:v>
                  </c:pt>
                  <c:pt idx="16">
                    <c:v>Paul Reed</c:v>
                  </c:pt>
                  <c:pt idx="17">
                    <c:v>Sean Memije</c:v>
                  </c:pt>
                  <c:pt idx="18">
                    <c:v>Art Bell IV</c:v>
                  </c:pt>
                  <c:pt idx="19">
                    <c:v>Paul Reed</c:v>
                  </c:pt>
                  <c:pt idx="20">
                    <c:v>Vincent Vongvichith</c:v>
                  </c:pt>
                  <c:pt idx="21">
                    <c:v>Sean Memije</c:v>
                  </c:pt>
                </c:lvl>
                <c:lvl>
                  <c:pt idx="0">
                    <c:v>Beg./Int. Hip Hop Choreography</c:v>
                  </c:pt>
                  <c:pt idx="1">
                    <c:v>Cardio Latin Fusion</c:v>
                  </c:pt>
                  <c:pt idx="2">
                    <c:v>Beg. Choreography</c:v>
                  </c:pt>
                  <c:pt idx="5">
                    <c:v>Youth Beg. Hip Hop (Age 6-12)</c:v>
                  </c:pt>
                  <c:pt idx="7">
                    <c:v>Beg. Hip Hop Foundation</c:v>
                  </c:pt>
                  <c:pt idx="9">
                    <c:v>Cardio Burlesque</c:v>
                  </c:pt>
                  <c:pt idx="10">
                    <c:v>Beg./Int. Choreography</c:v>
                  </c:pt>
                  <c:pt idx="13">
                    <c:v>Int. Choreography</c:v>
                  </c:pt>
                  <c:pt idx="16">
                    <c:v>Beg. Hip Hop Choreography</c:v>
                  </c:pt>
                  <c:pt idx="19">
                    <c:v>Cardio Hip Hop</c:v>
                  </c:pt>
                </c:lvl>
              </c:multiLvlStrCache>
            </c:multiLvlStrRef>
          </c:cat>
          <c:val>
            <c:numRef>
              <c:f>'Pivot Table'!$B$156:$B$188</c:f>
              <c:numCache>
                <c:formatCode>"$"#,##0.00</c:formatCode>
                <c:ptCount val="22"/>
                <c:pt idx="6">
                  <c:v>1097.7099999999998</c:v>
                </c:pt>
                <c:pt idx="12">
                  <c:v>1393.6199999999997</c:v>
                </c:pt>
                <c:pt idx="20">
                  <c:v>2655.1000000000013</c:v>
                </c:pt>
              </c:numCache>
            </c:numRef>
          </c:val>
          <c:extLst>
            <c:ext xmlns:c16="http://schemas.microsoft.com/office/drawing/2014/chart" uri="{C3380CC4-5D6E-409C-BE32-E72D297353CC}">
              <c16:uniqueId val="{00000000-5F72-495F-ADC0-C4057CDA0AB2}"/>
            </c:ext>
          </c:extLst>
        </c:ser>
        <c:ser>
          <c:idx val="1"/>
          <c:order val="1"/>
          <c:tx>
            <c:strRef>
              <c:f>'Pivot Table'!$C$154:$C$155</c:f>
              <c:strCache>
                <c:ptCount val="1"/>
                <c:pt idx="0">
                  <c:v>Friday</c:v>
                </c:pt>
              </c:strCache>
            </c:strRef>
          </c:tx>
          <c:spPr>
            <a:solidFill>
              <a:schemeClr val="accent2">
                <a:shade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Table'!$A$156:$A$188</c:f>
              <c:multiLvlStrCache>
                <c:ptCount val="22"/>
                <c:lvl>
                  <c:pt idx="0">
                    <c:v>Tony Quintero</c:v>
                  </c:pt>
                  <c:pt idx="1">
                    <c:v>Cybele Peña</c:v>
                  </c:pt>
                  <c:pt idx="2">
                    <c:v>Christian Lumba</c:v>
                  </c:pt>
                  <c:pt idx="3">
                    <c:v>Brianna Brosnan</c:v>
                  </c:pt>
                  <c:pt idx="4">
                    <c:v>Lauren Phonxaya</c:v>
                  </c:pt>
                  <c:pt idx="5">
                    <c:v>Jordan Harmon</c:v>
                  </c:pt>
                  <c:pt idx="6">
                    <c:v>Morae "Mo" Graves</c:v>
                  </c:pt>
                  <c:pt idx="7">
                    <c:v>Paul Lim</c:v>
                  </c:pt>
                  <c:pt idx="8">
                    <c:v>Matthew Phelps</c:v>
                  </c:pt>
                  <c:pt idx="9">
                    <c:v>Lovelyn Redfearn</c:v>
                  </c:pt>
                  <c:pt idx="10">
                    <c:v>Era Molina</c:v>
                  </c:pt>
                  <c:pt idx="11">
                    <c:v>Madison Lakin</c:v>
                  </c:pt>
                  <c:pt idx="12">
                    <c:v>Darian Patterson</c:v>
                  </c:pt>
                  <c:pt idx="13">
                    <c:v>David Pisa</c:v>
                  </c:pt>
                  <c:pt idx="14">
                    <c:v>Sean Memije</c:v>
                  </c:pt>
                  <c:pt idx="15">
                    <c:v>Tracy Seiler</c:v>
                  </c:pt>
                  <c:pt idx="16">
                    <c:v>Paul Reed</c:v>
                  </c:pt>
                  <c:pt idx="17">
                    <c:v>Sean Memije</c:v>
                  </c:pt>
                  <c:pt idx="18">
                    <c:v>Art Bell IV</c:v>
                  </c:pt>
                  <c:pt idx="19">
                    <c:v>Paul Reed</c:v>
                  </c:pt>
                  <c:pt idx="20">
                    <c:v>Vincent Vongvichith</c:v>
                  </c:pt>
                  <c:pt idx="21">
                    <c:v>Sean Memije</c:v>
                  </c:pt>
                </c:lvl>
                <c:lvl>
                  <c:pt idx="0">
                    <c:v>Beg./Int. Hip Hop Choreography</c:v>
                  </c:pt>
                  <c:pt idx="1">
                    <c:v>Cardio Latin Fusion</c:v>
                  </c:pt>
                  <c:pt idx="2">
                    <c:v>Beg. Choreography</c:v>
                  </c:pt>
                  <c:pt idx="5">
                    <c:v>Youth Beg. Hip Hop (Age 6-12)</c:v>
                  </c:pt>
                  <c:pt idx="7">
                    <c:v>Beg. Hip Hop Foundation</c:v>
                  </c:pt>
                  <c:pt idx="9">
                    <c:v>Cardio Burlesque</c:v>
                  </c:pt>
                  <c:pt idx="10">
                    <c:v>Beg./Int. Choreography</c:v>
                  </c:pt>
                  <c:pt idx="13">
                    <c:v>Int. Choreography</c:v>
                  </c:pt>
                  <c:pt idx="16">
                    <c:v>Beg. Hip Hop Choreography</c:v>
                  </c:pt>
                  <c:pt idx="19">
                    <c:v>Cardio Hip Hop</c:v>
                  </c:pt>
                </c:lvl>
              </c:multiLvlStrCache>
            </c:multiLvlStrRef>
          </c:cat>
          <c:val>
            <c:numRef>
              <c:f>'Pivot Table'!$C$156:$C$188</c:f>
              <c:numCache>
                <c:formatCode>"$"#,##0.00</c:formatCode>
                <c:ptCount val="22"/>
                <c:pt idx="11">
                  <c:v>769.39999999999986</c:v>
                </c:pt>
                <c:pt idx="16">
                  <c:v>584.73</c:v>
                </c:pt>
                <c:pt idx="17">
                  <c:v>2767.5199999999995</c:v>
                </c:pt>
                <c:pt idx="19">
                  <c:v>2475.5200000000009</c:v>
                </c:pt>
                <c:pt idx="21">
                  <c:v>3609.2200000000003</c:v>
                </c:pt>
              </c:numCache>
            </c:numRef>
          </c:val>
          <c:extLst>
            <c:ext xmlns:c16="http://schemas.microsoft.com/office/drawing/2014/chart" uri="{C3380CC4-5D6E-409C-BE32-E72D297353CC}">
              <c16:uniqueId val="{00000001-5F72-495F-ADC0-C4057CDA0AB2}"/>
            </c:ext>
          </c:extLst>
        </c:ser>
        <c:ser>
          <c:idx val="2"/>
          <c:order val="2"/>
          <c:tx>
            <c:strRef>
              <c:f>'Pivot Table'!$D$154:$D$155</c:f>
              <c:strCache>
                <c:ptCount val="1"/>
                <c:pt idx="0">
                  <c:v>Thursday</c:v>
                </c:pt>
              </c:strCache>
            </c:strRef>
          </c:tx>
          <c:spPr>
            <a:solidFill>
              <a:schemeClr val="accent2">
                <a:shade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Table'!$A$156:$A$188</c:f>
              <c:multiLvlStrCache>
                <c:ptCount val="22"/>
                <c:lvl>
                  <c:pt idx="0">
                    <c:v>Tony Quintero</c:v>
                  </c:pt>
                  <c:pt idx="1">
                    <c:v>Cybele Peña</c:v>
                  </c:pt>
                  <c:pt idx="2">
                    <c:v>Christian Lumba</c:v>
                  </c:pt>
                  <c:pt idx="3">
                    <c:v>Brianna Brosnan</c:v>
                  </c:pt>
                  <c:pt idx="4">
                    <c:v>Lauren Phonxaya</c:v>
                  </c:pt>
                  <c:pt idx="5">
                    <c:v>Jordan Harmon</c:v>
                  </c:pt>
                  <c:pt idx="6">
                    <c:v>Morae "Mo" Graves</c:v>
                  </c:pt>
                  <c:pt idx="7">
                    <c:v>Paul Lim</c:v>
                  </c:pt>
                  <c:pt idx="8">
                    <c:v>Matthew Phelps</c:v>
                  </c:pt>
                  <c:pt idx="9">
                    <c:v>Lovelyn Redfearn</c:v>
                  </c:pt>
                  <c:pt idx="10">
                    <c:v>Era Molina</c:v>
                  </c:pt>
                  <c:pt idx="11">
                    <c:v>Madison Lakin</c:v>
                  </c:pt>
                  <c:pt idx="12">
                    <c:v>Darian Patterson</c:v>
                  </c:pt>
                  <c:pt idx="13">
                    <c:v>David Pisa</c:v>
                  </c:pt>
                  <c:pt idx="14">
                    <c:v>Sean Memije</c:v>
                  </c:pt>
                  <c:pt idx="15">
                    <c:v>Tracy Seiler</c:v>
                  </c:pt>
                  <c:pt idx="16">
                    <c:v>Paul Reed</c:v>
                  </c:pt>
                  <c:pt idx="17">
                    <c:v>Sean Memije</c:v>
                  </c:pt>
                  <c:pt idx="18">
                    <c:v>Art Bell IV</c:v>
                  </c:pt>
                  <c:pt idx="19">
                    <c:v>Paul Reed</c:v>
                  </c:pt>
                  <c:pt idx="20">
                    <c:v>Vincent Vongvichith</c:v>
                  </c:pt>
                  <c:pt idx="21">
                    <c:v>Sean Memije</c:v>
                  </c:pt>
                </c:lvl>
                <c:lvl>
                  <c:pt idx="0">
                    <c:v>Beg./Int. Hip Hop Choreography</c:v>
                  </c:pt>
                  <c:pt idx="1">
                    <c:v>Cardio Latin Fusion</c:v>
                  </c:pt>
                  <c:pt idx="2">
                    <c:v>Beg. Choreography</c:v>
                  </c:pt>
                  <c:pt idx="5">
                    <c:v>Youth Beg. Hip Hop (Age 6-12)</c:v>
                  </c:pt>
                  <c:pt idx="7">
                    <c:v>Beg. Hip Hop Foundation</c:v>
                  </c:pt>
                  <c:pt idx="9">
                    <c:v>Cardio Burlesque</c:v>
                  </c:pt>
                  <c:pt idx="10">
                    <c:v>Beg./Int. Choreography</c:v>
                  </c:pt>
                  <c:pt idx="13">
                    <c:v>Int. Choreography</c:v>
                  </c:pt>
                  <c:pt idx="16">
                    <c:v>Beg. Hip Hop Choreography</c:v>
                  </c:pt>
                  <c:pt idx="19">
                    <c:v>Cardio Hip Hop</c:v>
                  </c:pt>
                </c:lvl>
              </c:multiLvlStrCache>
            </c:multiLvlStrRef>
          </c:cat>
          <c:val>
            <c:numRef>
              <c:f>'Pivot Table'!$D$156:$D$188</c:f>
              <c:numCache>
                <c:formatCode>"$"#,##0.00</c:formatCode>
                <c:ptCount val="22"/>
                <c:pt idx="7">
                  <c:v>720.01</c:v>
                </c:pt>
                <c:pt idx="8">
                  <c:v>490.19</c:v>
                </c:pt>
                <c:pt idx="9">
                  <c:v>2432.7200000000012</c:v>
                </c:pt>
                <c:pt idx="10">
                  <c:v>695.4</c:v>
                </c:pt>
                <c:pt idx="15">
                  <c:v>1958.170000000001</c:v>
                </c:pt>
              </c:numCache>
            </c:numRef>
          </c:val>
          <c:extLst>
            <c:ext xmlns:c16="http://schemas.microsoft.com/office/drawing/2014/chart" uri="{C3380CC4-5D6E-409C-BE32-E72D297353CC}">
              <c16:uniqueId val="{00000001-9D05-4A6C-9469-BE15C607F71D}"/>
            </c:ext>
          </c:extLst>
        </c:ser>
        <c:ser>
          <c:idx val="3"/>
          <c:order val="3"/>
          <c:tx>
            <c:strRef>
              <c:f>'Pivot Table'!$E$154:$E$155</c:f>
              <c:strCache>
                <c:ptCount val="1"/>
                <c:pt idx="0">
                  <c:v>Wednesday</c:v>
                </c:pt>
              </c:strCache>
            </c:strRef>
          </c:tx>
          <c:spPr>
            <a:solidFill>
              <a:schemeClr val="accent2">
                <a:tint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Table'!$A$156:$A$188</c:f>
              <c:multiLvlStrCache>
                <c:ptCount val="22"/>
                <c:lvl>
                  <c:pt idx="0">
                    <c:v>Tony Quintero</c:v>
                  </c:pt>
                  <c:pt idx="1">
                    <c:v>Cybele Peña</c:v>
                  </c:pt>
                  <c:pt idx="2">
                    <c:v>Christian Lumba</c:v>
                  </c:pt>
                  <c:pt idx="3">
                    <c:v>Brianna Brosnan</c:v>
                  </c:pt>
                  <c:pt idx="4">
                    <c:v>Lauren Phonxaya</c:v>
                  </c:pt>
                  <c:pt idx="5">
                    <c:v>Jordan Harmon</c:v>
                  </c:pt>
                  <c:pt idx="6">
                    <c:v>Morae "Mo" Graves</c:v>
                  </c:pt>
                  <c:pt idx="7">
                    <c:v>Paul Lim</c:v>
                  </c:pt>
                  <c:pt idx="8">
                    <c:v>Matthew Phelps</c:v>
                  </c:pt>
                  <c:pt idx="9">
                    <c:v>Lovelyn Redfearn</c:v>
                  </c:pt>
                  <c:pt idx="10">
                    <c:v>Era Molina</c:v>
                  </c:pt>
                  <c:pt idx="11">
                    <c:v>Madison Lakin</c:v>
                  </c:pt>
                  <c:pt idx="12">
                    <c:v>Darian Patterson</c:v>
                  </c:pt>
                  <c:pt idx="13">
                    <c:v>David Pisa</c:v>
                  </c:pt>
                  <c:pt idx="14">
                    <c:v>Sean Memije</c:v>
                  </c:pt>
                  <c:pt idx="15">
                    <c:v>Tracy Seiler</c:v>
                  </c:pt>
                  <c:pt idx="16">
                    <c:v>Paul Reed</c:v>
                  </c:pt>
                  <c:pt idx="17">
                    <c:v>Sean Memije</c:v>
                  </c:pt>
                  <c:pt idx="18">
                    <c:v>Art Bell IV</c:v>
                  </c:pt>
                  <c:pt idx="19">
                    <c:v>Paul Reed</c:v>
                  </c:pt>
                  <c:pt idx="20">
                    <c:v>Vincent Vongvichith</c:v>
                  </c:pt>
                  <c:pt idx="21">
                    <c:v>Sean Memije</c:v>
                  </c:pt>
                </c:lvl>
                <c:lvl>
                  <c:pt idx="0">
                    <c:v>Beg./Int. Hip Hop Choreography</c:v>
                  </c:pt>
                  <c:pt idx="1">
                    <c:v>Cardio Latin Fusion</c:v>
                  </c:pt>
                  <c:pt idx="2">
                    <c:v>Beg. Choreography</c:v>
                  </c:pt>
                  <c:pt idx="5">
                    <c:v>Youth Beg. Hip Hop (Age 6-12)</c:v>
                  </c:pt>
                  <c:pt idx="7">
                    <c:v>Beg. Hip Hop Foundation</c:v>
                  </c:pt>
                  <c:pt idx="9">
                    <c:v>Cardio Burlesque</c:v>
                  </c:pt>
                  <c:pt idx="10">
                    <c:v>Beg./Int. Choreography</c:v>
                  </c:pt>
                  <c:pt idx="13">
                    <c:v>Int. Choreography</c:v>
                  </c:pt>
                  <c:pt idx="16">
                    <c:v>Beg. Hip Hop Choreography</c:v>
                  </c:pt>
                  <c:pt idx="19">
                    <c:v>Cardio Hip Hop</c:v>
                  </c:pt>
                </c:lvl>
              </c:multiLvlStrCache>
            </c:multiLvlStrRef>
          </c:cat>
          <c:val>
            <c:numRef>
              <c:f>'Pivot Table'!$E$156:$E$188</c:f>
              <c:numCache>
                <c:formatCode>"$"#,##0.00</c:formatCode>
                <c:ptCount val="22"/>
                <c:pt idx="2">
                  <c:v>566.11</c:v>
                </c:pt>
                <c:pt idx="4">
                  <c:v>738.66</c:v>
                </c:pt>
                <c:pt idx="13">
                  <c:v>1567.4600000000003</c:v>
                </c:pt>
                <c:pt idx="18">
                  <c:v>3593.7300000000005</c:v>
                </c:pt>
              </c:numCache>
            </c:numRef>
          </c:val>
          <c:extLst>
            <c:ext xmlns:c16="http://schemas.microsoft.com/office/drawing/2014/chart" uri="{C3380CC4-5D6E-409C-BE32-E72D297353CC}">
              <c16:uniqueId val="{00000002-9D05-4A6C-9469-BE15C607F71D}"/>
            </c:ext>
          </c:extLst>
        </c:ser>
        <c:ser>
          <c:idx val="4"/>
          <c:order val="4"/>
          <c:tx>
            <c:strRef>
              <c:f>'Pivot Table'!$F$154:$F$155</c:f>
              <c:strCache>
                <c:ptCount val="1"/>
                <c:pt idx="0">
                  <c:v>Tuesday</c:v>
                </c:pt>
              </c:strCache>
            </c:strRef>
          </c:tx>
          <c:spPr>
            <a:solidFill>
              <a:schemeClr val="accent2">
                <a:tint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Table'!$A$156:$A$188</c:f>
              <c:multiLvlStrCache>
                <c:ptCount val="22"/>
                <c:lvl>
                  <c:pt idx="0">
                    <c:v>Tony Quintero</c:v>
                  </c:pt>
                  <c:pt idx="1">
                    <c:v>Cybele Peña</c:v>
                  </c:pt>
                  <c:pt idx="2">
                    <c:v>Christian Lumba</c:v>
                  </c:pt>
                  <c:pt idx="3">
                    <c:v>Brianna Brosnan</c:v>
                  </c:pt>
                  <c:pt idx="4">
                    <c:v>Lauren Phonxaya</c:v>
                  </c:pt>
                  <c:pt idx="5">
                    <c:v>Jordan Harmon</c:v>
                  </c:pt>
                  <c:pt idx="6">
                    <c:v>Morae "Mo" Graves</c:v>
                  </c:pt>
                  <c:pt idx="7">
                    <c:v>Paul Lim</c:v>
                  </c:pt>
                  <c:pt idx="8">
                    <c:v>Matthew Phelps</c:v>
                  </c:pt>
                  <c:pt idx="9">
                    <c:v>Lovelyn Redfearn</c:v>
                  </c:pt>
                  <c:pt idx="10">
                    <c:v>Era Molina</c:v>
                  </c:pt>
                  <c:pt idx="11">
                    <c:v>Madison Lakin</c:v>
                  </c:pt>
                  <c:pt idx="12">
                    <c:v>Darian Patterson</c:v>
                  </c:pt>
                  <c:pt idx="13">
                    <c:v>David Pisa</c:v>
                  </c:pt>
                  <c:pt idx="14">
                    <c:v>Sean Memije</c:v>
                  </c:pt>
                  <c:pt idx="15">
                    <c:v>Tracy Seiler</c:v>
                  </c:pt>
                  <c:pt idx="16">
                    <c:v>Paul Reed</c:v>
                  </c:pt>
                  <c:pt idx="17">
                    <c:v>Sean Memije</c:v>
                  </c:pt>
                  <c:pt idx="18">
                    <c:v>Art Bell IV</c:v>
                  </c:pt>
                  <c:pt idx="19">
                    <c:v>Paul Reed</c:v>
                  </c:pt>
                  <c:pt idx="20">
                    <c:v>Vincent Vongvichith</c:v>
                  </c:pt>
                  <c:pt idx="21">
                    <c:v>Sean Memije</c:v>
                  </c:pt>
                </c:lvl>
                <c:lvl>
                  <c:pt idx="0">
                    <c:v>Beg./Int. Hip Hop Choreography</c:v>
                  </c:pt>
                  <c:pt idx="1">
                    <c:v>Cardio Latin Fusion</c:v>
                  </c:pt>
                  <c:pt idx="2">
                    <c:v>Beg. Choreography</c:v>
                  </c:pt>
                  <c:pt idx="5">
                    <c:v>Youth Beg. Hip Hop (Age 6-12)</c:v>
                  </c:pt>
                  <c:pt idx="7">
                    <c:v>Beg. Hip Hop Foundation</c:v>
                  </c:pt>
                  <c:pt idx="9">
                    <c:v>Cardio Burlesque</c:v>
                  </c:pt>
                  <c:pt idx="10">
                    <c:v>Beg./Int. Choreography</c:v>
                  </c:pt>
                  <c:pt idx="13">
                    <c:v>Int. Choreography</c:v>
                  </c:pt>
                  <c:pt idx="16">
                    <c:v>Beg. Hip Hop Choreography</c:v>
                  </c:pt>
                  <c:pt idx="19">
                    <c:v>Cardio Hip Hop</c:v>
                  </c:pt>
                </c:lvl>
              </c:multiLvlStrCache>
            </c:multiLvlStrRef>
          </c:cat>
          <c:val>
            <c:numRef>
              <c:f>'Pivot Table'!$F$156:$F$188</c:f>
              <c:numCache>
                <c:formatCode>"$"#,##0.00</c:formatCode>
                <c:ptCount val="22"/>
                <c:pt idx="5">
                  <c:v>875.94</c:v>
                </c:pt>
                <c:pt idx="14">
                  <c:v>1930.6200000000008</c:v>
                </c:pt>
                <c:pt idx="21">
                  <c:v>3907.700000000003</c:v>
                </c:pt>
              </c:numCache>
            </c:numRef>
          </c:val>
          <c:extLst>
            <c:ext xmlns:c16="http://schemas.microsoft.com/office/drawing/2014/chart" uri="{C3380CC4-5D6E-409C-BE32-E72D297353CC}">
              <c16:uniqueId val="{00000003-9D05-4A6C-9469-BE15C607F71D}"/>
            </c:ext>
          </c:extLst>
        </c:ser>
        <c:ser>
          <c:idx val="5"/>
          <c:order val="5"/>
          <c:tx>
            <c:strRef>
              <c:f>'Pivot Table'!$G$154:$G$155</c:f>
              <c:strCache>
                <c:ptCount val="1"/>
                <c:pt idx="0">
                  <c:v>Monday</c:v>
                </c:pt>
              </c:strCache>
            </c:strRef>
          </c:tx>
          <c:spPr>
            <a:solidFill>
              <a:schemeClr val="accent2">
                <a:tint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Table'!$A$156:$A$188</c:f>
              <c:multiLvlStrCache>
                <c:ptCount val="22"/>
                <c:lvl>
                  <c:pt idx="0">
                    <c:v>Tony Quintero</c:v>
                  </c:pt>
                  <c:pt idx="1">
                    <c:v>Cybele Peña</c:v>
                  </c:pt>
                  <c:pt idx="2">
                    <c:v>Christian Lumba</c:v>
                  </c:pt>
                  <c:pt idx="3">
                    <c:v>Brianna Brosnan</c:v>
                  </c:pt>
                  <c:pt idx="4">
                    <c:v>Lauren Phonxaya</c:v>
                  </c:pt>
                  <c:pt idx="5">
                    <c:v>Jordan Harmon</c:v>
                  </c:pt>
                  <c:pt idx="6">
                    <c:v>Morae "Mo" Graves</c:v>
                  </c:pt>
                  <c:pt idx="7">
                    <c:v>Paul Lim</c:v>
                  </c:pt>
                  <c:pt idx="8">
                    <c:v>Matthew Phelps</c:v>
                  </c:pt>
                  <c:pt idx="9">
                    <c:v>Lovelyn Redfearn</c:v>
                  </c:pt>
                  <c:pt idx="10">
                    <c:v>Era Molina</c:v>
                  </c:pt>
                  <c:pt idx="11">
                    <c:v>Madison Lakin</c:v>
                  </c:pt>
                  <c:pt idx="12">
                    <c:v>Darian Patterson</c:v>
                  </c:pt>
                  <c:pt idx="13">
                    <c:v>David Pisa</c:v>
                  </c:pt>
                  <c:pt idx="14">
                    <c:v>Sean Memije</c:v>
                  </c:pt>
                  <c:pt idx="15">
                    <c:v>Tracy Seiler</c:v>
                  </c:pt>
                  <c:pt idx="16">
                    <c:v>Paul Reed</c:v>
                  </c:pt>
                  <c:pt idx="17">
                    <c:v>Sean Memije</c:v>
                  </c:pt>
                  <c:pt idx="18">
                    <c:v>Art Bell IV</c:v>
                  </c:pt>
                  <c:pt idx="19">
                    <c:v>Paul Reed</c:v>
                  </c:pt>
                  <c:pt idx="20">
                    <c:v>Vincent Vongvichith</c:v>
                  </c:pt>
                  <c:pt idx="21">
                    <c:v>Sean Memije</c:v>
                  </c:pt>
                </c:lvl>
                <c:lvl>
                  <c:pt idx="0">
                    <c:v>Beg./Int. Hip Hop Choreography</c:v>
                  </c:pt>
                  <c:pt idx="1">
                    <c:v>Cardio Latin Fusion</c:v>
                  </c:pt>
                  <c:pt idx="2">
                    <c:v>Beg. Choreography</c:v>
                  </c:pt>
                  <c:pt idx="5">
                    <c:v>Youth Beg. Hip Hop (Age 6-12)</c:v>
                  </c:pt>
                  <c:pt idx="7">
                    <c:v>Beg. Hip Hop Foundation</c:v>
                  </c:pt>
                  <c:pt idx="9">
                    <c:v>Cardio Burlesque</c:v>
                  </c:pt>
                  <c:pt idx="10">
                    <c:v>Beg./Int. Choreography</c:v>
                  </c:pt>
                  <c:pt idx="13">
                    <c:v>Int. Choreography</c:v>
                  </c:pt>
                  <c:pt idx="16">
                    <c:v>Beg. Hip Hop Choreography</c:v>
                  </c:pt>
                  <c:pt idx="19">
                    <c:v>Cardio Hip Hop</c:v>
                  </c:pt>
                </c:lvl>
              </c:multiLvlStrCache>
            </c:multiLvlStrRef>
          </c:cat>
          <c:val>
            <c:numRef>
              <c:f>'Pivot Table'!$G$156:$G$188</c:f>
              <c:numCache>
                <c:formatCode>"$"#,##0.00</c:formatCode>
                <c:ptCount val="22"/>
                <c:pt idx="0">
                  <c:v>1699.3000000000004</c:v>
                </c:pt>
                <c:pt idx="1">
                  <c:v>1877.8000000000006</c:v>
                </c:pt>
                <c:pt idx="3">
                  <c:v>612.94000000000005</c:v>
                </c:pt>
                <c:pt idx="8">
                  <c:v>1025.1799999999994</c:v>
                </c:pt>
              </c:numCache>
            </c:numRef>
          </c:val>
          <c:extLst>
            <c:ext xmlns:c16="http://schemas.microsoft.com/office/drawing/2014/chart" uri="{C3380CC4-5D6E-409C-BE32-E72D297353CC}">
              <c16:uniqueId val="{00000004-9D05-4A6C-9469-BE15C607F71D}"/>
            </c:ext>
          </c:extLst>
        </c:ser>
        <c:dLbls>
          <c:dLblPos val="outEnd"/>
          <c:showLegendKey val="0"/>
          <c:showVal val="1"/>
          <c:showCatName val="0"/>
          <c:showSerName val="0"/>
          <c:showPercent val="0"/>
          <c:showBubbleSize val="0"/>
        </c:dLbls>
        <c:gapWidth val="182"/>
        <c:axId val="1875028223"/>
        <c:axId val="1252988623"/>
      </c:barChart>
      <c:catAx>
        <c:axId val="18750282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ln>
                  <a:noFill/>
                </a:ln>
                <a:solidFill>
                  <a:schemeClr val="tx1">
                    <a:lumMod val="65000"/>
                    <a:lumOff val="35000"/>
                  </a:schemeClr>
                </a:solidFill>
                <a:latin typeface="+mn-lt"/>
                <a:ea typeface="+mn-ea"/>
                <a:cs typeface="+mn-cs"/>
              </a:defRPr>
            </a:pPr>
            <a:endParaRPr lang="en-US"/>
          </a:p>
        </c:txPr>
        <c:crossAx val="1252988623"/>
        <c:crosses val="autoZero"/>
        <c:auto val="1"/>
        <c:lblAlgn val="ctr"/>
        <c:lblOffset val="100"/>
        <c:noMultiLvlLbl val="0"/>
      </c:catAx>
      <c:valAx>
        <c:axId val="1252988623"/>
        <c:scaling>
          <c:orientation val="minMax"/>
        </c:scaling>
        <c:delete val="1"/>
        <c:axPos val="b"/>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crossAx val="18750282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[CultureShockDanceStudio Data Analysis Project.xlsb]Cardio Hip Hop!PivotTable9</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accent1"/>
                </a:solidFill>
              </a:rPr>
              <a:t>Cardio Hip Hop </a:t>
            </a:r>
            <a:r>
              <a:rPr lang="en-US"/>
              <a:t>brings</a:t>
            </a:r>
            <a:r>
              <a:rPr lang="en-US" baseline="0"/>
              <a:t> in</a:t>
            </a:r>
            <a:r>
              <a:rPr lang="en-US"/>
              <a:t> noticeably higher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D2D2D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2"/>
          </a:solidFill>
          <a:ln>
            <a:noFill/>
          </a:ln>
          <a:effectLst/>
        </c:spPr>
      </c:pivotFmt>
      <c:pivotFmt>
        <c:idx val="2"/>
        <c:spPr>
          <a:solidFill>
            <a:srgbClr val="D2D2D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2"/>
          </a:solidFill>
          <a:ln>
            <a:noFill/>
          </a:ln>
          <a:effectLst/>
        </c:spPr>
      </c:pivotFmt>
      <c:pivotFmt>
        <c:idx val="4"/>
        <c:spPr>
          <a:solidFill>
            <a:srgbClr val="D2D2D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pivotFmt>
    </c:pivotFmts>
    <c:plotArea>
      <c:layout/>
      <c:barChart>
        <c:barDir val="bar"/>
        <c:grouping val="clustered"/>
        <c:varyColors val="0"/>
        <c:ser>
          <c:idx val="0"/>
          <c:order val="0"/>
          <c:tx>
            <c:strRef>
              <c:f>'Cardio Hip Hop'!$B$2</c:f>
              <c:strCache>
                <c:ptCount val="1"/>
                <c:pt idx="0">
                  <c:v>Total</c:v>
                </c:pt>
              </c:strCache>
            </c:strRef>
          </c:tx>
          <c:spPr>
            <a:solidFill>
              <a:srgbClr val="D2D2D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1-5B84-4478-BA2A-5615DC39FC0A}"/>
              </c:ext>
            </c:extLst>
          </c:dPt>
          <c:cat>
            <c:strRef>
              <c:f>'Cardio Hip Hop'!$A$3:$A$50</c:f>
              <c:strCache>
                <c:ptCount val="47"/>
                <c:pt idx="0">
                  <c:v>Cardio Hip Hop</c:v>
                </c:pt>
                <c:pt idx="1">
                  <c:v>Beg. Hip Hop Choreography</c:v>
                </c:pt>
                <c:pt idx="2">
                  <c:v>Int. Choreography</c:v>
                </c:pt>
                <c:pt idx="3">
                  <c:v>Beg./Int. Choreography</c:v>
                </c:pt>
                <c:pt idx="4">
                  <c:v>Cardio Burlesque</c:v>
                </c:pt>
                <c:pt idx="5">
                  <c:v>Beg. Hip Hop Foundation</c:v>
                </c:pt>
                <c:pt idx="6">
                  <c:v>Youth Beg. Hip Hop (Age 6-12)</c:v>
                </c:pt>
                <c:pt idx="7">
                  <c:v>Beg. Choreography</c:v>
                </c:pt>
                <c:pt idx="8">
                  <c:v>Cardio Latin Fusion</c:v>
                </c:pt>
                <c:pt idx="9">
                  <c:v>Beg./Int. Hip Hop Choreography</c:v>
                </c:pt>
                <c:pt idx="10">
                  <c:v>Int. Hip Hop Choreography</c:v>
                </c:pt>
                <c:pt idx="11">
                  <c:v>Adv. Choreography</c:v>
                </c:pt>
                <c:pt idx="12">
                  <c:v>Cardio Grooves</c:v>
                </c:pt>
                <c:pt idx="13">
                  <c:v>Youth Beg. Hip Hop (Ages 3-5)</c:v>
                </c:pt>
                <c:pt idx="14">
                  <c:v>Beg./Int. Burlesque</c:v>
                </c:pt>
                <c:pt idx="15">
                  <c:v>Beg. Dancehall</c:v>
                </c:pt>
                <c:pt idx="16">
                  <c:v>Beg. Heels Technique</c:v>
                </c:pt>
                <c:pt idx="17">
                  <c:v>Beg. Contemporary</c:v>
                </c:pt>
                <c:pt idx="18">
                  <c:v>Cardio R&amp;B</c:v>
                </c:pt>
                <c:pt idx="19">
                  <c:v>Int./Adv. Hip Hop Choreography</c:v>
                </c:pt>
                <c:pt idx="20">
                  <c:v>Beg. Burlesque</c:v>
                </c:pt>
                <c:pt idx="21">
                  <c:v>Int. Contemporary</c:v>
                </c:pt>
                <c:pt idx="22">
                  <c:v>Int. Tap</c:v>
                </c:pt>
                <c:pt idx="23">
                  <c:v>Shorty-N-Me</c:v>
                </c:pt>
                <c:pt idx="24">
                  <c:v>Beg./Int. Dancehall</c:v>
                </c:pt>
                <c:pt idx="25">
                  <c:v>Int. Burlesque</c:v>
                </c:pt>
                <c:pt idx="26">
                  <c:v>Beg. Jazz Funk</c:v>
                </c:pt>
                <c:pt idx="27">
                  <c:v>Open Level Krump</c:v>
                </c:pt>
                <c:pt idx="28">
                  <c:v>Beg. Grooves</c:v>
                </c:pt>
                <c:pt idx="29">
                  <c:v>Open Level Whacking &amp; Vogue Femme</c:v>
                </c:pt>
                <c:pt idx="30">
                  <c:v>Int. Heels</c:v>
                </c:pt>
                <c:pt idx="31">
                  <c:v>Beg./Int. Grooves</c:v>
                </c:pt>
                <c:pt idx="32">
                  <c:v>Int. Jazz Funk</c:v>
                </c:pt>
                <c:pt idx="33">
                  <c:v>Int. Dancehall</c:v>
                </c:pt>
                <c:pt idx="34">
                  <c:v>Open Level Breaking</c:v>
                </c:pt>
                <c:pt idx="35">
                  <c:v>Int./Adv. Choreography</c:v>
                </c:pt>
                <c:pt idx="36">
                  <c:v>Youth Beg. Breaking (Ages 7-12)</c:v>
                </c:pt>
                <c:pt idx="37">
                  <c:v>Open Floor</c:v>
                </c:pt>
                <c:pt idx="38">
                  <c:v>House Dance Basics</c:v>
                </c:pt>
                <c:pt idx="39">
                  <c:v>Beg. Locking Technique</c:v>
                </c:pt>
                <c:pt idx="40">
                  <c:v>Int. Hip Hop Foundation</c:v>
                </c:pt>
                <c:pt idx="41">
                  <c:v>Beg. Jazz Technique</c:v>
                </c:pt>
                <c:pt idx="42">
                  <c:v>Open Level Popping</c:v>
                </c:pt>
                <c:pt idx="43">
                  <c:v>Youth/Teen Beg. Popping</c:v>
                </c:pt>
                <c:pt idx="44">
                  <c:v>Strength &amp; Stretch</c:v>
                </c:pt>
                <c:pt idx="45">
                  <c:v>Int. Jazz</c:v>
                </c:pt>
                <c:pt idx="46">
                  <c:v>Movement Exploration</c:v>
                </c:pt>
              </c:strCache>
            </c:strRef>
          </c:cat>
          <c:val>
            <c:numRef>
              <c:f>'Cardio Hip Hop'!$B$3:$B$50</c:f>
              <c:numCache>
                <c:formatCode>"$"#,##0.00_);[Red]\("$"#,##0.00\)</c:formatCode>
                <c:ptCount val="47"/>
                <c:pt idx="0">
                  <c:v>12647.540000000003</c:v>
                </c:pt>
                <c:pt idx="1">
                  <c:v>6945.9800000000023</c:v>
                </c:pt>
                <c:pt idx="2">
                  <c:v>5456.2500000000018</c:v>
                </c:pt>
                <c:pt idx="3">
                  <c:v>2858.420000000001</c:v>
                </c:pt>
                <c:pt idx="4">
                  <c:v>2432.7200000000012</c:v>
                </c:pt>
                <c:pt idx="5">
                  <c:v>2235.38</c:v>
                </c:pt>
                <c:pt idx="6">
                  <c:v>1973.6500000000005</c:v>
                </c:pt>
                <c:pt idx="7">
                  <c:v>1917.7100000000005</c:v>
                </c:pt>
                <c:pt idx="8">
                  <c:v>1877.8000000000006</c:v>
                </c:pt>
                <c:pt idx="9">
                  <c:v>1699.3000000000004</c:v>
                </c:pt>
                <c:pt idx="10">
                  <c:v>1623.7700000000002</c:v>
                </c:pt>
                <c:pt idx="11">
                  <c:v>1567.42</c:v>
                </c:pt>
                <c:pt idx="12">
                  <c:v>1476.5500000000002</c:v>
                </c:pt>
                <c:pt idx="13">
                  <c:v>1124</c:v>
                </c:pt>
                <c:pt idx="14">
                  <c:v>1089.6099999999999</c:v>
                </c:pt>
                <c:pt idx="15">
                  <c:v>1023.7299999999999</c:v>
                </c:pt>
                <c:pt idx="16">
                  <c:v>1014.2599999999999</c:v>
                </c:pt>
                <c:pt idx="17">
                  <c:v>948.31999999999982</c:v>
                </c:pt>
                <c:pt idx="18">
                  <c:v>934.81</c:v>
                </c:pt>
                <c:pt idx="19">
                  <c:v>897.8</c:v>
                </c:pt>
                <c:pt idx="20">
                  <c:v>888.51999999999975</c:v>
                </c:pt>
                <c:pt idx="21">
                  <c:v>886.36999999999978</c:v>
                </c:pt>
                <c:pt idx="22">
                  <c:v>880.48999999999955</c:v>
                </c:pt>
                <c:pt idx="23">
                  <c:v>747.85</c:v>
                </c:pt>
                <c:pt idx="24">
                  <c:v>732.42</c:v>
                </c:pt>
                <c:pt idx="25">
                  <c:v>727.75999999999988</c:v>
                </c:pt>
                <c:pt idx="26">
                  <c:v>652.55999999999995</c:v>
                </c:pt>
                <c:pt idx="27">
                  <c:v>648.29999999999995</c:v>
                </c:pt>
                <c:pt idx="28">
                  <c:v>629.74999999999989</c:v>
                </c:pt>
                <c:pt idx="29">
                  <c:v>603.20000000000005</c:v>
                </c:pt>
                <c:pt idx="30">
                  <c:v>578.31999999999994</c:v>
                </c:pt>
                <c:pt idx="31">
                  <c:v>555.65999999999985</c:v>
                </c:pt>
                <c:pt idx="32">
                  <c:v>537.4</c:v>
                </c:pt>
                <c:pt idx="33">
                  <c:v>522.1400000000001</c:v>
                </c:pt>
                <c:pt idx="34">
                  <c:v>497.58000000000004</c:v>
                </c:pt>
                <c:pt idx="35">
                  <c:v>482.12000000000006</c:v>
                </c:pt>
                <c:pt idx="36">
                  <c:v>451.78000000000003</c:v>
                </c:pt>
                <c:pt idx="37">
                  <c:v>441</c:v>
                </c:pt>
                <c:pt idx="38">
                  <c:v>436.6</c:v>
                </c:pt>
                <c:pt idx="39">
                  <c:v>418.58</c:v>
                </c:pt>
                <c:pt idx="40">
                  <c:v>400.23</c:v>
                </c:pt>
                <c:pt idx="41">
                  <c:v>363.4</c:v>
                </c:pt>
                <c:pt idx="42">
                  <c:v>267.70000000000005</c:v>
                </c:pt>
                <c:pt idx="43">
                  <c:v>263.40999999999997</c:v>
                </c:pt>
                <c:pt idx="44">
                  <c:v>196.9</c:v>
                </c:pt>
                <c:pt idx="45">
                  <c:v>179</c:v>
                </c:pt>
                <c:pt idx="46">
                  <c:v>122.17</c:v>
                </c:pt>
              </c:numCache>
            </c:numRef>
          </c:val>
          <c:extLst>
            <c:ext xmlns:c16="http://schemas.microsoft.com/office/drawing/2014/chart" uri="{C3380CC4-5D6E-409C-BE32-E72D297353CC}">
              <c16:uniqueId val="{00000002-5B84-4478-BA2A-5615DC39FC0A}"/>
            </c:ext>
          </c:extLst>
        </c:ser>
        <c:dLbls>
          <c:showLegendKey val="0"/>
          <c:showVal val="0"/>
          <c:showCatName val="0"/>
          <c:showSerName val="0"/>
          <c:showPercent val="0"/>
          <c:showBubbleSize val="0"/>
        </c:dLbls>
        <c:gapWidth val="33"/>
        <c:overlap val="-30"/>
        <c:axId val="2127133311"/>
        <c:axId val="24716896"/>
      </c:barChart>
      <c:catAx>
        <c:axId val="2127133311"/>
        <c:scaling>
          <c:orientation val="maxMin"/>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Class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16896"/>
        <c:crosses val="autoZero"/>
        <c:auto val="1"/>
        <c:lblAlgn val="ctr"/>
        <c:lblOffset val="100"/>
        <c:noMultiLvlLbl val="0"/>
      </c:catAx>
      <c:valAx>
        <c:axId val="24716896"/>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7133311"/>
        <c:crosses val="max"/>
        <c:crossBetween val="between"/>
        <c:dispUnits>
          <c:builtInUnit val="thousands"/>
          <c:dispUnitsLbl>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[CultureShockDanceStudio Data Analysis Project.xlsb]Pivot Table!PivotTable7</c:name>
    <c:fmtId val="3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Classes that brought in the MOST CLIENTS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Table'!$B$211</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Table'!$A$212:$A$250</c:f>
              <c:multiLvlStrCache>
                <c:ptCount val="28"/>
                <c:lvl>
                  <c:pt idx="0">
                    <c:v>Tony Quintero</c:v>
                  </c:pt>
                  <c:pt idx="1">
                    <c:v>Tracy Seiler</c:v>
                  </c:pt>
                  <c:pt idx="2">
                    <c:v>Sherman Shoate</c:v>
                  </c:pt>
                  <c:pt idx="3">
                    <c:v>Simone Swift</c:v>
                  </c:pt>
                  <c:pt idx="4">
                    <c:v>Lovelyn Redfearn</c:v>
                  </c:pt>
                  <c:pt idx="5">
                    <c:v>Christian Lumba</c:v>
                  </c:pt>
                  <c:pt idx="6">
                    <c:v>Brianna Brosnan</c:v>
                  </c:pt>
                  <c:pt idx="7">
                    <c:v>Lauren Phonxaya</c:v>
                  </c:pt>
                  <c:pt idx="8">
                    <c:v>Paul Lim</c:v>
                  </c:pt>
                  <c:pt idx="9">
                    <c:v>Matthew Phelps</c:v>
                  </c:pt>
                  <c:pt idx="10">
                    <c:v>Madison Lakin</c:v>
                  </c:pt>
                  <c:pt idx="11">
                    <c:v>Dylan Banares</c:v>
                  </c:pt>
                  <c:pt idx="12">
                    <c:v>Nicolas Gayya</c:v>
                  </c:pt>
                  <c:pt idx="13">
                    <c:v>Julian "Juju" Sena</c:v>
                  </c:pt>
                  <c:pt idx="14">
                    <c:v>Kiko James</c:v>
                  </c:pt>
                  <c:pt idx="15">
                    <c:v>Lauren Phonxaya</c:v>
                  </c:pt>
                  <c:pt idx="16">
                    <c:v>Era Molina</c:v>
                  </c:pt>
                  <c:pt idx="17">
                    <c:v>Madison Lakin</c:v>
                  </c:pt>
                  <c:pt idx="18">
                    <c:v>Darian Patterson</c:v>
                  </c:pt>
                  <c:pt idx="19">
                    <c:v>Paul Reed</c:v>
                  </c:pt>
                  <c:pt idx="20">
                    <c:v>Sean Memije</c:v>
                  </c:pt>
                  <c:pt idx="21">
                    <c:v>Art Bell IV</c:v>
                  </c:pt>
                  <c:pt idx="22">
                    <c:v>Sean Memije</c:v>
                  </c:pt>
                  <c:pt idx="23">
                    <c:v>David Pisa</c:v>
                  </c:pt>
                  <c:pt idx="24">
                    <c:v>Tracy Seiler</c:v>
                  </c:pt>
                  <c:pt idx="25">
                    <c:v>Paul Reed</c:v>
                  </c:pt>
                  <c:pt idx="26">
                    <c:v>Vincent Vongvichith</c:v>
                  </c:pt>
                  <c:pt idx="27">
                    <c:v>Sean Memije</c:v>
                  </c:pt>
                </c:lvl>
                <c:lvl>
                  <c:pt idx="0">
                    <c:v>Beg./Int. Hip Hop Choreography</c:v>
                  </c:pt>
                  <c:pt idx="1">
                    <c:v>Int. Hip Hop Choreography</c:v>
                  </c:pt>
                  <c:pt idx="4">
                    <c:v>Cardio Burlesque</c:v>
                  </c:pt>
                  <c:pt idx="5">
                    <c:v>Beg. Choreography</c:v>
                  </c:pt>
                  <c:pt idx="8">
                    <c:v>Beg. Hip Hop Foundation</c:v>
                  </c:pt>
                  <c:pt idx="10">
                    <c:v>Adv. Choreography</c:v>
                  </c:pt>
                  <c:pt idx="16">
                    <c:v>Beg./Int. Choreography</c:v>
                  </c:pt>
                  <c:pt idx="19">
                    <c:v>Beg. Hip Hop Choreography</c:v>
                  </c:pt>
                  <c:pt idx="22">
                    <c:v>Int. Choreography</c:v>
                  </c:pt>
                  <c:pt idx="25">
                    <c:v>Cardio Hip Hop</c:v>
                  </c:pt>
                </c:lvl>
              </c:multiLvlStrCache>
            </c:multiLvlStrRef>
          </c:cat>
          <c:val>
            <c:numRef>
              <c:f>'Pivot Table'!$B$212:$B$250</c:f>
              <c:numCache>
                <c:formatCode>General</c:formatCode>
                <c:ptCount val="28"/>
                <c:pt idx="0">
                  <c:v>256</c:v>
                </c:pt>
                <c:pt idx="1">
                  <c:v>21</c:v>
                </c:pt>
                <c:pt idx="2">
                  <c:v>72</c:v>
                </c:pt>
                <c:pt idx="3">
                  <c:v>165</c:v>
                </c:pt>
                <c:pt idx="4">
                  <c:v>259</c:v>
                </c:pt>
                <c:pt idx="5">
                  <c:v>81</c:v>
                </c:pt>
                <c:pt idx="6">
                  <c:v>88</c:v>
                </c:pt>
                <c:pt idx="7">
                  <c:v>109</c:v>
                </c:pt>
                <c:pt idx="8">
                  <c:v>100</c:v>
                </c:pt>
                <c:pt idx="9">
                  <c:v>196</c:v>
                </c:pt>
                <c:pt idx="10">
                  <c:v>30</c:v>
                </c:pt>
                <c:pt idx="11">
                  <c:v>37</c:v>
                </c:pt>
                <c:pt idx="12">
                  <c:v>39</c:v>
                </c:pt>
                <c:pt idx="13">
                  <c:v>52</c:v>
                </c:pt>
                <c:pt idx="14">
                  <c:v>81</c:v>
                </c:pt>
                <c:pt idx="15">
                  <c:v>110</c:v>
                </c:pt>
                <c:pt idx="16">
                  <c:v>106</c:v>
                </c:pt>
                <c:pt idx="17">
                  <c:v>119</c:v>
                </c:pt>
                <c:pt idx="18">
                  <c:v>145</c:v>
                </c:pt>
                <c:pt idx="19">
                  <c:v>73</c:v>
                </c:pt>
                <c:pt idx="20">
                  <c:v>287</c:v>
                </c:pt>
                <c:pt idx="21">
                  <c:v>364</c:v>
                </c:pt>
                <c:pt idx="22">
                  <c:v>285</c:v>
                </c:pt>
                <c:pt idx="23">
                  <c:v>297</c:v>
                </c:pt>
                <c:pt idx="24">
                  <c:v>312</c:v>
                </c:pt>
                <c:pt idx="25">
                  <c:v>220</c:v>
                </c:pt>
                <c:pt idx="26">
                  <c:v>238</c:v>
                </c:pt>
                <c:pt idx="27">
                  <c:v>776</c:v>
                </c:pt>
              </c:numCache>
            </c:numRef>
          </c:val>
          <c:extLst>
            <c:ext xmlns:c16="http://schemas.microsoft.com/office/drawing/2014/chart" uri="{C3380CC4-5D6E-409C-BE32-E72D297353CC}">
              <c16:uniqueId val="{00000000-CF7E-4928-8422-070CB42E56F8}"/>
            </c:ext>
          </c:extLst>
        </c:ser>
        <c:dLbls>
          <c:dLblPos val="outEnd"/>
          <c:showLegendKey val="0"/>
          <c:showVal val="1"/>
          <c:showCatName val="0"/>
          <c:showSerName val="0"/>
          <c:showPercent val="0"/>
          <c:showBubbleSize val="0"/>
        </c:dLbls>
        <c:gapWidth val="182"/>
        <c:axId val="1875024863"/>
        <c:axId val="1864083711"/>
      </c:barChart>
      <c:catAx>
        <c:axId val="187502486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4083711"/>
        <c:crosses val="autoZero"/>
        <c:auto val="1"/>
        <c:lblAlgn val="ctr"/>
        <c:lblOffset val="100"/>
        <c:noMultiLvlLbl val="0"/>
      </c:catAx>
      <c:valAx>
        <c:axId val="1864083711"/>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8750248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[CultureShockDanceStudio Data Analysis Project.xlsb]Pivot Table!PivotTable12</c:name>
    <c:fmtId val="2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What classes do new/returning clients take?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Table'!$K$586:$K$587</c:f>
              <c:strCache>
                <c:ptCount val="1"/>
                <c:pt idx="0">
                  <c:v>Saturday</c:v>
                </c:pt>
              </c:strCache>
            </c:strRef>
          </c:tx>
          <c:spPr>
            <a:solidFill>
              <a:schemeClr val="accent1"/>
            </a:solidFill>
            <a:ln>
              <a:noFill/>
            </a:ln>
            <a:effectLst/>
          </c:spPr>
          <c:invertIfNegative val="0"/>
          <c:cat>
            <c:strRef>
              <c:f>'Pivot Table'!$J$588:$J$593</c:f>
              <c:strCache>
                <c:ptCount val="5"/>
                <c:pt idx="0">
                  <c:v>Cardio Hip Hop</c:v>
                </c:pt>
                <c:pt idx="1">
                  <c:v>Int. Choreography</c:v>
                </c:pt>
                <c:pt idx="2">
                  <c:v>Beg. Hip Hop Choreography</c:v>
                </c:pt>
                <c:pt idx="3">
                  <c:v>Beg./Int. Choreography</c:v>
                </c:pt>
                <c:pt idx="4">
                  <c:v>Cardio Burlesque</c:v>
                </c:pt>
              </c:strCache>
            </c:strRef>
          </c:cat>
          <c:val>
            <c:numRef>
              <c:f>'Pivot Table'!$K$588:$K$593</c:f>
              <c:numCache>
                <c:formatCode>General</c:formatCode>
                <c:ptCount val="5"/>
                <c:pt idx="0">
                  <c:v>212</c:v>
                </c:pt>
                <c:pt idx="3">
                  <c:v>118</c:v>
                </c:pt>
              </c:numCache>
            </c:numRef>
          </c:val>
          <c:extLst>
            <c:ext xmlns:c16="http://schemas.microsoft.com/office/drawing/2014/chart" uri="{C3380CC4-5D6E-409C-BE32-E72D297353CC}">
              <c16:uniqueId val="{00000000-55CD-4F45-B429-19E78CEB0CFF}"/>
            </c:ext>
          </c:extLst>
        </c:ser>
        <c:ser>
          <c:idx val="1"/>
          <c:order val="1"/>
          <c:tx>
            <c:strRef>
              <c:f>'Pivot Table'!$L$586:$L$587</c:f>
              <c:strCache>
                <c:ptCount val="1"/>
                <c:pt idx="0">
                  <c:v>Friday</c:v>
                </c:pt>
              </c:strCache>
            </c:strRef>
          </c:tx>
          <c:spPr>
            <a:solidFill>
              <a:schemeClr val="accent2"/>
            </a:solidFill>
            <a:ln>
              <a:noFill/>
            </a:ln>
            <a:effectLst/>
          </c:spPr>
          <c:invertIfNegative val="0"/>
          <c:cat>
            <c:strRef>
              <c:f>'Pivot Table'!$J$588:$J$593</c:f>
              <c:strCache>
                <c:ptCount val="5"/>
                <c:pt idx="0">
                  <c:v>Cardio Hip Hop</c:v>
                </c:pt>
                <c:pt idx="1">
                  <c:v>Int. Choreography</c:v>
                </c:pt>
                <c:pt idx="2">
                  <c:v>Beg. Hip Hop Choreography</c:v>
                </c:pt>
                <c:pt idx="3">
                  <c:v>Beg./Int. Choreography</c:v>
                </c:pt>
                <c:pt idx="4">
                  <c:v>Cardio Burlesque</c:v>
                </c:pt>
              </c:strCache>
            </c:strRef>
          </c:cat>
          <c:val>
            <c:numRef>
              <c:f>'Pivot Table'!$L$588:$L$593</c:f>
              <c:numCache>
                <c:formatCode>General</c:formatCode>
                <c:ptCount val="5"/>
                <c:pt idx="0">
                  <c:v>513</c:v>
                </c:pt>
                <c:pt idx="2">
                  <c:v>290</c:v>
                </c:pt>
                <c:pt idx="3">
                  <c:v>75</c:v>
                </c:pt>
              </c:numCache>
            </c:numRef>
          </c:val>
          <c:extLst>
            <c:ext xmlns:c16="http://schemas.microsoft.com/office/drawing/2014/chart" uri="{C3380CC4-5D6E-409C-BE32-E72D297353CC}">
              <c16:uniqueId val="{00000001-55CD-4F45-B429-19E78CEB0CFF}"/>
            </c:ext>
          </c:extLst>
        </c:ser>
        <c:ser>
          <c:idx val="2"/>
          <c:order val="2"/>
          <c:tx>
            <c:strRef>
              <c:f>'Pivot Table'!$M$586:$M$587</c:f>
              <c:strCache>
                <c:ptCount val="1"/>
                <c:pt idx="0">
                  <c:v>Thursday</c:v>
                </c:pt>
              </c:strCache>
            </c:strRef>
          </c:tx>
          <c:spPr>
            <a:solidFill>
              <a:schemeClr val="accent3"/>
            </a:solidFill>
            <a:ln>
              <a:noFill/>
            </a:ln>
            <a:effectLst/>
          </c:spPr>
          <c:invertIfNegative val="0"/>
          <c:cat>
            <c:strRef>
              <c:f>'Pivot Table'!$J$588:$J$593</c:f>
              <c:strCache>
                <c:ptCount val="5"/>
                <c:pt idx="0">
                  <c:v>Cardio Hip Hop</c:v>
                </c:pt>
                <c:pt idx="1">
                  <c:v>Int. Choreography</c:v>
                </c:pt>
                <c:pt idx="2">
                  <c:v>Beg. Hip Hop Choreography</c:v>
                </c:pt>
                <c:pt idx="3">
                  <c:v>Beg./Int. Choreography</c:v>
                </c:pt>
                <c:pt idx="4">
                  <c:v>Cardio Burlesque</c:v>
                </c:pt>
              </c:strCache>
            </c:strRef>
          </c:cat>
          <c:val>
            <c:numRef>
              <c:f>'Pivot Table'!$M$588:$M$593</c:f>
              <c:numCache>
                <c:formatCode>General</c:formatCode>
                <c:ptCount val="5"/>
                <c:pt idx="1">
                  <c:v>208</c:v>
                </c:pt>
                <c:pt idx="3">
                  <c:v>63</c:v>
                </c:pt>
                <c:pt idx="4">
                  <c:v>236</c:v>
                </c:pt>
              </c:numCache>
            </c:numRef>
          </c:val>
          <c:extLst>
            <c:ext xmlns:c16="http://schemas.microsoft.com/office/drawing/2014/chart" uri="{C3380CC4-5D6E-409C-BE32-E72D297353CC}">
              <c16:uniqueId val="{00000002-55CD-4F45-B429-19E78CEB0CFF}"/>
            </c:ext>
          </c:extLst>
        </c:ser>
        <c:ser>
          <c:idx val="3"/>
          <c:order val="3"/>
          <c:tx>
            <c:strRef>
              <c:f>'Pivot Table'!$N$586:$N$587</c:f>
              <c:strCache>
                <c:ptCount val="1"/>
                <c:pt idx="0">
                  <c:v>Wednesday</c:v>
                </c:pt>
              </c:strCache>
            </c:strRef>
          </c:tx>
          <c:spPr>
            <a:solidFill>
              <a:schemeClr val="accent4"/>
            </a:solidFill>
            <a:ln>
              <a:noFill/>
            </a:ln>
            <a:effectLst/>
          </c:spPr>
          <c:invertIfNegative val="0"/>
          <c:cat>
            <c:strRef>
              <c:f>'Pivot Table'!$J$588:$J$593</c:f>
              <c:strCache>
                <c:ptCount val="5"/>
                <c:pt idx="0">
                  <c:v>Cardio Hip Hop</c:v>
                </c:pt>
                <c:pt idx="1">
                  <c:v>Int. Choreography</c:v>
                </c:pt>
                <c:pt idx="2">
                  <c:v>Beg. Hip Hop Choreography</c:v>
                </c:pt>
                <c:pt idx="3">
                  <c:v>Beg./Int. Choreography</c:v>
                </c:pt>
                <c:pt idx="4">
                  <c:v>Cardio Burlesque</c:v>
                </c:pt>
              </c:strCache>
            </c:strRef>
          </c:cat>
          <c:val>
            <c:numRef>
              <c:f>'Pivot Table'!$N$588:$N$593</c:f>
              <c:numCache>
                <c:formatCode>General</c:formatCode>
                <c:ptCount val="5"/>
                <c:pt idx="1">
                  <c:v>183</c:v>
                </c:pt>
                <c:pt idx="2">
                  <c:v>291</c:v>
                </c:pt>
              </c:numCache>
            </c:numRef>
          </c:val>
          <c:extLst>
            <c:ext xmlns:c16="http://schemas.microsoft.com/office/drawing/2014/chart" uri="{C3380CC4-5D6E-409C-BE32-E72D297353CC}">
              <c16:uniqueId val="{00000003-55CD-4F45-B429-19E78CEB0CFF}"/>
            </c:ext>
          </c:extLst>
        </c:ser>
        <c:ser>
          <c:idx val="4"/>
          <c:order val="4"/>
          <c:tx>
            <c:strRef>
              <c:f>'Pivot Table'!$O$586:$O$587</c:f>
              <c:strCache>
                <c:ptCount val="1"/>
                <c:pt idx="0">
                  <c:v>Tuesday</c:v>
                </c:pt>
              </c:strCache>
            </c:strRef>
          </c:tx>
          <c:spPr>
            <a:solidFill>
              <a:schemeClr val="accent5"/>
            </a:solidFill>
            <a:ln>
              <a:noFill/>
            </a:ln>
            <a:effectLst/>
          </c:spPr>
          <c:invertIfNegative val="0"/>
          <c:cat>
            <c:strRef>
              <c:f>'Pivot Table'!$J$588:$J$593</c:f>
              <c:strCache>
                <c:ptCount val="5"/>
                <c:pt idx="0">
                  <c:v>Cardio Hip Hop</c:v>
                </c:pt>
                <c:pt idx="1">
                  <c:v>Int. Choreography</c:v>
                </c:pt>
                <c:pt idx="2">
                  <c:v>Beg. Hip Hop Choreography</c:v>
                </c:pt>
                <c:pt idx="3">
                  <c:v>Beg./Int. Choreography</c:v>
                </c:pt>
                <c:pt idx="4">
                  <c:v>Cardio Burlesque</c:v>
                </c:pt>
              </c:strCache>
            </c:strRef>
          </c:cat>
          <c:val>
            <c:numRef>
              <c:f>'Pivot Table'!$O$588:$O$593</c:f>
              <c:numCache>
                <c:formatCode>General</c:formatCode>
                <c:ptCount val="5"/>
                <c:pt idx="0">
                  <c:v>359</c:v>
                </c:pt>
                <c:pt idx="1">
                  <c:v>202</c:v>
                </c:pt>
              </c:numCache>
            </c:numRef>
          </c:val>
          <c:extLst>
            <c:ext xmlns:c16="http://schemas.microsoft.com/office/drawing/2014/chart" uri="{C3380CC4-5D6E-409C-BE32-E72D297353CC}">
              <c16:uniqueId val="{00000004-55CD-4F45-B429-19E78CEB0CFF}"/>
            </c:ext>
          </c:extLst>
        </c:ser>
        <c:ser>
          <c:idx val="5"/>
          <c:order val="5"/>
          <c:tx>
            <c:strRef>
              <c:f>'Pivot Table'!$P$586:$P$587</c:f>
              <c:strCache>
                <c:ptCount val="1"/>
                <c:pt idx="0">
                  <c:v>Monday</c:v>
                </c:pt>
              </c:strCache>
            </c:strRef>
          </c:tx>
          <c:spPr>
            <a:solidFill>
              <a:schemeClr val="accent6"/>
            </a:solidFill>
            <a:ln>
              <a:noFill/>
            </a:ln>
            <a:effectLst/>
          </c:spPr>
          <c:invertIfNegative val="0"/>
          <c:cat>
            <c:strRef>
              <c:f>'Pivot Table'!$J$588:$J$593</c:f>
              <c:strCache>
                <c:ptCount val="5"/>
                <c:pt idx="0">
                  <c:v>Cardio Hip Hop</c:v>
                </c:pt>
                <c:pt idx="1">
                  <c:v>Int. Choreography</c:v>
                </c:pt>
                <c:pt idx="2">
                  <c:v>Beg. Hip Hop Choreography</c:v>
                </c:pt>
                <c:pt idx="3">
                  <c:v>Beg./Int. Choreography</c:v>
                </c:pt>
                <c:pt idx="4">
                  <c:v>Cardio Burlesque</c:v>
                </c:pt>
              </c:strCache>
            </c:strRef>
          </c:cat>
          <c:val>
            <c:numRef>
              <c:f>'Pivot Table'!$P$588:$P$593</c:f>
              <c:numCache>
                <c:formatCode>General</c:formatCode>
                <c:ptCount val="5"/>
              </c:numCache>
            </c:numRef>
          </c:val>
          <c:extLst>
            <c:ext xmlns:c16="http://schemas.microsoft.com/office/drawing/2014/chart" uri="{C3380CC4-5D6E-409C-BE32-E72D297353CC}">
              <c16:uniqueId val="{00000005-55CD-4F45-B429-19E78CEB0CFF}"/>
            </c:ext>
          </c:extLst>
        </c:ser>
        <c:dLbls>
          <c:showLegendKey val="0"/>
          <c:showVal val="0"/>
          <c:showCatName val="0"/>
          <c:showSerName val="0"/>
          <c:showPercent val="0"/>
          <c:showBubbleSize val="0"/>
        </c:dLbls>
        <c:gapWidth val="219"/>
        <c:overlap val="-27"/>
        <c:axId val="2028383840"/>
        <c:axId val="1962227984"/>
      </c:barChart>
      <c:catAx>
        <c:axId val="2028383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227984"/>
        <c:crosses val="autoZero"/>
        <c:auto val="1"/>
        <c:lblAlgn val="ctr"/>
        <c:lblOffset val="100"/>
        <c:noMultiLvlLbl val="0"/>
      </c:catAx>
      <c:valAx>
        <c:axId val="19622279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3838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[CultureShockDanceStudio Data Analysis Project.xlsb]Pivot Table!PivotTable13</c:name>
    <c:fmtId val="3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What classes do Culture</a:t>
            </a:r>
            <a:r>
              <a:rPr lang="en-US" baseline="0"/>
              <a:t> Shock</a:t>
            </a:r>
            <a:r>
              <a:rPr lang="en-US"/>
              <a:t> Fam members take?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Table'!$B$586:$B$587</c:f>
              <c:strCache>
                <c:ptCount val="1"/>
                <c:pt idx="0">
                  <c:v>Saturday</c:v>
                </c:pt>
              </c:strCache>
            </c:strRef>
          </c:tx>
          <c:spPr>
            <a:solidFill>
              <a:schemeClr val="accent1"/>
            </a:solidFill>
            <a:ln>
              <a:noFill/>
            </a:ln>
            <a:effectLst/>
          </c:spPr>
          <c:invertIfNegative val="0"/>
          <c:cat>
            <c:strRef>
              <c:f>'Pivot Table'!$A$588:$A$593</c:f>
              <c:strCache>
                <c:ptCount val="5"/>
                <c:pt idx="0">
                  <c:v>Int. Choreography</c:v>
                </c:pt>
                <c:pt idx="1">
                  <c:v>Cardio Hip Hop</c:v>
                </c:pt>
                <c:pt idx="2">
                  <c:v>Adv. Choreography</c:v>
                </c:pt>
                <c:pt idx="3">
                  <c:v>Beg. Hip Hop Choreography</c:v>
                </c:pt>
                <c:pt idx="4">
                  <c:v>Beg./Int. Choreography</c:v>
                </c:pt>
              </c:strCache>
            </c:strRef>
          </c:cat>
          <c:val>
            <c:numRef>
              <c:f>'Pivot Table'!$B$588:$B$593</c:f>
              <c:numCache>
                <c:formatCode>General</c:formatCode>
                <c:ptCount val="5"/>
                <c:pt idx="1">
                  <c:v>26</c:v>
                </c:pt>
                <c:pt idx="4">
                  <c:v>27</c:v>
                </c:pt>
              </c:numCache>
            </c:numRef>
          </c:val>
          <c:extLst>
            <c:ext xmlns:c16="http://schemas.microsoft.com/office/drawing/2014/chart" uri="{C3380CC4-5D6E-409C-BE32-E72D297353CC}">
              <c16:uniqueId val="{00000000-5EAC-4709-B717-57D6D60D375C}"/>
            </c:ext>
          </c:extLst>
        </c:ser>
        <c:ser>
          <c:idx val="1"/>
          <c:order val="1"/>
          <c:tx>
            <c:strRef>
              <c:f>'Pivot Table'!$C$586:$C$587</c:f>
              <c:strCache>
                <c:ptCount val="1"/>
                <c:pt idx="0">
                  <c:v>Friday</c:v>
                </c:pt>
              </c:strCache>
            </c:strRef>
          </c:tx>
          <c:spPr>
            <a:solidFill>
              <a:schemeClr val="accent2"/>
            </a:solidFill>
            <a:ln>
              <a:noFill/>
            </a:ln>
            <a:effectLst/>
          </c:spPr>
          <c:invertIfNegative val="0"/>
          <c:cat>
            <c:strRef>
              <c:f>'Pivot Table'!$A$588:$A$593</c:f>
              <c:strCache>
                <c:ptCount val="5"/>
                <c:pt idx="0">
                  <c:v>Int. Choreography</c:v>
                </c:pt>
                <c:pt idx="1">
                  <c:v>Cardio Hip Hop</c:v>
                </c:pt>
                <c:pt idx="2">
                  <c:v>Adv. Choreography</c:v>
                </c:pt>
                <c:pt idx="3">
                  <c:v>Beg. Hip Hop Choreography</c:v>
                </c:pt>
                <c:pt idx="4">
                  <c:v>Beg./Int. Choreography</c:v>
                </c:pt>
              </c:strCache>
            </c:strRef>
          </c:cat>
          <c:val>
            <c:numRef>
              <c:f>'Pivot Table'!$C$588:$C$593</c:f>
              <c:numCache>
                <c:formatCode>General</c:formatCode>
                <c:ptCount val="5"/>
                <c:pt idx="1">
                  <c:v>66</c:v>
                </c:pt>
                <c:pt idx="3">
                  <c:v>70</c:v>
                </c:pt>
                <c:pt idx="4">
                  <c:v>44</c:v>
                </c:pt>
              </c:numCache>
            </c:numRef>
          </c:val>
          <c:extLst>
            <c:ext xmlns:c16="http://schemas.microsoft.com/office/drawing/2014/chart" uri="{C3380CC4-5D6E-409C-BE32-E72D297353CC}">
              <c16:uniqueId val="{00000001-5EAC-4709-B717-57D6D60D375C}"/>
            </c:ext>
          </c:extLst>
        </c:ser>
        <c:ser>
          <c:idx val="2"/>
          <c:order val="2"/>
          <c:tx>
            <c:strRef>
              <c:f>'Pivot Table'!$D$586:$D$587</c:f>
              <c:strCache>
                <c:ptCount val="1"/>
                <c:pt idx="0">
                  <c:v>Thursday</c:v>
                </c:pt>
              </c:strCache>
            </c:strRef>
          </c:tx>
          <c:spPr>
            <a:solidFill>
              <a:schemeClr val="accent3"/>
            </a:solidFill>
            <a:ln>
              <a:noFill/>
            </a:ln>
            <a:effectLst/>
          </c:spPr>
          <c:invertIfNegative val="0"/>
          <c:cat>
            <c:strRef>
              <c:f>'Pivot Table'!$A$588:$A$593</c:f>
              <c:strCache>
                <c:ptCount val="5"/>
                <c:pt idx="0">
                  <c:v>Int. Choreography</c:v>
                </c:pt>
                <c:pt idx="1">
                  <c:v>Cardio Hip Hop</c:v>
                </c:pt>
                <c:pt idx="2">
                  <c:v>Adv. Choreography</c:v>
                </c:pt>
                <c:pt idx="3">
                  <c:v>Beg. Hip Hop Choreography</c:v>
                </c:pt>
                <c:pt idx="4">
                  <c:v>Beg./Int. Choreography</c:v>
                </c:pt>
              </c:strCache>
            </c:strRef>
          </c:cat>
          <c:val>
            <c:numRef>
              <c:f>'Pivot Table'!$D$588:$D$593</c:f>
              <c:numCache>
                <c:formatCode>General</c:formatCode>
                <c:ptCount val="5"/>
                <c:pt idx="0">
                  <c:v>104</c:v>
                </c:pt>
                <c:pt idx="4">
                  <c:v>43</c:v>
                </c:pt>
              </c:numCache>
            </c:numRef>
          </c:val>
          <c:extLst>
            <c:ext xmlns:c16="http://schemas.microsoft.com/office/drawing/2014/chart" uri="{C3380CC4-5D6E-409C-BE32-E72D297353CC}">
              <c16:uniqueId val="{00000002-5EAC-4709-B717-57D6D60D375C}"/>
            </c:ext>
          </c:extLst>
        </c:ser>
        <c:ser>
          <c:idx val="3"/>
          <c:order val="3"/>
          <c:tx>
            <c:strRef>
              <c:f>'Pivot Table'!$E$586:$E$587</c:f>
              <c:strCache>
                <c:ptCount val="1"/>
                <c:pt idx="0">
                  <c:v>Wednesday</c:v>
                </c:pt>
              </c:strCache>
            </c:strRef>
          </c:tx>
          <c:spPr>
            <a:solidFill>
              <a:schemeClr val="accent4"/>
            </a:solidFill>
            <a:ln>
              <a:noFill/>
            </a:ln>
            <a:effectLst/>
          </c:spPr>
          <c:invertIfNegative val="0"/>
          <c:cat>
            <c:strRef>
              <c:f>'Pivot Table'!$A$588:$A$593</c:f>
              <c:strCache>
                <c:ptCount val="5"/>
                <c:pt idx="0">
                  <c:v>Int. Choreography</c:v>
                </c:pt>
                <c:pt idx="1">
                  <c:v>Cardio Hip Hop</c:v>
                </c:pt>
                <c:pt idx="2">
                  <c:v>Adv. Choreography</c:v>
                </c:pt>
                <c:pt idx="3">
                  <c:v>Beg. Hip Hop Choreography</c:v>
                </c:pt>
                <c:pt idx="4">
                  <c:v>Beg./Int. Choreography</c:v>
                </c:pt>
              </c:strCache>
            </c:strRef>
          </c:cat>
          <c:val>
            <c:numRef>
              <c:f>'Pivot Table'!$E$588:$E$593</c:f>
              <c:numCache>
                <c:formatCode>General</c:formatCode>
                <c:ptCount val="5"/>
                <c:pt idx="0">
                  <c:v>114</c:v>
                </c:pt>
                <c:pt idx="2">
                  <c:v>75</c:v>
                </c:pt>
                <c:pt idx="3">
                  <c:v>73</c:v>
                </c:pt>
              </c:numCache>
            </c:numRef>
          </c:val>
          <c:extLst>
            <c:ext xmlns:c16="http://schemas.microsoft.com/office/drawing/2014/chart" uri="{C3380CC4-5D6E-409C-BE32-E72D297353CC}">
              <c16:uniqueId val="{00000003-5EAC-4709-B717-57D6D60D375C}"/>
            </c:ext>
          </c:extLst>
        </c:ser>
        <c:ser>
          <c:idx val="4"/>
          <c:order val="4"/>
          <c:tx>
            <c:strRef>
              <c:f>'Pivot Table'!$F$586:$F$587</c:f>
              <c:strCache>
                <c:ptCount val="1"/>
                <c:pt idx="0">
                  <c:v>Tuesday</c:v>
                </c:pt>
              </c:strCache>
            </c:strRef>
          </c:tx>
          <c:spPr>
            <a:solidFill>
              <a:schemeClr val="accent5"/>
            </a:solidFill>
            <a:ln>
              <a:noFill/>
            </a:ln>
            <a:effectLst/>
          </c:spPr>
          <c:invertIfNegative val="0"/>
          <c:cat>
            <c:strRef>
              <c:f>'Pivot Table'!$A$588:$A$593</c:f>
              <c:strCache>
                <c:ptCount val="5"/>
                <c:pt idx="0">
                  <c:v>Int. Choreography</c:v>
                </c:pt>
                <c:pt idx="1">
                  <c:v>Cardio Hip Hop</c:v>
                </c:pt>
                <c:pt idx="2">
                  <c:v>Adv. Choreography</c:v>
                </c:pt>
                <c:pt idx="3">
                  <c:v>Beg. Hip Hop Choreography</c:v>
                </c:pt>
                <c:pt idx="4">
                  <c:v>Beg./Int. Choreography</c:v>
                </c:pt>
              </c:strCache>
            </c:strRef>
          </c:cat>
          <c:val>
            <c:numRef>
              <c:f>'Pivot Table'!$F$588:$F$593</c:f>
              <c:numCache>
                <c:formatCode>General</c:formatCode>
                <c:ptCount val="5"/>
                <c:pt idx="0">
                  <c:v>83</c:v>
                </c:pt>
                <c:pt idx="1">
                  <c:v>58</c:v>
                </c:pt>
                <c:pt idx="2">
                  <c:v>49</c:v>
                </c:pt>
              </c:numCache>
            </c:numRef>
          </c:val>
          <c:extLst>
            <c:ext xmlns:c16="http://schemas.microsoft.com/office/drawing/2014/chart" uri="{C3380CC4-5D6E-409C-BE32-E72D297353CC}">
              <c16:uniqueId val="{00000004-5EAC-4709-B717-57D6D60D375C}"/>
            </c:ext>
          </c:extLst>
        </c:ser>
        <c:ser>
          <c:idx val="5"/>
          <c:order val="5"/>
          <c:tx>
            <c:strRef>
              <c:f>'Pivot Table'!$G$586:$G$587</c:f>
              <c:strCache>
                <c:ptCount val="1"/>
                <c:pt idx="0">
                  <c:v>Monday</c:v>
                </c:pt>
              </c:strCache>
            </c:strRef>
          </c:tx>
          <c:spPr>
            <a:solidFill>
              <a:schemeClr val="accent6"/>
            </a:solidFill>
            <a:ln>
              <a:noFill/>
            </a:ln>
            <a:effectLst/>
          </c:spPr>
          <c:invertIfNegative val="0"/>
          <c:cat>
            <c:strRef>
              <c:f>'Pivot Table'!$A$588:$A$593</c:f>
              <c:strCache>
                <c:ptCount val="5"/>
                <c:pt idx="0">
                  <c:v>Int. Choreography</c:v>
                </c:pt>
                <c:pt idx="1">
                  <c:v>Cardio Hip Hop</c:v>
                </c:pt>
                <c:pt idx="2">
                  <c:v>Adv. Choreography</c:v>
                </c:pt>
                <c:pt idx="3">
                  <c:v>Beg. Hip Hop Choreography</c:v>
                </c:pt>
                <c:pt idx="4">
                  <c:v>Beg./Int. Choreography</c:v>
                </c:pt>
              </c:strCache>
            </c:strRef>
          </c:cat>
          <c:val>
            <c:numRef>
              <c:f>'Pivot Table'!$G$588:$G$593</c:f>
              <c:numCache>
                <c:formatCode>General</c:formatCode>
                <c:ptCount val="5"/>
                <c:pt idx="2">
                  <c:v>20</c:v>
                </c:pt>
              </c:numCache>
            </c:numRef>
          </c:val>
          <c:extLst>
            <c:ext xmlns:c16="http://schemas.microsoft.com/office/drawing/2014/chart" uri="{C3380CC4-5D6E-409C-BE32-E72D297353CC}">
              <c16:uniqueId val="{00000005-5EAC-4709-B717-57D6D60D375C}"/>
            </c:ext>
          </c:extLst>
        </c:ser>
        <c:dLbls>
          <c:showLegendKey val="0"/>
          <c:showVal val="0"/>
          <c:showCatName val="0"/>
          <c:showSerName val="0"/>
          <c:showPercent val="0"/>
          <c:showBubbleSize val="0"/>
        </c:dLbls>
        <c:gapWidth val="182"/>
        <c:axId val="1950308368"/>
        <c:axId val="1958513408"/>
      </c:barChart>
      <c:catAx>
        <c:axId val="1950308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8513408"/>
        <c:crosses val="autoZero"/>
        <c:auto val="1"/>
        <c:lblAlgn val="ctr"/>
        <c:lblOffset val="100"/>
        <c:noMultiLvlLbl val="0"/>
      </c:catAx>
      <c:valAx>
        <c:axId val="1958513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03083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[CultureShockDanceStudio Data Analysis Project.xlsb]Pivot Table!PivotTable16</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of Clients Who Attend Cardio Classes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Table'!$B$681</c:f>
              <c:strCache>
                <c:ptCount val="1"/>
                <c:pt idx="0">
                  <c:v>Total</c:v>
                </c:pt>
              </c:strCache>
            </c:strRef>
          </c:tx>
          <c:spPr>
            <a:solidFill>
              <a:schemeClr val="accent2"/>
            </a:solidFill>
            <a:ln>
              <a:noFill/>
            </a:ln>
            <a:effectLst/>
          </c:spPr>
          <c:invertIfNegative val="0"/>
          <c:cat>
            <c:multiLvlStrRef>
              <c:f>'Pivot Table'!$A$682:$A$703</c:f>
              <c:multiLvlStrCache>
                <c:ptCount val="8"/>
                <c:lvl>
                  <c:pt idx="0">
                    <c:v>9:30 AM</c:v>
                  </c:pt>
                  <c:pt idx="1">
                    <c:v>5:30 PM</c:v>
                  </c:pt>
                  <c:pt idx="2">
                    <c:v>5:30 PM</c:v>
                  </c:pt>
                  <c:pt idx="3">
                    <c:v>4:30 PM</c:v>
                  </c:pt>
                  <c:pt idx="4">
                    <c:v>5:30 PM</c:v>
                  </c:pt>
                  <c:pt idx="5">
                    <c:v>9:30 AM</c:v>
                  </c:pt>
                  <c:pt idx="6">
                    <c:v>5:30 PM</c:v>
                  </c:pt>
                  <c:pt idx="7">
                    <c:v>9:30 AM</c:v>
                  </c:pt>
                </c:lvl>
                <c:lvl>
                  <c:pt idx="0">
                    <c:v>Cardio Grooves</c:v>
                  </c:pt>
                  <c:pt idx="1">
                    <c:v>Cardio Latin Fusion</c:v>
                  </c:pt>
                  <c:pt idx="2">
                    <c:v>Cardio Hip Hop</c:v>
                  </c:pt>
                  <c:pt idx="3">
                    <c:v>Cardio R&amp;B</c:v>
                  </c:pt>
                  <c:pt idx="4">
                    <c:v>Cardio Burlesque</c:v>
                  </c:pt>
                  <c:pt idx="5">
                    <c:v>Cardio Hip Hop</c:v>
                  </c:pt>
                  <c:pt idx="7">
                    <c:v>Cardio Hip Hop</c:v>
                  </c:pt>
                </c:lvl>
                <c:lvl>
                  <c:pt idx="0">
                    <c:v>Monday</c:v>
                  </c:pt>
                  <c:pt idx="2">
                    <c:v>Tuesday</c:v>
                  </c:pt>
                  <c:pt idx="3">
                    <c:v>Wednesday</c:v>
                  </c:pt>
                  <c:pt idx="4">
                    <c:v>Thursday</c:v>
                  </c:pt>
                  <c:pt idx="5">
                    <c:v>Friday</c:v>
                  </c:pt>
                  <c:pt idx="7">
                    <c:v>Saturday</c:v>
                  </c:pt>
                </c:lvl>
              </c:multiLvlStrCache>
            </c:multiLvlStrRef>
          </c:cat>
          <c:val>
            <c:numRef>
              <c:f>'Pivot Table'!$B$682:$B$703</c:f>
              <c:numCache>
                <c:formatCode>General</c:formatCode>
                <c:ptCount val="8"/>
                <c:pt idx="0">
                  <c:v>157</c:v>
                </c:pt>
                <c:pt idx="1">
                  <c:v>187</c:v>
                </c:pt>
                <c:pt idx="2">
                  <c:v>417</c:v>
                </c:pt>
                <c:pt idx="3">
                  <c:v>128</c:v>
                </c:pt>
                <c:pt idx="4">
                  <c:v>259</c:v>
                </c:pt>
                <c:pt idx="5">
                  <c:v>220</c:v>
                </c:pt>
                <c:pt idx="6">
                  <c:v>359</c:v>
                </c:pt>
                <c:pt idx="7">
                  <c:v>238</c:v>
                </c:pt>
              </c:numCache>
            </c:numRef>
          </c:val>
          <c:extLst>
            <c:ext xmlns:c16="http://schemas.microsoft.com/office/drawing/2014/chart" uri="{C3380CC4-5D6E-409C-BE32-E72D297353CC}">
              <c16:uniqueId val="{00000000-4788-4CE2-B444-AF3921BEE7F8}"/>
            </c:ext>
          </c:extLst>
        </c:ser>
        <c:dLbls>
          <c:showLegendKey val="0"/>
          <c:showVal val="0"/>
          <c:showCatName val="0"/>
          <c:showSerName val="0"/>
          <c:showPercent val="0"/>
          <c:showBubbleSize val="0"/>
        </c:dLbls>
        <c:gapWidth val="219"/>
        <c:overlap val="-27"/>
        <c:axId val="1739533695"/>
        <c:axId val="1783476095"/>
      </c:barChart>
      <c:catAx>
        <c:axId val="17395336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3476095"/>
        <c:crosses val="autoZero"/>
        <c:auto val="1"/>
        <c:lblAlgn val="ctr"/>
        <c:lblOffset val="100"/>
        <c:noMultiLvlLbl val="0"/>
      </c:catAx>
      <c:valAx>
        <c:axId val="17834760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95336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[CultureShockDanceStudio Data Analysis Project.xlsb]Pivot Table!PivotTable18</c:name>
    <c:fmtId val="2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Classes with the Lowest Amount of Clients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Table'!$B$731</c:f>
              <c:strCache>
                <c:ptCount val="1"/>
                <c:pt idx="0">
                  <c:v>Total</c:v>
                </c:pt>
              </c:strCache>
            </c:strRef>
          </c:tx>
          <c:spPr>
            <a:solidFill>
              <a:schemeClr val="accent2"/>
            </a:solidFill>
            <a:ln>
              <a:noFill/>
            </a:ln>
            <a:effectLst/>
          </c:spPr>
          <c:invertIfNegative val="0"/>
          <c:cat>
            <c:strRef>
              <c:f>'Pivot Table'!$A$732:$A$737</c:f>
              <c:strCache>
                <c:ptCount val="5"/>
                <c:pt idx="0">
                  <c:v>Youth/Teen Beg. Popping</c:v>
                </c:pt>
                <c:pt idx="1">
                  <c:v>Int. Jazz</c:v>
                </c:pt>
                <c:pt idx="2">
                  <c:v>Movement Exploration</c:v>
                </c:pt>
                <c:pt idx="3">
                  <c:v>Youth Beg. Breaking (Ages 7-12)</c:v>
                </c:pt>
                <c:pt idx="4">
                  <c:v>Strength &amp; Stretch</c:v>
                </c:pt>
              </c:strCache>
            </c:strRef>
          </c:cat>
          <c:val>
            <c:numRef>
              <c:f>'Pivot Table'!$B$732:$B$737</c:f>
              <c:numCache>
                <c:formatCode>General</c:formatCode>
                <c:ptCount val="5"/>
                <c:pt idx="0">
                  <c:v>27</c:v>
                </c:pt>
                <c:pt idx="1">
                  <c:v>28</c:v>
                </c:pt>
                <c:pt idx="2">
                  <c:v>30</c:v>
                </c:pt>
                <c:pt idx="3">
                  <c:v>38</c:v>
                </c:pt>
                <c:pt idx="4">
                  <c:v>45</c:v>
                </c:pt>
              </c:numCache>
            </c:numRef>
          </c:val>
          <c:extLst>
            <c:ext xmlns:c16="http://schemas.microsoft.com/office/drawing/2014/chart" uri="{C3380CC4-5D6E-409C-BE32-E72D297353CC}">
              <c16:uniqueId val="{00000000-A8BE-4DA0-893D-845559D03C53}"/>
            </c:ext>
          </c:extLst>
        </c:ser>
        <c:dLbls>
          <c:showLegendKey val="0"/>
          <c:showVal val="0"/>
          <c:showCatName val="0"/>
          <c:showSerName val="0"/>
          <c:showPercent val="0"/>
          <c:showBubbleSize val="0"/>
        </c:dLbls>
        <c:gapWidth val="219"/>
        <c:overlap val="-27"/>
        <c:axId val="2127141471"/>
        <c:axId val="1940401855"/>
      </c:barChart>
      <c:catAx>
        <c:axId val="2127141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401855"/>
        <c:crosses val="autoZero"/>
        <c:auto val="1"/>
        <c:lblAlgn val="ctr"/>
        <c:lblOffset val="100"/>
        <c:noMultiLvlLbl val="0"/>
      </c:catAx>
      <c:valAx>
        <c:axId val="19404018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71414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[CultureShockDanceStudio Data Analysis Project.xlsb]Pivot Table!PivotTable11</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i="1"/>
              <a:t>Almost</a:t>
            </a:r>
            <a:r>
              <a:rPr lang="en-US" b="1" baseline="0"/>
              <a:t> 1/4 of clients </a:t>
            </a:r>
            <a:r>
              <a:rPr lang="en-US" baseline="0"/>
              <a:t>are Culture Shock Family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'Pivot Table'!$B$297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8CF-4B4A-A5DA-63851D0BC68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8CF-4B4A-A5DA-63851D0BC688}"/>
              </c:ext>
            </c:extLst>
          </c:dPt>
          <c:cat>
            <c:strRef>
              <c:f>'Pivot Table'!$A$298:$A$300</c:f>
              <c:strCache>
                <c:ptCount val="2"/>
                <c:pt idx="0">
                  <c:v>New/Returning</c:v>
                </c:pt>
                <c:pt idx="1">
                  <c:v>CS Fam</c:v>
                </c:pt>
              </c:strCache>
            </c:strRef>
          </c:cat>
          <c:val>
            <c:numRef>
              <c:f>'Pivot Table'!$B$298:$B$300</c:f>
              <c:numCache>
                <c:formatCode>0.00%</c:formatCode>
                <c:ptCount val="2"/>
                <c:pt idx="0">
                  <c:v>0.77764923646459971</c:v>
                </c:pt>
                <c:pt idx="1">
                  <c:v>0.22235076353540029</c:v>
                </c:pt>
              </c:numCache>
            </c:numRef>
          </c:val>
          <c:extLst>
            <c:ext xmlns:c16="http://schemas.microsoft.com/office/drawing/2014/chart" uri="{C3380CC4-5D6E-409C-BE32-E72D297353CC}">
              <c16:uniqueId val="{00000004-28CF-4B4A-A5DA-63851D0BC688}"/>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[CultureShockDanceStudio Data Analysis Project.xlsb]Pivot Table!PivotTable1</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Instructors with the Most Clients</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2"/>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113"/>
        <c:spPr>
          <a:solidFill>
            <a:schemeClr val="accent3"/>
          </a:solidFill>
          <a:ln>
            <a:noFill/>
          </a:ln>
          <a:effectLst/>
        </c:spPr>
        <c:marker>
          <c:symbol val="none"/>
        </c:marker>
        <c:dLbl>
          <c:idx val="0"/>
          <c:delete val="1"/>
          <c:extLst>
            <c:ext xmlns:c15="http://schemas.microsoft.com/office/drawing/2012/chart" uri="{CE6537A1-D6FC-4f65-9D91-7224C49458BB}"/>
          </c:extLst>
        </c:dLbl>
      </c:pivotFmt>
      <c:pivotFmt>
        <c:idx val="114"/>
        <c:spPr>
          <a:solidFill>
            <a:schemeClr val="accent4"/>
          </a:solidFill>
          <a:ln>
            <a:noFill/>
          </a:ln>
          <a:effectLst/>
        </c:spPr>
        <c:marker>
          <c:symbol val="none"/>
        </c:marker>
        <c:dLbl>
          <c:idx val="0"/>
          <c:delete val="1"/>
          <c:extLst>
            <c:ext xmlns:c15="http://schemas.microsoft.com/office/drawing/2012/chart" uri="{CE6537A1-D6FC-4f65-9D91-7224C49458BB}"/>
          </c:extLst>
        </c:dLbl>
      </c:pivotFmt>
      <c:pivotFmt>
        <c:idx val="115"/>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116"/>
        <c:spPr>
          <a:solidFill>
            <a:schemeClr val="accent6"/>
          </a:solidFill>
          <a:ln>
            <a:noFill/>
          </a:ln>
          <a:effectLst/>
        </c:spPr>
        <c:marker>
          <c:symbol val="none"/>
        </c:marker>
        <c:dLbl>
          <c:idx val="0"/>
          <c:delete val="1"/>
          <c:extLst>
            <c:ext xmlns:c15="http://schemas.microsoft.com/office/drawing/2012/chart" uri="{CE6537A1-D6FC-4f65-9D91-7224C49458BB}"/>
          </c:extLst>
        </c:dLbl>
      </c:pivotFmt>
      <c:pivotFmt>
        <c:idx val="117"/>
        <c:spPr>
          <a:solidFill>
            <a:schemeClr val="accent1">
              <a:lumMod val="60000"/>
            </a:schemeClr>
          </a:solidFill>
          <a:ln>
            <a:noFill/>
          </a:ln>
          <a:effectLst/>
        </c:spPr>
        <c:marker>
          <c:symbol val="none"/>
        </c:marker>
        <c:dLbl>
          <c:idx val="0"/>
          <c:delete val="1"/>
          <c:extLst>
            <c:ext xmlns:c15="http://schemas.microsoft.com/office/drawing/2012/chart" uri="{CE6537A1-D6FC-4f65-9D91-7224C49458BB}"/>
          </c:extLst>
        </c:dLbl>
      </c:pivotFmt>
      <c:pivotFmt>
        <c:idx val="118"/>
        <c:spPr>
          <a:solidFill>
            <a:schemeClr val="accent2">
              <a:lumMod val="60000"/>
            </a:schemeClr>
          </a:solidFill>
          <a:ln>
            <a:noFill/>
          </a:ln>
          <a:effectLst/>
        </c:spPr>
        <c:marker>
          <c:symbol val="none"/>
        </c:marker>
        <c:dLbl>
          <c:idx val="0"/>
          <c:delete val="1"/>
          <c:extLst>
            <c:ext xmlns:c15="http://schemas.microsoft.com/office/drawing/2012/chart" uri="{CE6537A1-D6FC-4f65-9D91-7224C49458BB}"/>
          </c:extLst>
        </c:dLbl>
      </c:pivotFmt>
      <c:pivotFmt>
        <c:idx val="119"/>
        <c:spPr>
          <a:solidFill>
            <a:schemeClr val="accent3">
              <a:lumMod val="60000"/>
            </a:schemeClr>
          </a:solidFill>
          <a:ln>
            <a:noFill/>
          </a:ln>
          <a:effectLst/>
        </c:spPr>
        <c:marker>
          <c:symbol val="none"/>
        </c:marker>
        <c:dLbl>
          <c:idx val="0"/>
          <c:delete val="1"/>
          <c:extLst>
            <c:ext xmlns:c15="http://schemas.microsoft.com/office/drawing/2012/chart" uri="{CE6537A1-D6FC-4f65-9D91-7224C49458BB}"/>
          </c:extLst>
        </c:dLbl>
      </c:pivotFmt>
      <c:pivotFmt>
        <c:idx val="120"/>
        <c:spPr>
          <a:solidFill>
            <a:schemeClr val="accent4">
              <a:lumMod val="60000"/>
            </a:schemeClr>
          </a:solidFill>
          <a:ln>
            <a:noFill/>
          </a:ln>
          <a:effectLst/>
        </c:spPr>
        <c:marker>
          <c:symbol val="none"/>
        </c:marker>
        <c:dLbl>
          <c:idx val="0"/>
          <c:delete val="1"/>
          <c:extLst>
            <c:ext xmlns:c15="http://schemas.microsoft.com/office/drawing/2012/chart" uri="{CE6537A1-D6FC-4f65-9D91-7224C49458BB}"/>
          </c:extLst>
        </c:dLbl>
      </c:pivotFmt>
      <c:pivotFmt>
        <c:idx val="121"/>
        <c:spPr>
          <a:solidFill>
            <a:schemeClr val="accent5">
              <a:lumMod val="60000"/>
            </a:schemeClr>
          </a:solidFill>
          <a:ln>
            <a:noFill/>
          </a:ln>
          <a:effectLst/>
        </c:spPr>
        <c:marker>
          <c:symbol val="none"/>
        </c:marker>
        <c:dLbl>
          <c:idx val="0"/>
          <c:delete val="1"/>
          <c:extLst>
            <c:ext xmlns:c15="http://schemas.microsoft.com/office/drawing/2012/chart" uri="{CE6537A1-D6FC-4f65-9D91-7224C49458BB}"/>
          </c:extLst>
        </c:dLbl>
      </c:pivotFmt>
      <c:pivotFmt>
        <c:idx val="122"/>
        <c:spPr>
          <a:solidFill>
            <a:schemeClr val="accent6">
              <a:lumMod val="60000"/>
            </a:schemeClr>
          </a:solidFill>
          <a:ln>
            <a:noFill/>
          </a:ln>
          <a:effectLst/>
        </c:spPr>
        <c:marker>
          <c:symbol val="none"/>
        </c:marker>
        <c:dLbl>
          <c:idx val="0"/>
          <c:delete val="1"/>
          <c:extLst>
            <c:ext xmlns:c15="http://schemas.microsoft.com/office/drawing/2012/chart" uri="{CE6537A1-D6FC-4f65-9D91-7224C49458BB}"/>
          </c:extLst>
        </c:dLbl>
      </c:pivotFmt>
      <c:pivotFmt>
        <c:idx val="123"/>
        <c:spPr>
          <a:solidFill>
            <a:schemeClr val="accent1">
              <a:lumMod val="80000"/>
              <a:lumOff val="20000"/>
            </a:schemeClr>
          </a:solidFill>
          <a:ln>
            <a:noFill/>
          </a:ln>
          <a:effectLst/>
        </c:spPr>
        <c:marker>
          <c:symbol val="none"/>
        </c:marker>
        <c:dLbl>
          <c:idx val="0"/>
          <c:delete val="1"/>
          <c:extLst>
            <c:ext xmlns:c15="http://schemas.microsoft.com/office/drawing/2012/chart" uri="{CE6537A1-D6FC-4f65-9D91-7224C49458BB}"/>
          </c:extLst>
        </c:dLbl>
      </c:pivotFmt>
      <c:pivotFmt>
        <c:idx val="124"/>
        <c:spPr>
          <a:solidFill>
            <a:schemeClr val="accent2">
              <a:lumMod val="80000"/>
              <a:lumOff val="20000"/>
            </a:schemeClr>
          </a:solidFill>
          <a:ln>
            <a:noFill/>
          </a:ln>
          <a:effectLst/>
        </c:spPr>
        <c:marker>
          <c:symbol val="none"/>
        </c:marker>
        <c:dLbl>
          <c:idx val="0"/>
          <c:delete val="1"/>
          <c:extLst>
            <c:ext xmlns:c15="http://schemas.microsoft.com/office/drawing/2012/chart" uri="{CE6537A1-D6FC-4f65-9D91-7224C49458BB}"/>
          </c:extLst>
        </c:dLbl>
      </c:pivotFmt>
      <c:pivotFmt>
        <c:idx val="125"/>
        <c:spPr>
          <a:solidFill>
            <a:schemeClr val="accent3">
              <a:lumMod val="80000"/>
              <a:lumOff val="20000"/>
            </a:schemeClr>
          </a:solidFill>
          <a:ln>
            <a:noFill/>
          </a:ln>
          <a:effectLst/>
        </c:spPr>
        <c:marker>
          <c:symbol val="none"/>
        </c:marker>
        <c:dLbl>
          <c:idx val="0"/>
          <c:delete val="1"/>
          <c:extLst>
            <c:ext xmlns:c15="http://schemas.microsoft.com/office/drawing/2012/chart" uri="{CE6537A1-D6FC-4f65-9D91-7224C49458BB}"/>
          </c:extLst>
        </c:dLbl>
      </c:pivotFmt>
      <c:pivotFmt>
        <c:idx val="126"/>
        <c:spPr>
          <a:solidFill>
            <a:schemeClr val="accent4">
              <a:lumMod val="80000"/>
              <a:lumOff val="20000"/>
            </a:schemeClr>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bar"/>
        <c:grouping val="stacked"/>
        <c:varyColors val="0"/>
        <c:ser>
          <c:idx val="0"/>
          <c:order val="0"/>
          <c:tx>
            <c:strRef>
              <c:f>'Pivot Table'!$F$99:$F$100</c:f>
              <c:strCache>
                <c:ptCount val="1"/>
                <c:pt idx="0">
                  <c:v>Beg. Dancehall</c:v>
                </c:pt>
              </c:strCache>
            </c:strRef>
          </c:tx>
          <c:spPr>
            <a:solidFill>
              <a:schemeClr val="accent1"/>
            </a:solidFill>
            <a:ln>
              <a:noFill/>
            </a:ln>
            <a:effectLst/>
          </c:spPr>
          <c:invertIfNegative val="0"/>
          <c:cat>
            <c:strRef>
              <c:f>'Pivot Table'!$E$101:$E$111</c:f>
              <c:strCache>
                <c:ptCount val="10"/>
                <c:pt idx="0">
                  <c:v>Lovelyn Redfearn</c:v>
                </c:pt>
                <c:pt idx="1">
                  <c:v>Paul Reed</c:v>
                </c:pt>
                <c:pt idx="2">
                  <c:v>David Pisa</c:v>
                </c:pt>
                <c:pt idx="3">
                  <c:v>Love Lee</c:v>
                </c:pt>
                <c:pt idx="4">
                  <c:v>Tracy Seiler</c:v>
                </c:pt>
                <c:pt idx="5">
                  <c:v>Art Bell IV</c:v>
                </c:pt>
                <c:pt idx="6">
                  <c:v>Vincent Vongvichith</c:v>
                </c:pt>
                <c:pt idx="7">
                  <c:v>Tony Quintero</c:v>
                </c:pt>
                <c:pt idx="8">
                  <c:v>Matthew Phelps</c:v>
                </c:pt>
                <c:pt idx="9">
                  <c:v>Sean Memije</c:v>
                </c:pt>
              </c:strCache>
            </c:strRef>
          </c:cat>
          <c:val>
            <c:numRef>
              <c:f>'Pivot Table'!$F$101:$F$111</c:f>
              <c:numCache>
                <c:formatCode>General</c:formatCode>
                <c:ptCount val="10"/>
                <c:pt idx="3">
                  <c:v>117</c:v>
                </c:pt>
              </c:numCache>
            </c:numRef>
          </c:val>
          <c:extLst>
            <c:ext xmlns:c16="http://schemas.microsoft.com/office/drawing/2014/chart" uri="{C3380CC4-5D6E-409C-BE32-E72D297353CC}">
              <c16:uniqueId val="{00000030-AB2F-4947-9784-7EF78C13B6BE}"/>
            </c:ext>
          </c:extLst>
        </c:ser>
        <c:ser>
          <c:idx val="1"/>
          <c:order val="1"/>
          <c:tx>
            <c:strRef>
              <c:f>'Pivot Table'!$G$99:$G$100</c:f>
              <c:strCache>
                <c:ptCount val="1"/>
                <c:pt idx="0">
                  <c:v>Beg. Grooves</c:v>
                </c:pt>
              </c:strCache>
            </c:strRef>
          </c:tx>
          <c:spPr>
            <a:solidFill>
              <a:schemeClr val="accent2"/>
            </a:solidFill>
            <a:ln>
              <a:noFill/>
            </a:ln>
            <a:effectLst/>
          </c:spPr>
          <c:invertIfNegative val="0"/>
          <c:cat>
            <c:strRef>
              <c:f>'Pivot Table'!$E$101:$E$111</c:f>
              <c:strCache>
                <c:ptCount val="10"/>
                <c:pt idx="0">
                  <c:v>Lovelyn Redfearn</c:v>
                </c:pt>
                <c:pt idx="1">
                  <c:v>Paul Reed</c:v>
                </c:pt>
                <c:pt idx="2">
                  <c:v>David Pisa</c:v>
                </c:pt>
                <c:pt idx="3">
                  <c:v>Love Lee</c:v>
                </c:pt>
                <c:pt idx="4">
                  <c:v>Tracy Seiler</c:v>
                </c:pt>
                <c:pt idx="5">
                  <c:v>Art Bell IV</c:v>
                </c:pt>
                <c:pt idx="6">
                  <c:v>Vincent Vongvichith</c:v>
                </c:pt>
                <c:pt idx="7">
                  <c:v>Tony Quintero</c:v>
                </c:pt>
                <c:pt idx="8">
                  <c:v>Matthew Phelps</c:v>
                </c:pt>
                <c:pt idx="9">
                  <c:v>Sean Memije</c:v>
                </c:pt>
              </c:strCache>
            </c:strRef>
          </c:cat>
          <c:val>
            <c:numRef>
              <c:f>'Pivot Table'!$G$101:$G$111</c:f>
              <c:numCache>
                <c:formatCode>General</c:formatCode>
                <c:ptCount val="10"/>
                <c:pt idx="8">
                  <c:v>99</c:v>
                </c:pt>
              </c:numCache>
            </c:numRef>
          </c:val>
          <c:extLst>
            <c:ext xmlns:c16="http://schemas.microsoft.com/office/drawing/2014/chart" uri="{C3380CC4-5D6E-409C-BE32-E72D297353CC}">
              <c16:uniqueId val="{00000032-AB2F-4947-9784-7EF78C13B6BE}"/>
            </c:ext>
          </c:extLst>
        </c:ser>
        <c:ser>
          <c:idx val="2"/>
          <c:order val="2"/>
          <c:tx>
            <c:strRef>
              <c:f>'Pivot Table'!$H$99:$H$100</c:f>
              <c:strCache>
                <c:ptCount val="1"/>
                <c:pt idx="0">
                  <c:v>Beg. Hip Hop Choreography</c:v>
                </c:pt>
              </c:strCache>
            </c:strRef>
          </c:tx>
          <c:spPr>
            <a:solidFill>
              <a:schemeClr val="accent3"/>
            </a:solidFill>
            <a:ln>
              <a:noFill/>
            </a:ln>
            <a:effectLst/>
          </c:spPr>
          <c:invertIfNegative val="0"/>
          <c:cat>
            <c:strRef>
              <c:f>'Pivot Table'!$E$101:$E$111</c:f>
              <c:strCache>
                <c:ptCount val="10"/>
                <c:pt idx="0">
                  <c:v>Lovelyn Redfearn</c:v>
                </c:pt>
                <c:pt idx="1">
                  <c:v>Paul Reed</c:v>
                </c:pt>
                <c:pt idx="2">
                  <c:v>David Pisa</c:v>
                </c:pt>
                <c:pt idx="3">
                  <c:v>Love Lee</c:v>
                </c:pt>
                <c:pt idx="4">
                  <c:v>Tracy Seiler</c:v>
                </c:pt>
                <c:pt idx="5">
                  <c:v>Art Bell IV</c:v>
                </c:pt>
                <c:pt idx="6">
                  <c:v>Vincent Vongvichith</c:v>
                </c:pt>
                <c:pt idx="7">
                  <c:v>Tony Quintero</c:v>
                </c:pt>
                <c:pt idx="8">
                  <c:v>Matthew Phelps</c:v>
                </c:pt>
                <c:pt idx="9">
                  <c:v>Sean Memije</c:v>
                </c:pt>
              </c:strCache>
            </c:strRef>
          </c:cat>
          <c:val>
            <c:numRef>
              <c:f>'Pivot Table'!$H$101:$H$111</c:f>
              <c:numCache>
                <c:formatCode>General</c:formatCode>
                <c:ptCount val="10"/>
                <c:pt idx="1">
                  <c:v>73</c:v>
                </c:pt>
                <c:pt idx="5">
                  <c:v>364</c:v>
                </c:pt>
                <c:pt idx="9">
                  <c:v>287</c:v>
                </c:pt>
              </c:numCache>
            </c:numRef>
          </c:val>
          <c:extLst>
            <c:ext xmlns:c16="http://schemas.microsoft.com/office/drawing/2014/chart" uri="{C3380CC4-5D6E-409C-BE32-E72D297353CC}">
              <c16:uniqueId val="{00000034-AB2F-4947-9784-7EF78C13B6BE}"/>
            </c:ext>
          </c:extLst>
        </c:ser>
        <c:ser>
          <c:idx val="3"/>
          <c:order val="3"/>
          <c:tx>
            <c:strRef>
              <c:f>'Pivot Table'!$I$99:$I$100</c:f>
              <c:strCache>
                <c:ptCount val="1"/>
                <c:pt idx="0">
                  <c:v>Beg. Hip Hop Foundation</c:v>
                </c:pt>
              </c:strCache>
            </c:strRef>
          </c:tx>
          <c:spPr>
            <a:solidFill>
              <a:schemeClr val="accent4"/>
            </a:solidFill>
            <a:ln>
              <a:noFill/>
            </a:ln>
            <a:effectLst/>
          </c:spPr>
          <c:invertIfNegative val="0"/>
          <c:cat>
            <c:strRef>
              <c:f>'Pivot Table'!$E$101:$E$111</c:f>
              <c:strCache>
                <c:ptCount val="10"/>
                <c:pt idx="0">
                  <c:v>Lovelyn Redfearn</c:v>
                </c:pt>
                <c:pt idx="1">
                  <c:v>Paul Reed</c:v>
                </c:pt>
                <c:pt idx="2">
                  <c:v>David Pisa</c:v>
                </c:pt>
                <c:pt idx="3">
                  <c:v>Love Lee</c:v>
                </c:pt>
                <c:pt idx="4">
                  <c:v>Tracy Seiler</c:v>
                </c:pt>
                <c:pt idx="5">
                  <c:v>Art Bell IV</c:v>
                </c:pt>
                <c:pt idx="6">
                  <c:v>Vincent Vongvichith</c:v>
                </c:pt>
                <c:pt idx="7">
                  <c:v>Tony Quintero</c:v>
                </c:pt>
                <c:pt idx="8">
                  <c:v>Matthew Phelps</c:v>
                </c:pt>
                <c:pt idx="9">
                  <c:v>Sean Memije</c:v>
                </c:pt>
              </c:strCache>
            </c:strRef>
          </c:cat>
          <c:val>
            <c:numRef>
              <c:f>'Pivot Table'!$I$101:$I$111</c:f>
              <c:numCache>
                <c:formatCode>General</c:formatCode>
                <c:ptCount val="10"/>
                <c:pt idx="8">
                  <c:v>196</c:v>
                </c:pt>
              </c:numCache>
            </c:numRef>
          </c:val>
          <c:extLst>
            <c:ext xmlns:c16="http://schemas.microsoft.com/office/drawing/2014/chart" uri="{C3380CC4-5D6E-409C-BE32-E72D297353CC}">
              <c16:uniqueId val="{00000036-AB2F-4947-9784-7EF78C13B6BE}"/>
            </c:ext>
          </c:extLst>
        </c:ser>
        <c:ser>
          <c:idx val="4"/>
          <c:order val="4"/>
          <c:tx>
            <c:strRef>
              <c:f>'Pivot Table'!$J$99:$J$100</c:f>
              <c:strCache>
                <c:ptCount val="1"/>
                <c:pt idx="0">
                  <c:v>Beg./Int. Dancehall</c:v>
                </c:pt>
              </c:strCache>
            </c:strRef>
          </c:tx>
          <c:spPr>
            <a:solidFill>
              <a:schemeClr val="accent5"/>
            </a:solidFill>
            <a:ln>
              <a:noFill/>
            </a:ln>
            <a:effectLst/>
          </c:spPr>
          <c:invertIfNegative val="0"/>
          <c:cat>
            <c:strRef>
              <c:f>'Pivot Table'!$E$101:$E$111</c:f>
              <c:strCache>
                <c:ptCount val="10"/>
                <c:pt idx="0">
                  <c:v>Lovelyn Redfearn</c:v>
                </c:pt>
                <c:pt idx="1">
                  <c:v>Paul Reed</c:v>
                </c:pt>
                <c:pt idx="2">
                  <c:v>David Pisa</c:v>
                </c:pt>
                <c:pt idx="3">
                  <c:v>Love Lee</c:v>
                </c:pt>
                <c:pt idx="4">
                  <c:v>Tracy Seiler</c:v>
                </c:pt>
                <c:pt idx="5">
                  <c:v>Art Bell IV</c:v>
                </c:pt>
                <c:pt idx="6">
                  <c:v>Vincent Vongvichith</c:v>
                </c:pt>
                <c:pt idx="7">
                  <c:v>Tony Quintero</c:v>
                </c:pt>
                <c:pt idx="8">
                  <c:v>Matthew Phelps</c:v>
                </c:pt>
                <c:pt idx="9">
                  <c:v>Sean Memije</c:v>
                </c:pt>
              </c:strCache>
            </c:strRef>
          </c:cat>
          <c:val>
            <c:numRef>
              <c:f>'Pivot Table'!$J$101:$J$111</c:f>
              <c:numCache>
                <c:formatCode>General</c:formatCode>
                <c:ptCount val="10"/>
                <c:pt idx="3">
                  <c:v>106</c:v>
                </c:pt>
              </c:numCache>
            </c:numRef>
          </c:val>
          <c:extLst>
            <c:ext xmlns:c16="http://schemas.microsoft.com/office/drawing/2014/chart" uri="{C3380CC4-5D6E-409C-BE32-E72D297353CC}">
              <c16:uniqueId val="{00000038-AB2F-4947-9784-7EF78C13B6BE}"/>
            </c:ext>
          </c:extLst>
        </c:ser>
        <c:ser>
          <c:idx val="5"/>
          <c:order val="5"/>
          <c:tx>
            <c:strRef>
              <c:f>'Pivot Table'!$K$99:$K$100</c:f>
              <c:strCache>
                <c:ptCount val="1"/>
                <c:pt idx="0">
                  <c:v>Beg./Int. Grooves</c:v>
                </c:pt>
              </c:strCache>
            </c:strRef>
          </c:tx>
          <c:spPr>
            <a:solidFill>
              <a:schemeClr val="accent6"/>
            </a:solidFill>
            <a:ln>
              <a:noFill/>
            </a:ln>
            <a:effectLst/>
          </c:spPr>
          <c:invertIfNegative val="0"/>
          <c:cat>
            <c:strRef>
              <c:f>'Pivot Table'!$E$101:$E$111</c:f>
              <c:strCache>
                <c:ptCount val="10"/>
                <c:pt idx="0">
                  <c:v>Lovelyn Redfearn</c:v>
                </c:pt>
                <c:pt idx="1">
                  <c:v>Paul Reed</c:v>
                </c:pt>
                <c:pt idx="2">
                  <c:v>David Pisa</c:v>
                </c:pt>
                <c:pt idx="3">
                  <c:v>Love Lee</c:v>
                </c:pt>
                <c:pt idx="4">
                  <c:v>Tracy Seiler</c:v>
                </c:pt>
                <c:pt idx="5">
                  <c:v>Art Bell IV</c:v>
                </c:pt>
                <c:pt idx="6">
                  <c:v>Vincent Vongvichith</c:v>
                </c:pt>
                <c:pt idx="7">
                  <c:v>Tony Quintero</c:v>
                </c:pt>
                <c:pt idx="8">
                  <c:v>Matthew Phelps</c:v>
                </c:pt>
                <c:pt idx="9">
                  <c:v>Sean Memije</c:v>
                </c:pt>
              </c:strCache>
            </c:strRef>
          </c:cat>
          <c:val>
            <c:numRef>
              <c:f>'Pivot Table'!$K$101:$K$111</c:f>
              <c:numCache>
                <c:formatCode>General</c:formatCode>
                <c:ptCount val="10"/>
                <c:pt idx="8">
                  <c:v>72</c:v>
                </c:pt>
              </c:numCache>
            </c:numRef>
          </c:val>
          <c:extLst>
            <c:ext xmlns:c16="http://schemas.microsoft.com/office/drawing/2014/chart" uri="{C3380CC4-5D6E-409C-BE32-E72D297353CC}">
              <c16:uniqueId val="{0000003A-AB2F-4947-9784-7EF78C13B6BE}"/>
            </c:ext>
          </c:extLst>
        </c:ser>
        <c:ser>
          <c:idx val="6"/>
          <c:order val="6"/>
          <c:tx>
            <c:strRef>
              <c:f>'Pivot Table'!$L$99:$L$100</c:f>
              <c:strCache>
                <c:ptCount val="1"/>
                <c:pt idx="0">
                  <c:v>Beg./Int. Hip Hop Choreography</c:v>
                </c:pt>
              </c:strCache>
            </c:strRef>
          </c:tx>
          <c:spPr>
            <a:solidFill>
              <a:schemeClr val="accent1">
                <a:lumMod val="60000"/>
              </a:schemeClr>
            </a:solidFill>
            <a:ln>
              <a:noFill/>
            </a:ln>
            <a:effectLst/>
          </c:spPr>
          <c:invertIfNegative val="0"/>
          <c:cat>
            <c:strRef>
              <c:f>'Pivot Table'!$E$101:$E$111</c:f>
              <c:strCache>
                <c:ptCount val="10"/>
                <c:pt idx="0">
                  <c:v>Lovelyn Redfearn</c:v>
                </c:pt>
                <c:pt idx="1">
                  <c:v>Paul Reed</c:v>
                </c:pt>
                <c:pt idx="2">
                  <c:v>David Pisa</c:v>
                </c:pt>
                <c:pt idx="3">
                  <c:v>Love Lee</c:v>
                </c:pt>
                <c:pt idx="4">
                  <c:v>Tracy Seiler</c:v>
                </c:pt>
                <c:pt idx="5">
                  <c:v>Art Bell IV</c:v>
                </c:pt>
                <c:pt idx="6">
                  <c:v>Vincent Vongvichith</c:v>
                </c:pt>
                <c:pt idx="7">
                  <c:v>Tony Quintero</c:v>
                </c:pt>
                <c:pt idx="8">
                  <c:v>Matthew Phelps</c:v>
                </c:pt>
                <c:pt idx="9">
                  <c:v>Sean Memije</c:v>
                </c:pt>
              </c:strCache>
            </c:strRef>
          </c:cat>
          <c:val>
            <c:numRef>
              <c:f>'Pivot Table'!$L$101:$L$111</c:f>
              <c:numCache>
                <c:formatCode>General</c:formatCode>
                <c:ptCount val="10"/>
                <c:pt idx="7">
                  <c:v>256</c:v>
                </c:pt>
              </c:numCache>
            </c:numRef>
          </c:val>
          <c:extLst>
            <c:ext xmlns:c16="http://schemas.microsoft.com/office/drawing/2014/chart" uri="{C3380CC4-5D6E-409C-BE32-E72D297353CC}">
              <c16:uniqueId val="{0000003C-AB2F-4947-9784-7EF78C13B6BE}"/>
            </c:ext>
          </c:extLst>
        </c:ser>
        <c:ser>
          <c:idx val="7"/>
          <c:order val="7"/>
          <c:tx>
            <c:strRef>
              <c:f>'Pivot Table'!$M$99:$M$100</c:f>
              <c:strCache>
                <c:ptCount val="1"/>
                <c:pt idx="0">
                  <c:v>Cardio Burlesque</c:v>
                </c:pt>
              </c:strCache>
            </c:strRef>
          </c:tx>
          <c:spPr>
            <a:solidFill>
              <a:schemeClr val="accent2">
                <a:lumMod val="60000"/>
              </a:schemeClr>
            </a:solidFill>
            <a:ln>
              <a:noFill/>
            </a:ln>
            <a:effectLst/>
          </c:spPr>
          <c:invertIfNegative val="0"/>
          <c:cat>
            <c:strRef>
              <c:f>'Pivot Table'!$E$101:$E$111</c:f>
              <c:strCache>
                <c:ptCount val="10"/>
                <c:pt idx="0">
                  <c:v>Lovelyn Redfearn</c:v>
                </c:pt>
                <c:pt idx="1">
                  <c:v>Paul Reed</c:v>
                </c:pt>
                <c:pt idx="2">
                  <c:v>David Pisa</c:v>
                </c:pt>
                <c:pt idx="3">
                  <c:v>Love Lee</c:v>
                </c:pt>
                <c:pt idx="4">
                  <c:v>Tracy Seiler</c:v>
                </c:pt>
                <c:pt idx="5">
                  <c:v>Art Bell IV</c:v>
                </c:pt>
                <c:pt idx="6">
                  <c:v>Vincent Vongvichith</c:v>
                </c:pt>
                <c:pt idx="7">
                  <c:v>Tony Quintero</c:v>
                </c:pt>
                <c:pt idx="8">
                  <c:v>Matthew Phelps</c:v>
                </c:pt>
                <c:pt idx="9">
                  <c:v>Sean Memije</c:v>
                </c:pt>
              </c:strCache>
            </c:strRef>
          </c:cat>
          <c:val>
            <c:numRef>
              <c:f>'Pivot Table'!$M$101:$M$111</c:f>
              <c:numCache>
                <c:formatCode>General</c:formatCode>
                <c:ptCount val="10"/>
                <c:pt idx="0">
                  <c:v>259</c:v>
                </c:pt>
              </c:numCache>
            </c:numRef>
          </c:val>
          <c:extLst>
            <c:ext xmlns:c16="http://schemas.microsoft.com/office/drawing/2014/chart" uri="{C3380CC4-5D6E-409C-BE32-E72D297353CC}">
              <c16:uniqueId val="{0000003E-AB2F-4947-9784-7EF78C13B6BE}"/>
            </c:ext>
          </c:extLst>
        </c:ser>
        <c:ser>
          <c:idx val="8"/>
          <c:order val="8"/>
          <c:tx>
            <c:strRef>
              <c:f>'Pivot Table'!$N$99:$N$100</c:f>
              <c:strCache>
                <c:ptCount val="1"/>
                <c:pt idx="0">
                  <c:v>Cardio Grooves</c:v>
                </c:pt>
              </c:strCache>
            </c:strRef>
          </c:tx>
          <c:spPr>
            <a:solidFill>
              <a:schemeClr val="accent3">
                <a:lumMod val="60000"/>
              </a:schemeClr>
            </a:solidFill>
            <a:ln>
              <a:noFill/>
            </a:ln>
            <a:effectLst/>
          </c:spPr>
          <c:invertIfNegative val="0"/>
          <c:cat>
            <c:strRef>
              <c:f>'Pivot Table'!$E$101:$E$111</c:f>
              <c:strCache>
                <c:ptCount val="10"/>
                <c:pt idx="0">
                  <c:v>Lovelyn Redfearn</c:v>
                </c:pt>
                <c:pt idx="1">
                  <c:v>Paul Reed</c:v>
                </c:pt>
                <c:pt idx="2">
                  <c:v>David Pisa</c:v>
                </c:pt>
                <c:pt idx="3">
                  <c:v>Love Lee</c:v>
                </c:pt>
                <c:pt idx="4">
                  <c:v>Tracy Seiler</c:v>
                </c:pt>
                <c:pt idx="5">
                  <c:v>Art Bell IV</c:v>
                </c:pt>
                <c:pt idx="6">
                  <c:v>Vincent Vongvichith</c:v>
                </c:pt>
                <c:pt idx="7">
                  <c:v>Tony Quintero</c:v>
                </c:pt>
                <c:pt idx="8">
                  <c:v>Matthew Phelps</c:v>
                </c:pt>
                <c:pt idx="9">
                  <c:v>Sean Memije</c:v>
                </c:pt>
              </c:strCache>
            </c:strRef>
          </c:cat>
          <c:val>
            <c:numRef>
              <c:f>'Pivot Table'!$N$101:$N$111</c:f>
              <c:numCache>
                <c:formatCode>General</c:formatCode>
                <c:ptCount val="10"/>
                <c:pt idx="8">
                  <c:v>157</c:v>
                </c:pt>
              </c:numCache>
            </c:numRef>
          </c:val>
          <c:extLst>
            <c:ext xmlns:c16="http://schemas.microsoft.com/office/drawing/2014/chart" uri="{C3380CC4-5D6E-409C-BE32-E72D297353CC}">
              <c16:uniqueId val="{00000040-AB2F-4947-9784-7EF78C13B6BE}"/>
            </c:ext>
          </c:extLst>
        </c:ser>
        <c:ser>
          <c:idx val="9"/>
          <c:order val="9"/>
          <c:tx>
            <c:strRef>
              <c:f>'Pivot Table'!$O$99:$O$100</c:f>
              <c:strCache>
                <c:ptCount val="1"/>
                <c:pt idx="0">
                  <c:v>Cardio Hip Hop</c:v>
                </c:pt>
              </c:strCache>
            </c:strRef>
          </c:tx>
          <c:spPr>
            <a:solidFill>
              <a:schemeClr val="accent4">
                <a:lumMod val="60000"/>
              </a:schemeClr>
            </a:solidFill>
            <a:ln>
              <a:noFill/>
            </a:ln>
            <a:effectLst/>
          </c:spPr>
          <c:invertIfNegative val="0"/>
          <c:cat>
            <c:strRef>
              <c:f>'Pivot Table'!$E$101:$E$111</c:f>
              <c:strCache>
                <c:ptCount val="10"/>
                <c:pt idx="0">
                  <c:v>Lovelyn Redfearn</c:v>
                </c:pt>
                <c:pt idx="1">
                  <c:v>Paul Reed</c:v>
                </c:pt>
                <c:pt idx="2">
                  <c:v>David Pisa</c:v>
                </c:pt>
                <c:pt idx="3">
                  <c:v>Love Lee</c:v>
                </c:pt>
                <c:pt idx="4">
                  <c:v>Tracy Seiler</c:v>
                </c:pt>
                <c:pt idx="5">
                  <c:v>Art Bell IV</c:v>
                </c:pt>
                <c:pt idx="6">
                  <c:v>Vincent Vongvichith</c:v>
                </c:pt>
                <c:pt idx="7">
                  <c:v>Tony Quintero</c:v>
                </c:pt>
                <c:pt idx="8">
                  <c:v>Matthew Phelps</c:v>
                </c:pt>
                <c:pt idx="9">
                  <c:v>Sean Memije</c:v>
                </c:pt>
              </c:strCache>
            </c:strRef>
          </c:cat>
          <c:val>
            <c:numRef>
              <c:f>'Pivot Table'!$O$101:$O$111</c:f>
              <c:numCache>
                <c:formatCode>General</c:formatCode>
                <c:ptCount val="10"/>
                <c:pt idx="1">
                  <c:v>220</c:v>
                </c:pt>
                <c:pt idx="6">
                  <c:v>238</c:v>
                </c:pt>
                <c:pt idx="9">
                  <c:v>776</c:v>
                </c:pt>
              </c:numCache>
            </c:numRef>
          </c:val>
          <c:extLst>
            <c:ext xmlns:c16="http://schemas.microsoft.com/office/drawing/2014/chart" uri="{C3380CC4-5D6E-409C-BE32-E72D297353CC}">
              <c16:uniqueId val="{00000042-AB2F-4947-9784-7EF78C13B6BE}"/>
            </c:ext>
          </c:extLst>
        </c:ser>
        <c:ser>
          <c:idx val="10"/>
          <c:order val="10"/>
          <c:tx>
            <c:strRef>
              <c:f>'Pivot Table'!$P$99:$P$100</c:f>
              <c:strCache>
                <c:ptCount val="1"/>
                <c:pt idx="0">
                  <c:v>Cardio R&amp;B</c:v>
                </c:pt>
              </c:strCache>
            </c:strRef>
          </c:tx>
          <c:spPr>
            <a:solidFill>
              <a:schemeClr val="accent5">
                <a:lumMod val="60000"/>
              </a:schemeClr>
            </a:solidFill>
            <a:ln>
              <a:noFill/>
            </a:ln>
            <a:effectLst/>
          </c:spPr>
          <c:invertIfNegative val="0"/>
          <c:cat>
            <c:strRef>
              <c:f>'Pivot Table'!$E$101:$E$111</c:f>
              <c:strCache>
                <c:ptCount val="10"/>
                <c:pt idx="0">
                  <c:v>Lovelyn Redfearn</c:v>
                </c:pt>
                <c:pt idx="1">
                  <c:v>Paul Reed</c:v>
                </c:pt>
                <c:pt idx="2">
                  <c:v>David Pisa</c:v>
                </c:pt>
                <c:pt idx="3">
                  <c:v>Love Lee</c:v>
                </c:pt>
                <c:pt idx="4">
                  <c:v>Tracy Seiler</c:v>
                </c:pt>
                <c:pt idx="5">
                  <c:v>Art Bell IV</c:v>
                </c:pt>
                <c:pt idx="6">
                  <c:v>Vincent Vongvichith</c:v>
                </c:pt>
                <c:pt idx="7">
                  <c:v>Tony Quintero</c:v>
                </c:pt>
                <c:pt idx="8">
                  <c:v>Matthew Phelps</c:v>
                </c:pt>
                <c:pt idx="9">
                  <c:v>Sean Memije</c:v>
                </c:pt>
              </c:strCache>
            </c:strRef>
          </c:cat>
          <c:val>
            <c:numRef>
              <c:f>'Pivot Table'!$P$101:$P$111</c:f>
              <c:numCache>
                <c:formatCode>General</c:formatCode>
                <c:ptCount val="10"/>
                <c:pt idx="6">
                  <c:v>128</c:v>
                </c:pt>
              </c:numCache>
            </c:numRef>
          </c:val>
          <c:extLst>
            <c:ext xmlns:c16="http://schemas.microsoft.com/office/drawing/2014/chart" uri="{C3380CC4-5D6E-409C-BE32-E72D297353CC}">
              <c16:uniqueId val="{00000044-AB2F-4947-9784-7EF78C13B6BE}"/>
            </c:ext>
          </c:extLst>
        </c:ser>
        <c:ser>
          <c:idx val="11"/>
          <c:order val="11"/>
          <c:tx>
            <c:strRef>
              <c:f>'Pivot Table'!$Q$99:$Q$100</c:f>
              <c:strCache>
                <c:ptCount val="1"/>
                <c:pt idx="0">
                  <c:v>Int. Choreography</c:v>
                </c:pt>
              </c:strCache>
            </c:strRef>
          </c:tx>
          <c:spPr>
            <a:solidFill>
              <a:schemeClr val="accent6">
                <a:lumMod val="60000"/>
              </a:schemeClr>
            </a:solidFill>
            <a:ln>
              <a:noFill/>
            </a:ln>
            <a:effectLst/>
          </c:spPr>
          <c:invertIfNegative val="0"/>
          <c:cat>
            <c:strRef>
              <c:f>'Pivot Table'!$E$101:$E$111</c:f>
              <c:strCache>
                <c:ptCount val="10"/>
                <c:pt idx="0">
                  <c:v>Lovelyn Redfearn</c:v>
                </c:pt>
                <c:pt idx="1">
                  <c:v>Paul Reed</c:v>
                </c:pt>
                <c:pt idx="2">
                  <c:v>David Pisa</c:v>
                </c:pt>
                <c:pt idx="3">
                  <c:v>Love Lee</c:v>
                </c:pt>
                <c:pt idx="4">
                  <c:v>Tracy Seiler</c:v>
                </c:pt>
                <c:pt idx="5">
                  <c:v>Art Bell IV</c:v>
                </c:pt>
                <c:pt idx="6">
                  <c:v>Vincent Vongvichith</c:v>
                </c:pt>
                <c:pt idx="7">
                  <c:v>Tony Quintero</c:v>
                </c:pt>
                <c:pt idx="8">
                  <c:v>Matthew Phelps</c:v>
                </c:pt>
                <c:pt idx="9">
                  <c:v>Sean Memije</c:v>
                </c:pt>
              </c:strCache>
            </c:strRef>
          </c:cat>
          <c:val>
            <c:numRef>
              <c:f>'Pivot Table'!$Q$101:$Q$111</c:f>
              <c:numCache>
                <c:formatCode>General</c:formatCode>
                <c:ptCount val="10"/>
                <c:pt idx="2">
                  <c:v>297</c:v>
                </c:pt>
                <c:pt idx="4">
                  <c:v>312</c:v>
                </c:pt>
                <c:pt idx="9">
                  <c:v>285</c:v>
                </c:pt>
              </c:numCache>
            </c:numRef>
          </c:val>
          <c:extLst>
            <c:ext xmlns:c16="http://schemas.microsoft.com/office/drawing/2014/chart" uri="{C3380CC4-5D6E-409C-BE32-E72D297353CC}">
              <c16:uniqueId val="{00000046-AB2F-4947-9784-7EF78C13B6BE}"/>
            </c:ext>
          </c:extLst>
        </c:ser>
        <c:ser>
          <c:idx val="12"/>
          <c:order val="12"/>
          <c:tx>
            <c:strRef>
              <c:f>'Pivot Table'!$R$99:$R$100</c:f>
              <c:strCache>
                <c:ptCount val="1"/>
                <c:pt idx="0">
                  <c:v>Int. Dancehall</c:v>
                </c:pt>
              </c:strCache>
            </c:strRef>
          </c:tx>
          <c:spPr>
            <a:solidFill>
              <a:schemeClr val="accent1">
                <a:lumMod val="80000"/>
                <a:lumOff val="20000"/>
              </a:schemeClr>
            </a:solidFill>
            <a:ln>
              <a:noFill/>
            </a:ln>
            <a:effectLst/>
          </c:spPr>
          <c:invertIfNegative val="0"/>
          <c:cat>
            <c:strRef>
              <c:f>'Pivot Table'!$E$101:$E$111</c:f>
              <c:strCache>
                <c:ptCount val="10"/>
                <c:pt idx="0">
                  <c:v>Lovelyn Redfearn</c:v>
                </c:pt>
                <c:pt idx="1">
                  <c:v>Paul Reed</c:v>
                </c:pt>
                <c:pt idx="2">
                  <c:v>David Pisa</c:v>
                </c:pt>
                <c:pt idx="3">
                  <c:v>Love Lee</c:v>
                </c:pt>
                <c:pt idx="4">
                  <c:v>Tracy Seiler</c:v>
                </c:pt>
                <c:pt idx="5">
                  <c:v>Art Bell IV</c:v>
                </c:pt>
                <c:pt idx="6">
                  <c:v>Vincent Vongvichith</c:v>
                </c:pt>
                <c:pt idx="7">
                  <c:v>Tony Quintero</c:v>
                </c:pt>
                <c:pt idx="8">
                  <c:v>Matthew Phelps</c:v>
                </c:pt>
                <c:pt idx="9">
                  <c:v>Sean Memije</c:v>
                </c:pt>
              </c:strCache>
            </c:strRef>
          </c:cat>
          <c:val>
            <c:numRef>
              <c:f>'Pivot Table'!$R$101:$R$111</c:f>
              <c:numCache>
                <c:formatCode>General</c:formatCode>
                <c:ptCount val="10"/>
                <c:pt idx="3">
                  <c:v>94</c:v>
                </c:pt>
              </c:numCache>
            </c:numRef>
          </c:val>
          <c:extLst>
            <c:ext xmlns:c16="http://schemas.microsoft.com/office/drawing/2014/chart" uri="{C3380CC4-5D6E-409C-BE32-E72D297353CC}">
              <c16:uniqueId val="{00000048-AB2F-4947-9784-7EF78C13B6BE}"/>
            </c:ext>
          </c:extLst>
        </c:ser>
        <c:ser>
          <c:idx val="13"/>
          <c:order val="13"/>
          <c:tx>
            <c:strRef>
              <c:f>'Pivot Table'!$S$99:$S$100</c:f>
              <c:strCache>
                <c:ptCount val="1"/>
                <c:pt idx="0">
                  <c:v>Int. Hip Hop Choreography</c:v>
                </c:pt>
              </c:strCache>
            </c:strRef>
          </c:tx>
          <c:spPr>
            <a:solidFill>
              <a:schemeClr val="accent2">
                <a:lumMod val="80000"/>
                <a:lumOff val="20000"/>
              </a:schemeClr>
            </a:solidFill>
            <a:ln>
              <a:noFill/>
            </a:ln>
            <a:effectLst/>
          </c:spPr>
          <c:invertIfNegative val="0"/>
          <c:cat>
            <c:strRef>
              <c:f>'Pivot Table'!$E$101:$E$111</c:f>
              <c:strCache>
                <c:ptCount val="10"/>
                <c:pt idx="0">
                  <c:v>Lovelyn Redfearn</c:v>
                </c:pt>
                <c:pt idx="1">
                  <c:v>Paul Reed</c:v>
                </c:pt>
                <c:pt idx="2">
                  <c:v>David Pisa</c:v>
                </c:pt>
                <c:pt idx="3">
                  <c:v>Love Lee</c:v>
                </c:pt>
                <c:pt idx="4">
                  <c:v>Tracy Seiler</c:v>
                </c:pt>
                <c:pt idx="5">
                  <c:v>Art Bell IV</c:v>
                </c:pt>
                <c:pt idx="6">
                  <c:v>Vincent Vongvichith</c:v>
                </c:pt>
                <c:pt idx="7">
                  <c:v>Tony Quintero</c:v>
                </c:pt>
                <c:pt idx="8">
                  <c:v>Matthew Phelps</c:v>
                </c:pt>
                <c:pt idx="9">
                  <c:v>Sean Memije</c:v>
                </c:pt>
              </c:strCache>
            </c:strRef>
          </c:cat>
          <c:val>
            <c:numRef>
              <c:f>'Pivot Table'!$S$101:$S$111</c:f>
              <c:numCache>
                <c:formatCode>General</c:formatCode>
                <c:ptCount val="10"/>
                <c:pt idx="4">
                  <c:v>21</c:v>
                </c:pt>
              </c:numCache>
            </c:numRef>
          </c:val>
          <c:extLst>
            <c:ext xmlns:c16="http://schemas.microsoft.com/office/drawing/2014/chart" uri="{C3380CC4-5D6E-409C-BE32-E72D297353CC}">
              <c16:uniqueId val="{0000004A-AB2F-4947-9784-7EF78C13B6BE}"/>
            </c:ext>
          </c:extLst>
        </c:ser>
        <c:ser>
          <c:idx val="14"/>
          <c:order val="14"/>
          <c:tx>
            <c:strRef>
              <c:f>'Pivot Table'!$T$99:$T$100</c:f>
              <c:strCache>
                <c:ptCount val="1"/>
                <c:pt idx="0">
                  <c:v>Int. Hip Hop Foundation</c:v>
                </c:pt>
              </c:strCache>
            </c:strRef>
          </c:tx>
          <c:spPr>
            <a:solidFill>
              <a:schemeClr val="accent3">
                <a:lumMod val="80000"/>
                <a:lumOff val="20000"/>
              </a:schemeClr>
            </a:solidFill>
            <a:ln>
              <a:noFill/>
            </a:ln>
            <a:effectLst/>
          </c:spPr>
          <c:invertIfNegative val="0"/>
          <c:cat>
            <c:strRef>
              <c:f>'Pivot Table'!$E$101:$E$111</c:f>
              <c:strCache>
                <c:ptCount val="10"/>
                <c:pt idx="0">
                  <c:v>Lovelyn Redfearn</c:v>
                </c:pt>
                <c:pt idx="1">
                  <c:v>Paul Reed</c:v>
                </c:pt>
                <c:pt idx="2">
                  <c:v>David Pisa</c:v>
                </c:pt>
                <c:pt idx="3">
                  <c:v>Love Lee</c:v>
                </c:pt>
                <c:pt idx="4">
                  <c:v>Tracy Seiler</c:v>
                </c:pt>
                <c:pt idx="5">
                  <c:v>Art Bell IV</c:v>
                </c:pt>
                <c:pt idx="6">
                  <c:v>Vincent Vongvichith</c:v>
                </c:pt>
                <c:pt idx="7">
                  <c:v>Tony Quintero</c:v>
                </c:pt>
                <c:pt idx="8">
                  <c:v>Matthew Phelps</c:v>
                </c:pt>
                <c:pt idx="9">
                  <c:v>Sean Memije</c:v>
                </c:pt>
              </c:strCache>
            </c:strRef>
          </c:cat>
          <c:val>
            <c:numRef>
              <c:f>'Pivot Table'!$T$101:$T$111</c:f>
              <c:numCache>
                <c:formatCode>General</c:formatCode>
                <c:ptCount val="10"/>
                <c:pt idx="8">
                  <c:v>22</c:v>
                </c:pt>
              </c:numCache>
            </c:numRef>
          </c:val>
          <c:extLst>
            <c:ext xmlns:c16="http://schemas.microsoft.com/office/drawing/2014/chart" uri="{C3380CC4-5D6E-409C-BE32-E72D297353CC}">
              <c16:uniqueId val="{0000004C-AB2F-4947-9784-7EF78C13B6BE}"/>
            </c:ext>
          </c:extLst>
        </c:ser>
        <c:ser>
          <c:idx val="15"/>
          <c:order val="15"/>
          <c:tx>
            <c:strRef>
              <c:f>'Pivot Table'!$U$99:$U$100</c:f>
              <c:strCache>
                <c:ptCount val="1"/>
                <c:pt idx="0">
                  <c:v>Int./Adv. Hip Hop Choreography</c:v>
                </c:pt>
              </c:strCache>
            </c:strRef>
          </c:tx>
          <c:spPr>
            <a:solidFill>
              <a:schemeClr val="accent4">
                <a:lumMod val="80000"/>
                <a:lumOff val="20000"/>
              </a:schemeClr>
            </a:solidFill>
            <a:ln>
              <a:noFill/>
            </a:ln>
            <a:effectLst/>
          </c:spPr>
          <c:invertIfNegative val="0"/>
          <c:cat>
            <c:strRef>
              <c:f>'Pivot Table'!$E$101:$E$111</c:f>
              <c:strCache>
                <c:ptCount val="10"/>
                <c:pt idx="0">
                  <c:v>Lovelyn Redfearn</c:v>
                </c:pt>
                <c:pt idx="1">
                  <c:v>Paul Reed</c:v>
                </c:pt>
                <c:pt idx="2">
                  <c:v>David Pisa</c:v>
                </c:pt>
                <c:pt idx="3">
                  <c:v>Love Lee</c:v>
                </c:pt>
                <c:pt idx="4">
                  <c:v>Tracy Seiler</c:v>
                </c:pt>
                <c:pt idx="5">
                  <c:v>Art Bell IV</c:v>
                </c:pt>
                <c:pt idx="6">
                  <c:v>Vincent Vongvichith</c:v>
                </c:pt>
                <c:pt idx="7">
                  <c:v>Tony Quintero</c:v>
                </c:pt>
                <c:pt idx="8">
                  <c:v>Matthew Phelps</c:v>
                </c:pt>
                <c:pt idx="9">
                  <c:v>Sean Memije</c:v>
                </c:pt>
              </c:strCache>
            </c:strRef>
          </c:cat>
          <c:val>
            <c:numRef>
              <c:f>'Pivot Table'!$U$101:$U$111</c:f>
              <c:numCache>
                <c:formatCode>General</c:formatCode>
                <c:ptCount val="10"/>
                <c:pt idx="7">
                  <c:v>164</c:v>
                </c:pt>
              </c:numCache>
            </c:numRef>
          </c:val>
          <c:extLst>
            <c:ext xmlns:c16="http://schemas.microsoft.com/office/drawing/2014/chart" uri="{C3380CC4-5D6E-409C-BE32-E72D297353CC}">
              <c16:uniqueId val="{0000004E-AB2F-4947-9784-7EF78C13B6BE}"/>
            </c:ext>
          </c:extLst>
        </c:ser>
        <c:dLbls>
          <c:showLegendKey val="0"/>
          <c:showVal val="0"/>
          <c:showCatName val="0"/>
          <c:showSerName val="0"/>
          <c:showPercent val="0"/>
          <c:showBubbleSize val="0"/>
        </c:dLbls>
        <c:gapWidth val="182"/>
        <c:overlap val="100"/>
        <c:axId val="452647424"/>
        <c:axId val="307823216"/>
      </c:barChart>
      <c:catAx>
        <c:axId val="4526474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7823216"/>
        <c:crosses val="autoZero"/>
        <c:auto val="1"/>
        <c:lblAlgn val="ctr"/>
        <c:lblOffset val="100"/>
        <c:noMultiLvlLbl val="0"/>
      </c:catAx>
      <c:valAx>
        <c:axId val="3078232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647424"/>
        <c:crosses val="autoZero"/>
        <c:crossBetween val="between"/>
      </c:valAx>
    </c:plotArea>
    <c:legend>
      <c:legendPos val="r"/>
      <c:overlay val="1"/>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[CultureShockDanceStudio Data Analysis Project.xlsb]Pivot Table!PivotTable2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Which</a:t>
            </a:r>
            <a:r>
              <a:rPr lang="en-US" baseline="0"/>
              <a:t> days have the most clients?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Table'!$B$1</c:f>
              <c:strCache>
                <c:ptCount val="1"/>
                <c:pt idx="0">
                  <c:v>Total</c:v>
                </c:pt>
              </c:strCache>
            </c:strRef>
          </c:tx>
          <c:spPr>
            <a:solidFill>
              <a:schemeClr val="accent1"/>
            </a:solidFill>
            <a:ln w="19050">
              <a:solidFill>
                <a:schemeClr val="lt1"/>
              </a:solidFill>
            </a:ln>
            <a:effectLst/>
          </c:spPr>
          <c:invertIfNegative val="0"/>
          <c:cat>
            <c:strRef>
              <c:f>'Pivot Table'!$A$2:$A$8</c:f>
              <c:strCache>
                <c:ptCount val="6"/>
                <c:pt idx="0">
                  <c:v>Monday</c:v>
                </c:pt>
                <c:pt idx="1">
                  <c:v>Tuesday</c:v>
                </c:pt>
                <c:pt idx="2">
                  <c:v>Wednesday</c:v>
                </c:pt>
                <c:pt idx="3">
                  <c:v>Thursday</c:v>
                </c:pt>
                <c:pt idx="4">
                  <c:v>Friday</c:v>
                </c:pt>
                <c:pt idx="5">
                  <c:v>Saturday</c:v>
                </c:pt>
              </c:strCache>
            </c:strRef>
          </c:cat>
          <c:val>
            <c:numRef>
              <c:f>'Pivot Table'!$B$2:$B$8</c:f>
              <c:numCache>
                <c:formatCode>General</c:formatCode>
                <c:ptCount val="6"/>
                <c:pt idx="0">
                  <c:v>1802</c:v>
                </c:pt>
                <c:pt idx="1">
                  <c:v>1381</c:v>
                </c:pt>
                <c:pt idx="2">
                  <c:v>1786</c:v>
                </c:pt>
                <c:pt idx="3">
                  <c:v>1600</c:v>
                </c:pt>
                <c:pt idx="4">
                  <c:v>1393</c:v>
                </c:pt>
                <c:pt idx="5">
                  <c:v>682</c:v>
                </c:pt>
              </c:numCache>
            </c:numRef>
          </c:val>
          <c:extLst>
            <c:ext xmlns:c16="http://schemas.microsoft.com/office/drawing/2014/chart" uri="{C3380CC4-5D6E-409C-BE32-E72D297353CC}">
              <c16:uniqueId val="{00000000-274A-4F0C-9470-4DEACC2EEF9B}"/>
            </c:ext>
          </c:extLst>
        </c:ser>
        <c:dLbls>
          <c:showLegendKey val="0"/>
          <c:showVal val="0"/>
          <c:showCatName val="0"/>
          <c:showSerName val="0"/>
          <c:showPercent val="0"/>
          <c:showBubbleSize val="0"/>
        </c:dLbls>
        <c:gapWidth val="150"/>
        <c:axId val="1536433759"/>
        <c:axId val="200653359"/>
      </c:barChart>
      <c:catAx>
        <c:axId val="153643375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653359"/>
        <c:crosses val="autoZero"/>
        <c:auto val="1"/>
        <c:lblAlgn val="ctr"/>
        <c:lblOffset val="100"/>
        <c:noMultiLvlLbl val="0"/>
      </c:catAx>
      <c:valAx>
        <c:axId val="2006533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64337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[CultureShockDanceStudio Data Analysis Project.xlsb]Pivot Table!PivotTable3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Classes with the Most Clients</a:t>
            </a:r>
            <a:r>
              <a:rPr lang="en-US" baseline="0"/>
              <a:t> Each Day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Table'!$B$19</c:f>
              <c:strCache>
                <c:ptCount val="1"/>
                <c:pt idx="0">
                  <c:v>Total</c:v>
                </c:pt>
              </c:strCache>
            </c:strRef>
          </c:tx>
          <c:spPr>
            <a:solidFill>
              <a:schemeClr val="accent1"/>
            </a:solidFill>
            <a:ln>
              <a:noFill/>
            </a:ln>
            <a:effectLst/>
          </c:spPr>
          <c:invertIfNegative val="0"/>
          <c:cat>
            <c:multiLvlStrRef>
              <c:f>'Pivot Table'!$A$20:$A$44</c:f>
              <c:multiLvlStrCache>
                <c:ptCount val="18"/>
                <c:lvl>
                  <c:pt idx="0">
                    <c:v>Youth Beg. Hip Hop (Age 6-12)</c:v>
                  </c:pt>
                  <c:pt idx="1">
                    <c:v>Beg./Int. Choreography</c:v>
                  </c:pt>
                  <c:pt idx="2">
                    <c:v>Cardio Hip Hop</c:v>
                  </c:pt>
                  <c:pt idx="3">
                    <c:v>Beg./Int. Choreography</c:v>
                  </c:pt>
                  <c:pt idx="4">
                    <c:v>Beg. Hip Hop Choreography</c:v>
                  </c:pt>
                  <c:pt idx="5">
                    <c:v>Cardio Hip Hop</c:v>
                  </c:pt>
                  <c:pt idx="6">
                    <c:v>Beg. Hip Hop Foundation</c:v>
                  </c:pt>
                  <c:pt idx="7">
                    <c:v>Cardio Burlesque</c:v>
                  </c:pt>
                  <c:pt idx="8">
                    <c:v>Int. Choreography</c:v>
                  </c:pt>
                  <c:pt idx="9">
                    <c:v>Adv. Choreography</c:v>
                  </c:pt>
                  <c:pt idx="10">
                    <c:v>Int. Choreography</c:v>
                  </c:pt>
                  <c:pt idx="11">
                    <c:v>Beg. Hip Hop Choreography</c:v>
                  </c:pt>
                  <c:pt idx="12">
                    <c:v>Int. Hip Hop Choreography</c:v>
                  </c:pt>
                  <c:pt idx="13">
                    <c:v>Int. Choreography</c:v>
                  </c:pt>
                  <c:pt idx="14">
                    <c:v>Cardio Hip Hop</c:v>
                  </c:pt>
                  <c:pt idx="15">
                    <c:v>Int./Adv. Hip Hop Choreography</c:v>
                  </c:pt>
                  <c:pt idx="16">
                    <c:v>Cardio Latin Fusion</c:v>
                  </c:pt>
                  <c:pt idx="17">
                    <c:v>Beg./Int. Hip Hop Choreography</c:v>
                  </c:pt>
                </c:lvl>
                <c:lvl>
                  <c:pt idx="0">
                    <c:v>Saturday</c:v>
                  </c:pt>
                  <c:pt idx="3">
                    <c:v>Friday</c:v>
                  </c:pt>
                  <c:pt idx="6">
                    <c:v>Thursday</c:v>
                  </c:pt>
                  <c:pt idx="9">
                    <c:v>Wednesday</c:v>
                  </c:pt>
                  <c:pt idx="12">
                    <c:v>Tuesday</c:v>
                  </c:pt>
                  <c:pt idx="15">
                    <c:v>Monday</c:v>
                  </c:pt>
                </c:lvl>
              </c:multiLvlStrCache>
            </c:multiLvlStrRef>
          </c:cat>
          <c:val>
            <c:numRef>
              <c:f>'Pivot Table'!$B$20:$B$44</c:f>
              <c:numCache>
                <c:formatCode>General</c:formatCode>
                <c:ptCount val="18"/>
                <c:pt idx="0">
                  <c:v>84</c:v>
                </c:pt>
                <c:pt idx="1">
                  <c:v>145</c:v>
                </c:pt>
                <c:pt idx="2">
                  <c:v>238</c:v>
                </c:pt>
                <c:pt idx="3">
                  <c:v>119</c:v>
                </c:pt>
                <c:pt idx="4">
                  <c:v>360</c:v>
                </c:pt>
                <c:pt idx="5">
                  <c:v>579</c:v>
                </c:pt>
                <c:pt idx="6">
                  <c:v>182</c:v>
                </c:pt>
                <c:pt idx="7">
                  <c:v>259</c:v>
                </c:pt>
                <c:pt idx="8">
                  <c:v>312</c:v>
                </c:pt>
                <c:pt idx="9">
                  <c:v>191</c:v>
                </c:pt>
                <c:pt idx="10">
                  <c:v>297</c:v>
                </c:pt>
                <c:pt idx="11">
                  <c:v>364</c:v>
                </c:pt>
                <c:pt idx="12">
                  <c:v>237</c:v>
                </c:pt>
                <c:pt idx="13">
                  <c:v>285</c:v>
                </c:pt>
                <c:pt idx="14">
                  <c:v>417</c:v>
                </c:pt>
                <c:pt idx="15">
                  <c:v>164</c:v>
                </c:pt>
                <c:pt idx="16">
                  <c:v>187</c:v>
                </c:pt>
                <c:pt idx="17">
                  <c:v>256</c:v>
                </c:pt>
              </c:numCache>
            </c:numRef>
          </c:val>
          <c:extLst>
            <c:ext xmlns:c16="http://schemas.microsoft.com/office/drawing/2014/chart" uri="{C3380CC4-5D6E-409C-BE32-E72D297353CC}">
              <c16:uniqueId val="{00000000-13AE-4990-BF85-857C513C0C45}"/>
            </c:ext>
          </c:extLst>
        </c:ser>
        <c:dLbls>
          <c:showLegendKey val="0"/>
          <c:showVal val="0"/>
          <c:showCatName val="0"/>
          <c:showSerName val="0"/>
          <c:showPercent val="0"/>
          <c:showBubbleSize val="0"/>
        </c:dLbls>
        <c:gapWidth val="219"/>
        <c:axId val="1135700191"/>
        <c:axId val="1139488895"/>
      </c:barChart>
      <c:catAx>
        <c:axId val="11357001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9488895"/>
        <c:crosses val="autoZero"/>
        <c:auto val="1"/>
        <c:lblAlgn val="ctr"/>
        <c:lblOffset val="100"/>
        <c:noMultiLvlLbl val="0"/>
      </c:catAx>
      <c:valAx>
        <c:axId val="113948889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57001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[CultureShockDanceStudio Data Analysis Project.xlsb]Pivot Table!PivotTable4</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Classes with the Highest $</a:t>
            </a:r>
            <a:r>
              <a:rPr lang="en-US" baseline="0"/>
              <a:t> Earned Each Day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Table'!$B$47</c:f>
              <c:strCache>
                <c:ptCount val="1"/>
                <c:pt idx="0">
                  <c:v>Total</c:v>
                </c:pt>
              </c:strCache>
            </c:strRef>
          </c:tx>
          <c:spPr>
            <a:solidFill>
              <a:schemeClr val="accent2"/>
            </a:solidFill>
            <a:ln>
              <a:noFill/>
            </a:ln>
            <a:effectLst/>
          </c:spPr>
          <c:invertIfNegative val="0"/>
          <c:cat>
            <c:multiLvlStrRef>
              <c:f>'Pivot Table'!$A$48:$A$72</c:f>
              <c:multiLvlStrCache>
                <c:ptCount val="18"/>
                <c:lvl>
                  <c:pt idx="0">
                    <c:v>Youth Beg. Hip Hop (Ages 3-5)</c:v>
                  </c:pt>
                  <c:pt idx="1">
                    <c:v>Beg./Int. Choreography</c:v>
                  </c:pt>
                  <c:pt idx="2">
                    <c:v>Cardio Hip Hop</c:v>
                  </c:pt>
                  <c:pt idx="3">
                    <c:v>Beg. Dancehall</c:v>
                  </c:pt>
                  <c:pt idx="4">
                    <c:v>Beg. Hip Hop Choreography</c:v>
                  </c:pt>
                  <c:pt idx="5">
                    <c:v>Cardio Hip Hop</c:v>
                  </c:pt>
                  <c:pt idx="6">
                    <c:v>Beg. Hip Hop Foundation</c:v>
                  </c:pt>
                  <c:pt idx="7">
                    <c:v>Int. Choreography</c:v>
                  </c:pt>
                  <c:pt idx="8">
                    <c:v>Cardio Burlesque</c:v>
                  </c:pt>
                  <c:pt idx="9">
                    <c:v>Beg. Choreography</c:v>
                  </c:pt>
                  <c:pt idx="10">
                    <c:v>Int. Choreography</c:v>
                  </c:pt>
                  <c:pt idx="11">
                    <c:v>Beg. Hip Hop Choreography</c:v>
                  </c:pt>
                  <c:pt idx="12">
                    <c:v>Int. Hip Hop Choreography</c:v>
                  </c:pt>
                  <c:pt idx="13">
                    <c:v>Int. Choreography</c:v>
                  </c:pt>
                  <c:pt idx="14">
                    <c:v>Cardio Hip Hop</c:v>
                  </c:pt>
                  <c:pt idx="15">
                    <c:v>Cardio Grooves</c:v>
                  </c:pt>
                  <c:pt idx="16">
                    <c:v>Beg./Int. Hip Hop Choreography</c:v>
                  </c:pt>
                  <c:pt idx="17">
                    <c:v>Cardio Latin Fusion</c:v>
                  </c:pt>
                </c:lvl>
                <c:lvl>
                  <c:pt idx="0">
                    <c:v>Saturday</c:v>
                  </c:pt>
                  <c:pt idx="3">
                    <c:v>Friday</c:v>
                  </c:pt>
                  <c:pt idx="6">
                    <c:v>Thursday</c:v>
                  </c:pt>
                  <c:pt idx="9">
                    <c:v>Wednesday</c:v>
                  </c:pt>
                  <c:pt idx="12">
                    <c:v>Tuesday</c:v>
                  </c:pt>
                  <c:pt idx="15">
                    <c:v>Monday</c:v>
                  </c:pt>
                </c:lvl>
              </c:multiLvlStrCache>
            </c:multiLvlStrRef>
          </c:cat>
          <c:val>
            <c:numRef>
              <c:f>'Pivot Table'!$B$48:$B$72</c:f>
              <c:numCache>
                <c:formatCode>General</c:formatCode>
                <c:ptCount val="18"/>
                <c:pt idx="0">
                  <c:v>1124</c:v>
                </c:pt>
                <c:pt idx="1">
                  <c:v>1393.6199999999997</c:v>
                </c:pt>
                <c:pt idx="2">
                  <c:v>2655.1000000000013</c:v>
                </c:pt>
                <c:pt idx="3">
                  <c:v>1023.7299999999999</c:v>
                </c:pt>
                <c:pt idx="4">
                  <c:v>3352.2499999999991</c:v>
                </c:pt>
                <c:pt idx="5">
                  <c:v>6084.7400000000016</c:v>
                </c:pt>
                <c:pt idx="6">
                  <c:v>1210.2</c:v>
                </c:pt>
                <c:pt idx="7">
                  <c:v>1958.170000000001</c:v>
                </c:pt>
                <c:pt idx="8">
                  <c:v>2432.7200000000012</c:v>
                </c:pt>
                <c:pt idx="9">
                  <c:v>1304.7700000000002</c:v>
                </c:pt>
                <c:pt idx="10">
                  <c:v>1567.4600000000003</c:v>
                </c:pt>
                <c:pt idx="11">
                  <c:v>3593.7300000000005</c:v>
                </c:pt>
                <c:pt idx="12">
                  <c:v>1482.7900000000002</c:v>
                </c:pt>
                <c:pt idx="13">
                  <c:v>1930.6200000000008</c:v>
                </c:pt>
                <c:pt idx="14">
                  <c:v>3907.700000000003</c:v>
                </c:pt>
                <c:pt idx="15">
                  <c:v>1476.5500000000002</c:v>
                </c:pt>
                <c:pt idx="16">
                  <c:v>1699.3000000000004</c:v>
                </c:pt>
                <c:pt idx="17">
                  <c:v>1877.8000000000006</c:v>
                </c:pt>
              </c:numCache>
            </c:numRef>
          </c:val>
          <c:extLst>
            <c:ext xmlns:c16="http://schemas.microsoft.com/office/drawing/2014/chart" uri="{C3380CC4-5D6E-409C-BE32-E72D297353CC}">
              <c16:uniqueId val="{00000000-515B-44E6-B918-B3AD13774AC7}"/>
            </c:ext>
          </c:extLst>
        </c:ser>
        <c:dLbls>
          <c:showLegendKey val="0"/>
          <c:showVal val="0"/>
          <c:showCatName val="0"/>
          <c:showSerName val="0"/>
          <c:showPercent val="0"/>
          <c:showBubbleSize val="0"/>
        </c:dLbls>
        <c:gapWidth val="182"/>
        <c:axId val="1537917935"/>
        <c:axId val="1146307663"/>
      </c:barChart>
      <c:catAx>
        <c:axId val="15379179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6307663"/>
        <c:crosses val="autoZero"/>
        <c:auto val="1"/>
        <c:lblAlgn val="ctr"/>
        <c:lblOffset val="100"/>
        <c:noMultiLvlLbl val="0"/>
      </c:catAx>
      <c:valAx>
        <c:axId val="11463076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79179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[CultureShockDanceStudio Data Analysis Project.xlsb]Pivot Table!PivotTable6</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Classes that Bring In the Most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pPr>
            <a:solidFill>
              <a:schemeClr val="accent2"/>
            </a:solidFill>
            <a:ln w="9525">
              <a:solidFill>
                <a:schemeClr val="accent2"/>
              </a:solidFill>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2"/>
          </a:solidFill>
          <a:ln>
            <a:noFill/>
          </a:ln>
          <a:effectLst/>
        </c:spPr>
        <c:marker>
          <c:spPr>
            <a:solidFill>
              <a:schemeClr val="accent2"/>
            </a:solidFill>
            <a:ln w="9525">
              <a:solidFill>
                <a:schemeClr val="accent2"/>
              </a:solidFill>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6"/>
        <c:spPr>
          <a:solidFill>
            <a:schemeClr val="accent2"/>
          </a:solidFill>
          <a:ln>
            <a:noFill/>
          </a:ln>
          <a:effectLst/>
        </c:spPr>
        <c:marker>
          <c:spPr>
            <a:solidFill>
              <a:schemeClr val="accent2"/>
            </a:solidFill>
            <a:ln w="9525">
              <a:solidFill>
                <a:schemeClr val="accent2"/>
              </a:solidFill>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7"/>
        <c:spPr>
          <a:solidFill>
            <a:schemeClr val="accent2"/>
          </a:solidFill>
          <a:ln>
            <a:noFill/>
          </a:ln>
          <a:effectLst/>
        </c:spPr>
        <c:marker>
          <c:spPr>
            <a:solidFill>
              <a:schemeClr val="accent2"/>
            </a:solidFill>
            <a:ln w="9525">
              <a:solidFill>
                <a:schemeClr val="accent2"/>
              </a:solidFill>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9"/>
        <c:spPr>
          <a:solidFill>
            <a:schemeClr val="accent2"/>
          </a:solidFill>
          <a:ln>
            <a:noFill/>
          </a:ln>
          <a:effectLst/>
        </c:spPr>
        <c:marker>
          <c:spPr>
            <a:solidFill>
              <a:schemeClr val="accent2"/>
            </a:solidFill>
            <a:ln w="9525">
              <a:solidFill>
                <a:schemeClr val="accent2"/>
              </a:solidFill>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0"/>
        <c:spPr>
          <a:solidFill>
            <a:schemeClr val="accent2"/>
          </a:solidFill>
          <a:ln>
            <a:noFill/>
          </a:ln>
          <a:effectLst/>
        </c:spPr>
        <c:marker>
          <c:spPr>
            <a:solidFill>
              <a:schemeClr val="accent2"/>
            </a:solidFill>
            <a:ln w="9525">
              <a:solidFill>
                <a:schemeClr val="accent2"/>
              </a:solidFill>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6"/>
        <c:spPr>
          <a:solidFill>
            <a:schemeClr val="accent2"/>
          </a:solidFill>
          <a:ln>
            <a:noFill/>
          </a:ln>
          <a:effectLst/>
        </c:spPr>
        <c:marker>
          <c:spPr>
            <a:solidFill>
              <a:schemeClr val="accent2"/>
            </a:solidFill>
            <a:ln w="9525">
              <a:solidFill>
                <a:schemeClr val="accent2"/>
              </a:solidFill>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7"/>
        <c:spPr>
          <a:solidFill>
            <a:schemeClr val="accent2"/>
          </a:solidFill>
          <a:ln>
            <a:noFill/>
          </a:ln>
          <a:effectLst/>
        </c:spPr>
        <c:marker>
          <c:spPr>
            <a:solidFill>
              <a:schemeClr val="accent2"/>
            </a:solidFill>
            <a:ln w="9525">
              <a:solidFill>
                <a:schemeClr val="accent2"/>
              </a:solidFill>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0"/>
        <c:spPr>
          <a:solidFill>
            <a:schemeClr val="accent2"/>
          </a:solidFill>
          <a:ln>
            <a:noFill/>
          </a:ln>
          <a:effectLst/>
        </c:spPr>
        <c:marker>
          <c:spPr>
            <a:solidFill>
              <a:schemeClr val="accent2"/>
            </a:solidFill>
            <a:ln w="9525">
              <a:solidFill>
                <a:schemeClr val="accent2"/>
              </a:solidFill>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1"/>
        <c:spPr>
          <a:solidFill>
            <a:schemeClr val="accent2"/>
          </a:solidFill>
          <a:ln>
            <a:noFill/>
          </a:ln>
          <a:effectLst/>
        </c:spPr>
        <c:marker>
          <c:spPr>
            <a:solidFill>
              <a:schemeClr val="accent2"/>
            </a:solidFill>
            <a:ln w="9525">
              <a:solidFill>
                <a:schemeClr val="accent2"/>
              </a:solidFill>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4"/>
        <c:spPr>
          <a:solidFill>
            <a:schemeClr val="accent2"/>
          </a:solidFill>
          <a:ln>
            <a:noFill/>
          </a:ln>
          <a:effectLst/>
        </c:spPr>
        <c:marker>
          <c:spPr>
            <a:solidFill>
              <a:schemeClr val="accent2"/>
            </a:solidFill>
            <a:ln w="9525">
              <a:solidFill>
                <a:schemeClr val="accent2"/>
              </a:solidFill>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Table'!$B$154:$B$155</c:f>
              <c:strCache>
                <c:ptCount val="1"/>
                <c:pt idx="0">
                  <c:v>Saturday</c:v>
                </c:pt>
              </c:strCache>
            </c:strRef>
          </c:tx>
          <c:spPr>
            <a:solidFill>
              <a:schemeClr val="accent2">
                <a:shade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Table'!$A$156:$A$188</c:f>
              <c:multiLvlStrCache>
                <c:ptCount val="22"/>
                <c:lvl>
                  <c:pt idx="0">
                    <c:v>Tony Quintero</c:v>
                  </c:pt>
                  <c:pt idx="1">
                    <c:v>Cybele Peña</c:v>
                  </c:pt>
                  <c:pt idx="2">
                    <c:v>Christian Lumba</c:v>
                  </c:pt>
                  <c:pt idx="3">
                    <c:v>Brianna Brosnan</c:v>
                  </c:pt>
                  <c:pt idx="4">
                    <c:v>Lauren Phonxaya</c:v>
                  </c:pt>
                  <c:pt idx="5">
                    <c:v>Jordan Harmon</c:v>
                  </c:pt>
                  <c:pt idx="6">
                    <c:v>Morae "Mo" Graves</c:v>
                  </c:pt>
                  <c:pt idx="7">
                    <c:v>Paul Lim</c:v>
                  </c:pt>
                  <c:pt idx="8">
                    <c:v>Matthew Phelps</c:v>
                  </c:pt>
                  <c:pt idx="9">
                    <c:v>Lovelyn Redfearn</c:v>
                  </c:pt>
                  <c:pt idx="10">
                    <c:v>Era Molina</c:v>
                  </c:pt>
                  <c:pt idx="11">
                    <c:v>Madison Lakin</c:v>
                  </c:pt>
                  <c:pt idx="12">
                    <c:v>Darian Patterson</c:v>
                  </c:pt>
                  <c:pt idx="13">
                    <c:v>David Pisa</c:v>
                  </c:pt>
                  <c:pt idx="14">
                    <c:v>Sean Memije</c:v>
                  </c:pt>
                  <c:pt idx="15">
                    <c:v>Tracy Seiler</c:v>
                  </c:pt>
                  <c:pt idx="16">
                    <c:v>Paul Reed</c:v>
                  </c:pt>
                  <c:pt idx="17">
                    <c:v>Sean Memije</c:v>
                  </c:pt>
                  <c:pt idx="18">
                    <c:v>Art Bell IV</c:v>
                  </c:pt>
                  <c:pt idx="19">
                    <c:v>Paul Reed</c:v>
                  </c:pt>
                  <c:pt idx="20">
                    <c:v>Vincent Vongvichith</c:v>
                  </c:pt>
                  <c:pt idx="21">
                    <c:v>Sean Memije</c:v>
                  </c:pt>
                </c:lvl>
                <c:lvl>
                  <c:pt idx="0">
                    <c:v>Beg./Int. Hip Hop Choreography</c:v>
                  </c:pt>
                  <c:pt idx="1">
                    <c:v>Cardio Latin Fusion</c:v>
                  </c:pt>
                  <c:pt idx="2">
                    <c:v>Beg. Choreography</c:v>
                  </c:pt>
                  <c:pt idx="5">
                    <c:v>Youth Beg. Hip Hop (Age 6-12)</c:v>
                  </c:pt>
                  <c:pt idx="7">
                    <c:v>Beg. Hip Hop Foundation</c:v>
                  </c:pt>
                  <c:pt idx="9">
                    <c:v>Cardio Burlesque</c:v>
                  </c:pt>
                  <c:pt idx="10">
                    <c:v>Beg./Int. Choreography</c:v>
                  </c:pt>
                  <c:pt idx="13">
                    <c:v>Int. Choreography</c:v>
                  </c:pt>
                  <c:pt idx="16">
                    <c:v>Beg. Hip Hop Choreography</c:v>
                  </c:pt>
                  <c:pt idx="19">
                    <c:v>Cardio Hip Hop</c:v>
                  </c:pt>
                </c:lvl>
              </c:multiLvlStrCache>
            </c:multiLvlStrRef>
          </c:cat>
          <c:val>
            <c:numRef>
              <c:f>'Pivot Table'!$B$156:$B$188</c:f>
              <c:numCache>
                <c:formatCode>"$"#,##0.00</c:formatCode>
                <c:ptCount val="22"/>
                <c:pt idx="6">
                  <c:v>1097.7099999999998</c:v>
                </c:pt>
                <c:pt idx="12">
                  <c:v>1393.6199999999997</c:v>
                </c:pt>
                <c:pt idx="20">
                  <c:v>2655.1000000000013</c:v>
                </c:pt>
              </c:numCache>
            </c:numRef>
          </c:val>
          <c:extLst>
            <c:ext xmlns:c16="http://schemas.microsoft.com/office/drawing/2014/chart" uri="{C3380CC4-5D6E-409C-BE32-E72D297353CC}">
              <c16:uniqueId val="{00000000-E979-4292-81F5-95B4D208B318}"/>
            </c:ext>
          </c:extLst>
        </c:ser>
        <c:ser>
          <c:idx val="1"/>
          <c:order val="1"/>
          <c:tx>
            <c:strRef>
              <c:f>'Pivot Table'!$C$154:$C$155</c:f>
              <c:strCache>
                <c:ptCount val="1"/>
                <c:pt idx="0">
                  <c:v>Friday</c:v>
                </c:pt>
              </c:strCache>
            </c:strRef>
          </c:tx>
          <c:spPr>
            <a:solidFill>
              <a:schemeClr val="accent2">
                <a:shade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Table'!$A$156:$A$188</c:f>
              <c:multiLvlStrCache>
                <c:ptCount val="22"/>
                <c:lvl>
                  <c:pt idx="0">
                    <c:v>Tony Quintero</c:v>
                  </c:pt>
                  <c:pt idx="1">
                    <c:v>Cybele Peña</c:v>
                  </c:pt>
                  <c:pt idx="2">
                    <c:v>Christian Lumba</c:v>
                  </c:pt>
                  <c:pt idx="3">
                    <c:v>Brianna Brosnan</c:v>
                  </c:pt>
                  <c:pt idx="4">
                    <c:v>Lauren Phonxaya</c:v>
                  </c:pt>
                  <c:pt idx="5">
                    <c:v>Jordan Harmon</c:v>
                  </c:pt>
                  <c:pt idx="6">
                    <c:v>Morae "Mo" Graves</c:v>
                  </c:pt>
                  <c:pt idx="7">
                    <c:v>Paul Lim</c:v>
                  </c:pt>
                  <c:pt idx="8">
                    <c:v>Matthew Phelps</c:v>
                  </c:pt>
                  <c:pt idx="9">
                    <c:v>Lovelyn Redfearn</c:v>
                  </c:pt>
                  <c:pt idx="10">
                    <c:v>Era Molina</c:v>
                  </c:pt>
                  <c:pt idx="11">
                    <c:v>Madison Lakin</c:v>
                  </c:pt>
                  <c:pt idx="12">
                    <c:v>Darian Patterson</c:v>
                  </c:pt>
                  <c:pt idx="13">
                    <c:v>David Pisa</c:v>
                  </c:pt>
                  <c:pt idx="14">
                    <c:v>Sean Memije</c:v>
                  </c:pt>
                  <c:pt idx="15">
                    <c:v>Tracy Seiler</c:v>
                  </c:pt>
                  <c:pt idx="16">
                    <c:v>Paul Reed</c:v>
                  </c:pt>
                  <c:pt idx="17">
                    <c:v>Sean Memije</c:v>
                  </c:pt>
                  <c:pt idx="18">
                    <c:v>Art Bell IV</c:v>
                  </c:pt>
                  <c:pt idx="19">
                    <c:v>Paul Reed</c:v>
                  </c:pt>
                  <c:pt idx="20">
                    <c:v>Vincent Vongvichith</c:v>
                  </c:pt>
                  <c:pt idx="21">
                    <c:v>Sean Memije</c:v>
                  </c:pt>
                </c:lvl>
                <c:lvl>
                  <c:pt idx="0">
                    <c:v>Beg./Int. Hip Hop Choreography</c:v>
                  </c:pt>
                  <c:pt idx="1">
                    <c:v>Cardio Latin Fusion</c:v>
                  </c:pt>
                  <c:pt idx="2">
                    <c:v>Beg. Choreography</c:v>
                  </c:pt>
                  <c:pt idx="5">
                    <c:v>Youth Beg. Hip Hop (Age 6-12)</c:v>
                  </c:pt>
                  <c:pt idx="7">
                    <c:v>Beg. Hip Hop Foundation</c:v>
                  </c:pt>
                  <c:pt idx="9">
                    <c:v>Cardio Burlesque</c:v>
                  </c:pt>
                  <c:pt idx="10">
                    <c:v>Beg./Int. Choreography</c:v>
                  </c:pt>
                  <c:pt idx="13">
                    <c:v>Int. Choreography</c:v>
                  </c:pt>
                  <c:pt idx="16">
                    <c:v>Beg. Hip Hop Choreography</c:v>
                  </c:pt>
                  <c:pt idx="19">
                    <c:v>Cardio Hip Hop</c:v>
                  </c:pt>
                </c:lvl>
              </c:multiLvlStrCache>
            </c:multiLvlStrRef>
          </c:cat>
          <c:val>
            <c:numRef>
              <c:f>'Pivot Table'!$C$156:$C$188</c:f>
              <c:numCache>
                <c:formatCode>"$"#,##0.00</c:formatCode>
                <c:ptCount val="22"/>
                <c:pt idx="11">
                  <c:v>769.39999999999986</c:v>
                </c:pt>
                <c:pt idx="16">
                  <c:v>584.73</c:v>
                </c:pt>
                <c:pt idx="17">
                  <c:v>2767.5199999999995</c:v>
                </c:pt>
                <c:pt idx="19">
                  <c:v>2475.5200000000009</c:v>
                </c:pt>
                <c:pt idx="21">
                  <c:v>3609.2200000000003</c:v>
                </c:pt>
              </c:numCache>
            </c:numRef>
          </c:val>
          <c:extLst>
            <c:ext xmlns:c16="http://schemas.microsoft.com/office/drawing/2014/chart" uri="{C3380CC4-5D6E-409C-BE32-E72D297353CC}">
              <c16:uniqueId val="{000000A0-9993-4FA9-B3EC-0FD8D0D23F6D}"/>
            </c:ext>
          </c:extLst>
        </c:ser>
        <c:ser>
          <c:idx val="2"/>
          <c:order val="2"/>
          <c:tx>
            <c:strRef>
              <c:f>'Pivot Table'!$D$154:$D$155</c:f>
              <c:strCache>
                <c:ptCount val="1"/>
                <c:pt idx="0">
                  <c:v>Thursday</c:v>
                </c:pt>
              </c:strCache>
            </c:strRef>
          </c:tx>
          <c:spPr>
            <a:solidFill>
              <a:schemeClr val="accent2">
                <a:shade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Table'!$A$156:$A$188</c:f>
              <c:multiLvlStrCache>
                <c:ptCount val="22"/>
                <c:lvl>
                  <c:pt idx="0">
                    <c:v>Tony Quintero</c:v>
                  </c:pt>
                  <c:pt idx="1">
                    <c:v>Cybele Peña</c:v>
                  </c:pt>
                  <c:pt idx="2">
                    <c:v>Christian Lumba</c:v>
                  </c:pt>
                  <c:pt idx="3">
                    <c:v>Brianna Brosnan</c:v>
                  </c:pt>
                  <c:pt idx="4">
                    <c:v>Lauren Phonxaya</c:v>
                  </c:pt>
                  <c:pt idx="5">
                    <c:v>Jordan Harmon</c:v>
                  </c:pt>
                  <c:pt idx="6">
                    <c:v>Morae "Mo" Graves</c:v>
                  </c:pt>
                  <c:pt idx="7">
                    <c:v>Paul Lim</c:v>
                  </c:pt>
                  <c:pt idx="8">
                    <c:v>Matthew Phelps</c:v>
                  </c:pt>
                  <c:pt idx="9">
                    <c:v>Lovelyn Redfearn</c:v>
                  </c:pt>
                  <c:pt idx="10">
                    <c:v>Era Molina</c:v>
                  </c:pt>
                  <c:pt idx="11">
                    <c:v>Madison Lakin</c:v>
                  </c:pt>
                  <c:pt idx="12">
                    <c:v>Darian Patterson</c:v>
                  </c:pt>
                  <c:pt idx="13">
                    <c:v>David Pisa</c:v>
                  </c:pt>
                  <c:pt idx="14">
                    <c:v>Sean Memije</c:v>
                  </c:pt>
                  <c:pt idx="15">
                    <c:v>Tracy Seiler</c:v>
                  </c:pt>
                  <c:pt idx="16">
                    <c:v>Paul Reed</c:v>
                  </c:pt>
                  <c:pt idx="17">
                    <c:v>Sean Memije</c:v>
                  </c:pt>
                  <c:pt idx="18">
                    <c:v>Art Bell IV</c:v>
                  </c:pt>
                  <c:pt idx="19">
                    <c:v>Paul Reed</c:v>
                  </c:pt>
                  <c:pt idx="20">
                    <c:v>Vincent Vongvichith</c:v>
                  </c:pt>
                  <c:pt idx="21">
                    <c:v>Sean Memije</c:v>
                  </c:pt>
                </c:lvl>
                <c:lvl>
                  <c:pt idx="0">
                    <c:v>Beg./Int. Hip Hop Choreography</c:v>
                  </c:pt>
                  <c:pt idx="1">
                    <c:v>Cardio Latin Fusion</c:v>
                  </c:pt>
                  <c:pt idx="2">
                    <c:v>Beg. Choreography</c:v>
                  </c:pt>
                  <c:pt idx="5">
                    <c:v>Youth Beg. Hip Hop (Age 6-12)</c:v>
                  </c:pt>
                  <c:pt idx="7">
                    <c:v>Beg. Hip Hop Foundation</c:v>
                  </c:pt>
                  <c:pt idx="9">
                    <c:v>Cardio Burlesque</c:v>
                  </c:pt>
                  <c:pt idx="10">
                    <c:v>Beg./Int. Choreography</c:v>
                  </c:pt>
                  <c:pt idx="13">
                    <c:v>Int. Choreography</c:v>
                  </c:pt>
                  <c:pt idx="16">
                    <c:v>Beg. Hip Hop Choreography</c:v>
                  </c:pt>
                  <c:pt idx="19">
                    <c:v>Cardio Hip Hop</c:v>
                  </c:pt>
                </c:lvl>
              </c:multiLvlStrCache>
            </c:multiLvlStrRef>
          </c:cat>
          <c:val>
            <c:numRef>
              <c:f>'Pivot Table'!$D$156:$D$188</c:f>
              <c:numCache>
                <c:formatCode>"$"#,##0.00</c:formatCode>
                <c:ptCount val="22"/>
                <c:pt idx="7">
                  <c:v>720.01</c:v>
                </c:pt>
                <c:pt idx="8">
                  <c:v>490.19</c:v>
                </c:pt>
                <c:pt idx="9">
                  <c:v>2432.7200000000012</c:v>
                </c:pt>
                <c:pt idx="10">
                  <c:v>695.4</c:v>
                </c:pt>
                <c:pt idx="15">
                  <c:v>1958.170000000001</c:v>
                </c:pt>
              </c:numCache>
            </c:numRef>
          </c:val>
          <c:extLst>
            <c:ext xmlns:c16="http://schemas.microsoft.com/office/drawing/2014/chart" uri="{C3380CC4-5D6E-409C-BE32-E72D297353CC}">
              <c16:uniqueId val="{00000000-1321-48FD-A12F-8565F3F7D58E}"/>
            </c:ext>
          </c:extLst>
        </c:ser>
        <c:ser>
          <c:idx val="3"/>
          <c:order val="3"/>
          <c:tx>
            <c:strRef>
              <c:f>'Pivot Table'!$E$154:$E$155</c:f>
              <c:strCache>
                <c:ptCount val="1"/>
                <c:pt idx="0">
                  <c:v>Wednesday</c:v>
                </c:pt>
              </c:strCache>
            </c:strRef>
          </c:tx>
          <c:spPr>
            <a:solidFill>
              <a:schemeClr val="accent2">
                <a:tint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Table'!$A$156:$A$188</c:f>
              <c:multiLvlStrCache>
                <c:ptCount val="22"/>
                <c:lvl>
                  <c:pt idx="0">
                    <c:v>Tony Quintero</c:v>
                  </c:pt>
                  <c:pt idx="1">
                    <c:v>Cybele Peña</c:v>
                  </c:pt>
                  <c:pt idx="2">
                    <c:v>Christian Lumba</c:v>
                  </c:pt>
                  <c:pt idx="3">
                    <c:v>Brianna Brosnan</c:v>
                  </c:pt>
                  <c:pt idx="4">
                    <c:v>Lauren Phonxaya</c:v>
                  </c:pt>
                  <c:pt idx="5">
                    <c:v>Jordan Harmon</c:v>
                  </c:pt>
                  <c:pt idx="6">
                    <c:v>Morae "Mo" Graves</c:v>
                  </c:pt>
                  <c:pt idx="7">
                    <c:v>Paul Lim</c:v>
                  </c:pt>
                  <c:pt idx="8">
                    <c:v>Matthew Phelps</c:v>
                  </c:pt>
                  <c:pt idx="9">
                    <c:v>Lovelyn Redfearn</c:v>
                  </c:pt>
                  <c:pt idx="10">
                    <c:v>Era Molina</c:v>
                  </c:pt>
                  <c:pt idx="11">
                    <c:v>Madison Lakin</c:v>
                  </c:pt>
                  <c:pt idx="12">
                    <c:v>Darian Patterson</c:v>
                  </c:pt>
                  <c:pt idx="13">
                    <c:v>David Pisa</c:v>
                  </c:pt>
                  <c:pt idx="14">
                    <c:v>Sean Memije</c:v>
                  </c:pt>
                  <c:pt idx="15">
                    <c:v>Tracy Seiler</c:v>
                  </c:pt>
                  <c:pt idx="16">
                    <c:v>Paul Reed</c:v>
                  </c:pt>
                  <c:pt idx="17">
                    <c:v>Sean Memije</c:v>
                  </c:pt>
                  <c:pt idx="18">
                    <c:v>Art Bell IV</c:v>
                  </c:pt>
                  <c:pt idx="19">
                    <c:v>Paul Reed</c:v>
                  </c:pt>
                  <c:pt idx="20">
                    <c:v>Vincent Vongvichith</c:v>
                  </c:pt>
                  <c:pt idx="21">
                    <c:v>Sean Memije</c:v>
                  </c:pt>
                </c:lvl>
                <c:lvl>
                  <c:pt idx="0">
                    <c:v>Beg./Int. Hip Hop Choreography</c:v>
                  </c:pt>
                  <c:pt idx="1">
                    <c:v>Cardio Latin Fusion</c:v>
                  </c:pt>
                  <c:pt idx="2">
                    <c:v>Beg. Choreography</c:v>
                  </c:pt>
                  <c:pt idx="5">
                    <c:v>Youth Beg. Hip Hop (Age 6-12)</c:v>
                  </c:pt>
                  <c:pt idx="7">
                    <c:v>Beg. Hip Hop Foundation</c:v>
                  </c:pt>
                  <c:pt idx="9">
                    <c:v>Cardio Burlesque</c:v>
                  </c:pt>
                  <c:pt idx="10">
                    <c:v>Beg./Int. Choreography</c:v>
                  </c:pt>
                  <c:pt idx="13">
                    <c:v>Int. Choreography</c:v>
                  </c:pt>
                  <c:pt idx="16">
                    <c:v>Beg. Hip Hop Choreography</c:v>
                  </c:pt>
                  <c:pt idx="19">
                    <c:v>Cardio Hip Hop</c:v>
                  </c:pt>
                </c:lvl>
              </c:multiLvlStrCache>
            </c:multiLvlStrRef>
          </c:cat>
          <c:val>
            <c:numRef>
              <c:f>'Pivot Table'!$E$156:$E$188</c:f>
              <c:numCache>
                <c:formatCode>"$"#,##0.00</c:formatCode>
                <c:ptCount val="22"/>
                <c:pt idx="2">
                  <c:v>566.11</c:v>
                </c:pt>
                <c:pt idx="4">
                  <c:v>738.66</c:v>
                </c:pt>
                <c:pt idx="13">
                  <c:v>1567.4600000000003</c:v>
                </c:pt>
                <c:pt idx="18">
                  <c:v>3593.7300000000005</c:v>
                </c:pt>
              </c:numCache>
            </c:numRef>
          </c:val>
          <c:extLst>
            <c:ext xmlns:c16="http://schemas.microsoft.com/office/drawing/2014/chart" uri="{C3380CC4-5D6E-409C-BE32-E72D297353CC}">
              <c16:uniqueId val="{00000001-1321-48FD-A12F-8565F3F7D58E}"/>
            </c:ext>
          </c:extLst>
        </c:ser>
        <c:ser>
          <c:idx val="4"/>
          <c:order val="4"/>
          <c:tx>
            <c:strRef>
              <c:f>'Pivot Table'!$F$154:$F$155</c:f>
              <c:strCache>
                <c:ptCount val="1"/>
                <c:pt idx="0">
                  <c:v>Tuesday</c:v>
                </c:pt>
              </c:strCache>
            </c:strRef>
          </c:tx>
          <c:spPr>
            <a:solidFill>
              <a:schemeClr val="accent2">
                <a:tint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Table'!$A$156:$A$188</c:f>
              <c:multiLvlStrCache>
                <c:ptCount val="22"/>
                <c:lvl>
                  <c:pt idx="0">
                    <c:v>Tony Quintero</c:v>
                  </c:pt>
                  <c:pt idx="1">
                    <c:v>Cybele Peña</c:v>
                  </c:pt>
                  <c:pt idx="2">
                    <c:v>Christian Lumba</c:v>
                  </c:pt>
                  <c:pt idx="3">
                    <c:v>Brianna Brosnan</c:v>
                  </c:pt>
                  <c:pt idx="4">
                    <c:v>Lauren Phonxaya</c:v>
                  </c:pt>
                  <c:pt idx="5">
                    <c:v>Jordan Harmon</c:v>
                  </c:pt>
                  <c:pt idx="6">
                    <c:v>Morae "Mo" Graves</c:v>
                  </c:pt>
                  <c:pt idx="7">
                    <c:v>Paul Lim</c:v>
                  </c:pt>
                  <c:pt idx="8">
                    <c:v>Matthew Phelps</c:v>
                  </c:pt>
                  <c:pt idx="9">
                    <c:v>Lovelyn Redfearn</c:v>
                  </c:pt>
                  <c:pt idx="10">
                    <c:v>Era Molina</c:v>
                  </c:pt>
                  <c:pt idx="11">
                    <c:v>Madison Lakin</c:v>
                  </c:pt>
                  <c:pt idx="12">
                    <c:v>Darian Patterson</c:v>
                  </c:pt>
                  <c:pt idx="13">
                    <c:v>David Pisa</c:v>
                  </c:pt>
                  <c:pt idx="14">
                    <c:v>Sean Memije</c:v>
                  </c:pt>
                  <c:pt idx="15">
                    <c:v>Tracy Seiler</c:v>
                  </c:pt>
                  <c:pt idx="16">
                    <c:v>Paul Reed</c:v>
                  </c:pt>
                  <c:pt idx="17">
                    <c:v>Sean Memije</c:v>
                  </c:pt>
                  <c:pt idx="18">
                    <c:v>Art Bell IV</c:v>
                  </c:pt>
                  <c:pt idx="19">
                    <c:v>Paul Reed</c:v>
                  </c:pt>
                  <c:pt idx="20">
                    <c:v>Vincent Vongvichith</c:v>
                  </c:pt>
                  <c:pt idx="21">
                    <c:v>Sean Memije</c:v>
                  </c:pt>
                </c:lvl>
                <c:lvl>
                  <c:pt idx="0">
                    <c:v>Beg./Int. Hip Hop Choreography</c:v>
                  </c:pt>
                  <c:pt idx="1">
                    <c:v>Cardio Latin Fusion</c:v>
                  </c:pt>
                  <c:pt idx="2">
                    <c:v>Beg. Choreography</c:v>
                  </c:pt>
                  <c:pt idx="5">
                    <c:v>Youth Beg. Hip Hop (Age 6-12)</c:v>
                  </c:pt>
                  <c:pt idx="7">
                    <c:v>Beg. Hip Hop Foundation</c:v>
                  </c:pt>
                  <c:pt idx="9">
                    <c:v>Cardio Burlesque</c:v>
                  </c:pt>
                  <c:pt idx="10">
                    <c:v>Beg./Int. Choreography</c:v>
                  </c:pt>
                  <c:pt idx="13">
                    <c:v>Int. Choreography</c:v>
                  </c:pt>
                  <c:pt idx="16">
                    <c:v>Beg. Hip Hop Choreography</c:v>
                  </c:pt>
                  <c:pt idx="19">
                    <c:v>Cardio Hip Hop</c:v>
                  </c:pt>
                </c:lvl>
              </c:multiLvlStrCache>
            </c:multiLvlStrRef>
          </c:cat>
          <c:val>
            <c:numRef>
              <c:f>'Pivot Table'!$F$156:$F$188</c:f>
              <c:numCache>
                <c:formatCode>"$"#,##0.00</c:formatCode>
                <c:ptCount val="22"/>
                <c:pt idx="5">
                  <c:v>875.94</c:v>
                </c:pt>
                <c:pt idx="14">
                  <c:v>1930.6200000000008</c:v>
                </c:pt>
                <c:pt idx="21">
                  <c:v>3907.700000000003</c:v>
                </c:pt>
              </c:numCache>
            </c:numRef>
          </c:val>
          <c:extLst>
            <c:ext xmlns:c16="http://schemas.microsoft.com/office/drawing/2014/chart" uri="{C3380CC4-5D6E-409C-BE32-E72D297353CC}">
              <c16:uniqueId val="{00000002-1321-48FD-A12F-8565F3F7D58E}"/>
            </c:ext>
          </c:extLst>
        </c:ser>
        <c:ser>
          <c:idx val="5"/>
          <c:order val="5"/>
          <c:tx>
            <c:strRef>
              <c:f>'Pivot Table'!$G$154:$G$155</c:f>
              <c:strCache>
                <c:ptCount val="1"/>
                <c:pt idx="0">
                  <c:v>Monday</c:v>
                </c:pt>
              </c:strCache>
            </c:strRef>
          </c:tx>
          <c:spPr>
            <a:solidFill>
              <a:schemeClr val="accent2">
                <a:tint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Table'!$A$156:$A$188</c:f>
              <c:multiLvlStrCache>
                <c:ptCount val="22"/>
                <c:lvl>
                  <c:pt idx="0">
                    <c:v>Tony Quintero</c:v>
                  </c:pt>
                  <c:pt idx="1">
                    <c:v>Cybele Peña</c:v>
                  </c:pt>
                  <c:pt idx="2">
                    <c:v>Christian Lumba</c:v>
                  </c:pt>
                  <c:pt idx="3">
                    <c:v>Brianna Brosnan</c:v>
                  </c:pt>
                  <c:pt idx="4">
                    <c:v>Lauren Phonxaya</c:v>
                  </c:pt>
                  <c:pt idx="5">
                    <c:v>Jordan Harmon</c:v>
                  </c:pt>
                  <c:pt idx="6">
                    <c:v>Morae "Mo" Graves</c:v>
                  </c:pt>
                  <c:pt idx="7">
                    <c:v>Paul Lim</c:v>
                  </c:pt>
                  <c:pt idx="8">
                    <c:v>Matthew Phelps</c:v>
                  </c:pt>
                  <c:pt idx="9">
                    <c:v>Lovelyn Redfearn</c:v>
                  </c:pt>
                  <c:pt idx="10">
                    <c:v>Era Molina</c:v>
                  </c:pt>
                  <c:pt idx="11">
                    <c:v>Madison Lakin</c:v>
                  </c:pt>
                  <c:pt idx="12">
                    <c:v>Darian Patterson</c:v>
                  </c:pt>
                  <c:pt idx="13">
                    <c:v>David Pisa</c:v>
                  </c:pt>
                  <c:pt idx="14">
                    <c:v>Sean Memije</c:v>
                  </c:pt>
                  <c:pt idx="15">
                    <c:v>Tracy Seiler</c:v>
                  </c:pt>
                  <c:pt idx="16">
                    <c:v>Paul Reed</c:v>
                  </c:pt>
                  <c:pt idx="17">
                    <c:v>Sean Memije</c:v>
                  </c:pt>
                  <c:pt idx="18">
                    <c:v>Art Bell IV</c:v>
                  </c:pt>
                  <c:pt idx="19">
                    <c:v>Paul Reed</c:v>
                  </c:pt>
                  <c:pt idx="20">
                    <c:v>Vincent Vongvichith</c:v>
                  </c:pt>
                  <c:pt idx="21">
                    <c:v>Sean Memije</c:v>
                  </c:pt>
                </c:lvl>
                <c:lvl>
                  <c:pt idx="0">
                    <c:v>Beg./Int. Hip Hop Choreography</c:v>
                  </c:pt>
                  <c:pt idx="1">
                    <c:v>Cardio Latin Fusion</c:v>
                  </c:pt>
                  <c:pt idx="2">
                    <c:v>Beg. Choreography</c:v>
                  </c:pt>
                  <c:pt idx="5">
                    <c:v>Youth Beg. Hip Hop (Age 6-12)</c:v>
                  </c:pt>
                  <c:pt idx="7">
                    <c:v>Beg. Hip Hop Foundation</c:v>
                  </c:pt>
                  <c:pt idx="9">
                    <c:v>Cardio Burlesque</c:v>
                  </c:pt>
                  <c:pt idx="10">
                    <c:v>Beg./Int. Choreography</c:v>
                  </c:pt>
                  <c:pt idx="13">
                    <c:v>Int. Choreography</c:v>
                  </c:pt>
                  <c:pt idx="16">
                    <c:v>Beg. Hip Hop Choreography</c:v>
                  </c:pt>
                  <c:pt idx="19">
                    <c:v>Cardio Hip Hop</c:v>
                  </c:pt>
                </c:lvl>
              </c:multiLvlStrCache>
            </c:multiLvlStrRef>
          </c:cat>
          <c:val>
            <c:numRef>
              <c:f>'Pivot Table'!$G$156:$G$188</c:f>
              <c:numCache>
                <c:formatCode>"$"#,##0.00</c:formatCode>
                <c:ptCount val="22"/>
                <c:pt idx="0">
                  <c:v>1699.3000000000004</c:v>
                </c:pt>
                <c:pt idx="1">
                  <c:v>1877.8000000000006</c:v>
                </c:pt>
                <c:pt idx="3">
                  <c:v>612.94000000000005</c:v>
                </c:pt>
                <c:pt idx="8">
                  <c:v>1025.1799999999994</c:v>
                </c:pt>
              </c:numCache>
            </c:numRef>
          </c:val>
          <c:extLst>
            <c:ext xmlns:c16="http://schemas.microsoft.com/office/drawing/2014/chart" uri="{C3380CC4-5D6E-409C-BE32-E72D297353CC}">
              <c16:uniqueId val="{00000003-1321-48FD-A12F-8565F3F7D58E}"/>
            </c:ext>
          </c:extLst>
        </c:ser>
        <c:dLbls>
          <c:dLblPos val="outEnd"/>
          <c:showLegendKey val="0"/>
          <c:showVal val="1"/>
          <c:showCatName val="0"/>
          <c:showSerName val="0"/>
          <c:showPercent val="0"/>
          <c:showBubbleSize val="0"/>
        </c:dLbls>
        <c:gapWidth val="182"/>
        <c:axId val="1875028223"/>
        <c:axId val="1252988623"/>
      </c:barChart>
      <c:catAx>
        <c:axId val="18750282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2988623"/>
        <c:crosses val="autoZero"/>
        <c:auto val="1"/>
        <c:lblAlgn val="ctr"/>
        <c:lblOffset val="100"/>
        <c:noMultiLvlLbl val="0"/>
      </c:catAx>
      <c:valAx>
        <c:axId val="1252988623"/>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50282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[CultureShockDanceStudio Data Analysis Project.xlsb]Pivot Table!PivotTable7</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Classes that</a:t>
            </a:r>
            <a:r>
              <a:rPr lang="en-US" baseline="0"/>
              <a:t> bring in the most clients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pivotFmt>
    </c:pivotFmts>
    <c:plotArea>
      <c:layout/>
      <c:barChart>
        <c:barDir val="bar"/>
        <c:grouping val="clustered"/>
        <c:varyColors val="0"/>
        <c:ser>
          <c:idx val="0"/>
          <c:order val="0"/>
          <c:tx>
            <c:strRef>
              <c:f>'Pivot Table'!$B$211</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Table'!$A$212:$A$250</c:f>
              <c:multiLvlStrCache>
                <c:ptCount val="28"/>
                <c:lvl>
                  <c:pt idx="0">
                    <c:v>Tony Quintero</c:v>
                  </c:pt>
                  <c:pt idx="1">
                    <c:v>Tracy Seiler</c:v>
                  </c:pt>
                  <c:pt idx="2">
                    <c:v>Sherman Shoate</c:v>
                  </c:pt>
                  <c:pt idx="3">
                    <c:v>Simone Swift</c:v>
                  </c:pt>
                  <c:pt idx="4">
                    <c:v>Lovelyn Redfearn</c:v>
                  </c:pt>
                  <c:pt idx="5">
                    <c:v>Christian Lumba</c:v>
                  </c:pt>
                  <c:pt idx="6">
                    <c:v>Brianna Brosnan</c:v>
                  </c:pt>
                  <c:pt idx="7">
                    <c:v>Lauren Phonxaya</c:v>
                  </c:pt>
                  <c:pt idx="8">
                    <c:v>Paul Lim</c:v>
                  </c:pt>
                  <c:pt idx="9">
                    <c:v>Matthew Phelps</c:v>
                  </c:pt>
                  <c:pt idx="10">
                    <c:v>Madison Lakin</c:v>
                  </c:pt>
                  <c:pt idx="11">
                    <c:v>Dylan Banares</c:v>
                  </c:pt>
                  <c:pt idx="12">
                    <c:v>Nicolas Gayya</c:v>
                  </c:pt>
                  <c:pt idx="13">
                    <c:v>Julian "Juju" Sena</c:v>
                  </c:pt>
                  <c:pt idx="14">
                    <c:v>Kiko James</c:v>
                  </c:pt>
                  <c:pt idx="15">
                    <c:v>Lauren Phonxaya</c:v>
                  </c:pt>
                  <c:pt idx="16">
                    <c:v>Era Molina</c:v>
                  </c:pt>
                  <c:pt idx="17">
                    <c:v>Madison Lakin</c:v>
                  </c:pt>
                  <c:pt idx="18">
                    <c:v>Darian Patterson</c:v>
                  </c:pt>
                  <c:pt idx="19">
                    <c:v>Paul Reed</c:v>
                  </c:pt>
                  <c:pt idx="20">
                    <c:v>Sean Memije</c:v>
                  </c:pt>
                  <c:pt idx="21">
                    <c:v>Art Bell IV</c:v>
                  </c:pt>
                  <c:pt idx="22">
                    <c:v>Sean Memije</c:v>
                  </c:pt>
                  <c:pt idx="23">
                    <c:v>David Pisa</c:v>
                  </c:pt>
                  <c:pt idx="24">
                    <c:v>Tracy Seiler</c:v>
                  </c:pt>
                  <c:pt idx="25">
                    <c:v>Paul Reed</c:v>
                  </c:pt>
                  <c:pt idx="26">
                    <c:v>Vincent Vongvichith</c:v>
                  </c:pt>
                  <c:pt idx="27">
                    <c:v>Sean Memije</c:v>
                  </c:pt>
                </c:lvl>
                <c:lvl>
                  <c:pt idx="0">
                    <c:v>Beg./Int. Hip Hop Choreography</c:v>
                  </c:pt>
                  <c:pt idx="1">
                    <c:v>Int. Hip Hop Choreography</c:v>
                  </c:pt>
                  <c:pt idx="4">
                    <c:v>Cardio Burlesque</c:v>
                  </c:pt>
                  <c:pt idx="5">
                    <c:v>Beg. Choreography</c:v>
                  </c:pt>
                  <c:pt idx="8">
                    <c:v>Beg. Hip Hop Foundation</c:v>
                  </c:pt>
                  <c:pt idx="10">
                    <c:v>Adv. Choreography</c:v>
                  </c:pt>
                  <c:pt idx="16">
                    <c:v>Beg./Int. Choreography</c:v>
                  </c:pt>
                  <c:pt idx="19">
                    <c:v>Beg. Hip Hop Choreography</c:v>
                  </c:pt>
                  <c:pt idx="22">
                    <c:v>Int. Choreography</c:v>
                  </c:pt>
                  <c:pt idx="25">
                    <c:v>Cardio Hip Hop</c:v>
                  </c:pt>
                </c:lvl>
              </c:multiLvlStrCache>
            </c:multiLvlStrRef>
          </c:cat>
          <c:val>
            <c:numRef>
              <c:f>'Pivot Table'!$B$212:$B$250</c:f>
              <c:numCache>
                <c:formatCode>General</c:formatCode>
                <c:ptCount val="28"/>
                <c:pt idx="0">
                  <c:v>256</c:v>
                </c:pt>
                <c:pt idx="1">
                  <c:v>21</c:v>
                </c:pt>
                <c:pt idx="2">
                  <c:v>72</c:v>
                </c:pt>
                <c:pt idx="3">
                  <c:v>165</c:v>
                </c:pt>
                <c:pt idx="4">
                  <c:v>259</c:v>
                </c:pt>
                <c:pt idx="5">
                  <c:v>81</c:v>
                </c:pt>
                <c:pt idx="6">
                  <c:v>88</c:v>
                </c:pt>
                <c:pt idx="7">
                  <c:v>109</c:v>
                </c:pt>
                <c:pt idx="8">
                  <c:v>100</c:v>
                </c:pt>
                <c:pt idx="9">
                  <c:v>196</c:v>
                </c:pt>
                <c:pt idx="10">
                  <c:v>30</c:v>
                </c:pt>
                <c:pt idx="11">
                  <c:v>37</c:v>
                </c:pt>
                <c:pt idx="12">
                  <c:v>39</c:v>
                </c:pt>
                <c:pt idx="13">
                  <c:v>52</c:v>
                </c:pt>
                <c:pt idx="14">
                  <c:v>81</c:v>
                </c:pt>
                <c:pt idx="15">
                  <c:v>110</c:v>
                </c:pt>
                <c:pt idx="16">
                  <c:v>106</c:v>
                </c:pt>
                <c:pt idx="17">
                  <c:v>119</c:v>
                </c:pt>
                <c:pt idx="18">
                  <c:v>145</c:v>
                </c:pt>
                <c:pt idx="19">
                  <c:v>73</c:v>
                </c:pt>
                <c:pt idx="20">
                  <c:v>287</c:v>
                </c:pt>
                <c:pt idx="21">
                  <c:v>364</c:v>
                </c:pt>
                <c:pt idx="22">
                  <c:v>285</c:v>
                </c:pt>
                <c:pt idx="23">
                  <c:v>297</c:v>
                </c:pt>
                <c:pt idx="24">
                  <c:v>312</c:v>
                </c:pt>
                <c:pt idx="25">
                  <c:v>220</c:v>
                </c:pt>
                <c:pt idx="26">
                  <c:v>238</c:v>
                </c:pt>
                <c:pt idx="27">
                  <c:v>776</c:v>
                </c:pt>
              </c:numCache>
            </c:numRef>
          </c:val>
          <c:extLst>
            <c:ext xmlns:c16="http://schemas.microsoft.com/office/drawing/2014/chart" uri="{C3380CC4-5D6E-409C-BE32-E72D297353CC}">
              <c16:uniqueId val="{00000000-A295-4A5B-B790-32EDE1CEA68B}"/>
            </c:ext>
          </c:extLst>
        </c:ser>
        <c:dLbls>
          <c:dLblPos val="outEnd"/>
          <c:showLegendKey val="0"/>
          <c:showVal val="1"/>
          <c:showCatName val="0"/>
          <c:showSerName val="0"/>
          <c:showPercent val="0"/>
          <c:showBubbleSize val="0"/>
        </c:dLbls>
        <c:gapWidth val="182"/>
        <c:axId val="1875024863"/>
        <c:axId val="1864083711"/>
      </c:barChart>
      <c:catAx>
        <c:axId val="187502486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4083711"/>
        <c:crosses val="autoZero"/>
        <c:auto val="1"/>
        <c:lblAlgn val="ctr"/>
        <c:lblOffset val="100"/>
        <c:noMultiLvlLbl val="0"/>
      </c:catAx>
      <c:valAx>
        <c:axId val="186408371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50248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[CultureShockDanceStudio Data Analysis Project.xlsb]Pivot Table!PivotTable14</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Tracy</a:t>
            </a:r>
            <a:r>
              <a:rPr lang="en-US" baseline="0"/>
              <a:t> Seiler's </a:t>
            </a:r>
            <a:r>
              <a:rPr lang="en-US"/>
              <a:t>Class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pieChart>
        <c:varyColors val="1"/>
        <c:ser>
          <c:idx val="0"/>
          <c:order val="0"/>
          <c:tx>
            <c:strRef>
              <c:f>'Pivot Table'!$B$841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E75-403F-A76B-BDF51132F46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E75-403F-A76B-BDF51132F467}"/>
              </c:ext>
            </c:extLst>
          </c:dPt>
          <c:cat>
            <c:strRef>
              <c:f>'Pivot Table'!$A$842:$A$844</c:f>
              <c:strCache>
                <c:ptCount val="2"/>
                <c:pt idx="0">
                  <c:v>New/Returning</c:v>
                </c:pt>
                <c:pt idx="1">
                  <c:v>CS Fam</c:v>
                </c:pt>
              </c:strCache>
            </c:strRef>
          </c:cat>
          <c:val>
            <c:numRef>
              <c:f>'Pivot Table'!$B$842:$B$844</c:f>
              <c:numCache>
                <c:formatCode>0.00%</c:formatCode>
                <c:ptCount val="2"/>
                <c:pt idx="0">
                  <c:v>0.6786786786786787</c:v>
                </c:pt>
                <c:pt idx="1">
                  <c:v>0.3213213213213213</c:v>
                </c:pt>
              </c:numCache>
            </c:numRef>
          </c:val>
          <c:extLst>
            <c:ext xmlns:c16="http://schemas.microsoft.com/office/drawing/2014/chart" uri="{C3380CC4-5D6E-409C-BE32-E72D297353CC}">
              <c16:uniqueId val="{00000000-F7BC-49B3-A0C2-57A8FF4025E8}"/>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[CultureShockDanceStudio Data Analysis Project.xlsb]Pivot Table!PivotTable16</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of Clients Who Attend Cardio Classes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Table'!$B$681</c:f>
              <c:strCache>
                <c:ptCount val="1"/>
                <c:pt idx="0">
                  <c:v>Total</c:v>
                </c:pt>
              </c:strCache>
            </c:strRef>
          </c:tx>
          <c:spPr>
            <a:solidFill>
              <a:schemeClr val="accent2"/>
            </a:solidFill>
            <a:ln>
              <a:noFill/>
            </a:ln>
            <a:effectLst/>
          </c:spPr>
          <c:invertIfNegative val="0"/>
          <c:cat>
            <c:multiLvlStrRef>
              <c:f>'Pivot Table'!$A$682:$A$703</c:f>
              <c:multiLvlStrCache>
                <c:ptCount val="8"/>
                <c:lvl>
                  <c:pt idx="0">
                    <c:v>9:30 AM</c:v>
                  </c:pt>
                  <c:pt idx="1">
                    <c:v>5:30 PM</c:v>
                  </c:pt>
                  <c:pt idx="2">
                    <c:v>5:30 PM</c:v>
                  </c:pt>
                  <c:pt idx="3">
                    <c:v>4:30 PM</c:v>
                  </c:pt>
                  <c:pt idx="4">
                    <c:v>5:30 PM</c:v>
                  </c:pt>
                  <c:pt idx="5">
                    <c:v>9:30 AM</c:v>
                  </c:pt>
                  <c:pt idx="6">
                    <c:v>5:30 PM</c:v>
                  </c:pt>
                  <c:pt idx="7">
                    <c:v>9:30 AM</c:v>
                  </c:pt>
                </c:lvl>
                <c:lvl>
                  <c:pt idx="0">
                    <c:v>Cardio Grooves</c:v>
                  </c:pt>
                  <c:pt idx="1">
                    <c:v>Cardio Latin Fusion</c:v>
                  </c:pt>
                  <c:pt idx="2">
                    <c:v>Cardio Hip Hop</c:v>
                  </c:pt>
                  <c:pt idx="3">
                    <c:v>Cardio R&amp;B</c:v>
                  </c:pt>
                  <c:pt idx="4">
                    <c:v>Cardio Burlesque</c:v>
                  </c:pt>
                  <c:pt idx="5">
                    <c:v>Cardio Hip Hop</c:v>
                  </c:pt>
                  <c:pt idx="7">
                    <c:v>Cardio Hip Hop</c:v>
                  </c:pt>
                </c:lvl>
                <c:lvl>
                  <c:pt idx="0">
                    <c:v>Monday</c:v>
                  </c:pt>
                  <c:pt idx="2">
                    <c:v>Tuesday</c:v>
                  </c:pt>
                  <c:pt idx="3">
                    <c:v>Wednesday</c:v>
                  </c:pt>
                  <c:pt idx="4">
                    <c:v>Thursday</c:v>
                  </c:pt>
                  <c:pt idx="5">
                    <c:v>Friday</c:v>
                  </c:pt>
                  <c:pt idx="7">
                    <c:v>Saturday</c:v>
                  </c:pt>
                </c:lvl>
              </c:multiLvlStrCache>
            </c:multiLvlStrRef>
          </c:cat>
          <c:val>
            <c:numRef>
              <c:f>'Pivot Table'!$B$682:$B$703</c:f>
              <c:numCache>
                <c:formatCode>General</c:formatCode>
                <c:ptCount val="8"/>
                <c:pt idx="0">
                  <c:v>157</c:v>
                </c:pt>
                <c:pt idx="1">
                  <c:v>187</c:v>
                </c:pt>
                <c:pt idx="2">
                  <c:v>417</c:v>
                </c:pt>
                <c:pt idx="3">
                  <c:v>128</c:v>
                </c:pt>
                <c:pt idx="4">
                  <c:v>259</c:v>
                </c:pt>
                <c:pt idx="5">
                  <c:v>220</c:v>
                </c:pt>
                <c:pt idx="6">
                  <c:v>359</c:v>
                </c:pt>
                <c:pt idx="7">
                  <c:v>238</c:v>
                </c:pt>
              </c:numCache>
            </c:numRef>
          </c:val>
          <c:extLst>
            <c:ext xmlns:c16="http://schemas.microsoft.com/office/drawing/2014/chart" uri="{C3380CC4-5D6E-409C-BE32-E72D297353CC}">
              <c16:uniqueId val="{00000000-DEEA-4899-9489-AE45F06E1F90}"/>
            </c:ext>
          </c:extLst>
        </c:ser>
        <c:dLbls>
          <c:showLegendKey val="0"/>
          <c:showVal val="0"/>
          <c:showCatName val="0"/>
          <c:showSerName val="0"/>
          <c:showPercent val="0"/>
          <c:showBubbleSize val="0"/>
        </c:dLbls>
        <c:gapWidth val="219"/>
        <c:overlap val="-27"/>
        <c:axId val="1739533695"/>
        <c:axId val="1783476095"/>
      </c:barChart>
      <c:catAx>
        <c:axId val="17395336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3476095"/>
        <c:crosses val="autoZero"/>
        <c:auto val="1"/>
        <c:lblAlgn val="ctr"/>
        <c:lblOffset val="100"/>
        <c:noMultiLvlLbl val="0"/>
      </c:catAx>
      <c:valAx>
        <c:axId val="17834760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95336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[CultureShockDanceStudio Data Analysis Project.xlsb]Pivot Table!PivotTable17</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Trendline of Cardio R&amp;B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Table'!$B$707</c:f>
              <c:strCache>
                <c:ptCount val="1"/>
                <c:pt idx="0">
                  <c:v>Total</c:v>
                </c:pt>
              </c:strCache>
            </c:strRef>
          </c:tx>
          <c:spPr>
            <a:ln w="28575" cap="rnd">
              <a:solidFill>
                <a:schemeClr val="accent2"/>
              </a:solidFill>
              <a:round/>
            </a:ln>
            <a:effectLst/>
          </c:spPr>
          <c:marker>
            <c:symbol val="none"/>
          </c:marker>
          <c:cat>
            <c:multiLvlStrRef>
              <c:f>'Pivot Table'!$A$708:$A$726</c:f>
              <c:multiLvlStrCache>
                <c:ptCount val="8"/>
                <c:lvl>
                  <c:pt idx="0">
                    <c:v>Cardio R&amp;B</c:v>
                  </c:pt>
                  <c:pt idx="1">
                    <c:v>Cardio R&amp;B</c:v>
                  </c:pt>
                  <c:pt idx="2">
                    <c:v>Cardio R&amp;B</c:v>
                  </c:pt>
                  <c:pt idx="3">
                    <c:v>Cardio R&amp;B</c:v>
                  </c:pt>
                  <c:pt idx="4">
                    <c:v>Cardio R&amp;B</c:v>
                  </c:pt>
                  <c:pt idx="5">
                    <c:v>Cardio R&amp;B</c:v>
                  </c:pt>
                  <c:pt idx="6">
                    <c:v>Cardio R&amp;B</c:v>
                  </c:pt>
                  <c:pt idx="7">
                    <c:v>Cardio R&amp;B</c:v>
                  </c:pt>
                </c:lvl>
                <c:lvl>
                  <c:pt idx="0">
                    <c:v>6-Sep</c:v>
                  </c:pt>
                  <c:pt idx="1">
                    <c:v>13-Sep</c:v>
                  </c:pt>
                  <c:pt idx="2">
                    <c:v>20-Sep</c:v>
                  </c:pt>
                  <c:pt idx="3">
                    <c:v>27-Sep</c:v>
                  </c:pt>
                  <c:pt idx="4">
                    <c:v>4-Oct</c:v>
                  </c:pt>
                  <c:pt idx="5">
                    <c:v>11-Oct</c:v>
                  </c:pt>
                  <c:pt idx="6">
                    <c:v>18-Oct</c:v>
                  </c:pt>
                  <c:pt idx="7">
                    <c:v>25-Oct</c:v>
                  </c:pt>
                </c:lvl>
                <c:lvl>
                  <c:pt idx="0">
                    <c:v>Sep</c:v>
                  </c:pt>
                  <c:pt idx="4">
                    <c:v>Oct</c:v>
                  </c:pt>
                </c:lvl>
              </c:multiLvlStrCache>
            </c:multiLvlStrRef>
          </c:cat>
          <c:val>
            <c:numRef>
              <c:f>'Pivot Table'!$B$708:$B$726</c:f>
              <c:numCache>
                <c:formatCode>General</c:formatCode>
                <c:ptCount val="8"/>
                <c:pt idx="0">
                  <c:v>20</c:v>
                </c:pt>
                <c:pt idx="1">
                  <c:v>18</c:v>
                </c:pt>
                <c:pt idx="2">
                  <c:v>18</c:v>
                </c:pt>
                <c:pt idx="3">
                  <c:v>11</c:v>
                </c:pt>
                <c:pt idx="4">
                  <c:v>15</c:v>
                </c:pt>
                <c:pt idx="5">
                  <c:v>16</c:v>
                </c:pt>
                <c:pt idx="6">
                  <c:v>15</c:v>
                </c:pt>
                <c:pt idx="7">
                  <c:v>15</c:v>
                </c:pt>
              </c:numCache>
            </c:numRef>
          </c:val>
          <c:smooth val="0"/>
          <c:extLst>
            <c:ext xmlns:c16="http://schemas.microsoft.com/office/drawing/2014/chart" uri="{C3380CC4-5D6E-409C-BE32-E72D297353CC}">
              <c16:uniqueId val="{00000000-DEE9-4F92-8BFE-CCE2C7E49FA7}"/>
            </c:ext>
          </c:extLst>
        </c:ser>
        <c:dLbls>
          <c:showLegendKey val="0"/>
          <c:showVal val="0"/>
          <c:showCatName val="0"/>
          <c:showSerName val="0"/>
          <c:showPercent val="0"/>
          <c:showBubbleSize val="0"/>
        </c:dLbls>
        <c:smooth val="0"/>
        <c:axId val="2030205215"/>
        <c:axId val="24706976"/>
      </c:lineChart>
      <c:catAx>
        <c:axId val="20302052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06976"/>
        <c:crosses val="autoZero"/>
        <c:auto val="1"/>
        <c:lblAlgn val="ctr"/>
        <c:lblOffset val="100"/>
        <c:noMultiLvlLbl val="0"/>
      </c:catAx>
      <c:valAx>
        <c:axId val="247069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02052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[CultureShockDanceStudio Data Analysis Project.xlsb]Pivot Table!PivotTable18</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Classes with the Lowest Amount of Clients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Table'!$B$731</c:f>
              <c:strCache>
                <c:ptCount val="1"/>
                <c:pt idx="0">
                  <c:v>Total</c:v>
                </c:pt>
              </c:strCache>
            </c:strRef>
          </c:tx>
          <c:spPr>
            <a:solidFill>
              <a:schemeClr val="accent2"/>
            </a:solidFill>
            <a:ln>
              <a:noFill/>
            </a:ln>
            <a:effectLst/>
          </c:spPr>
          <c:invertIfNegative val="0"/>
          <c:cat>
            <c:strRef>
              <c:f>'Pivot Table'!$A$732:$A$737</c:f>
              <c:strCache>
                <c:ptCount val="5"/>
                <c:pt idx="0">
                  <c:v>Youth/Teen Beg. Popping</c:v>
                </c:pt>
                <c:pt idx="1">
                  <c:v>Int. Jazz</c:v>
                </c:pt>
                <c:pt idx="2">
                  <c:v>Movement Exploration</c:v>
                </c:pt>
                <c:pt idx="3">
                  <c:v>Youth Beg. Breaking (Ages 7-12)</c:v>
                </c:pt>
                <c:pt idx="4">
                  <c:v>Strength &amp; Stretch</c:v>
                </c:pt>
              </c:strCache>
            </c:strRef>
          </c:cat>
          <c:val>
            <c:numRef>
              <c:f>'Pivot Table'!$B$732:$B$737</c:f>
              <c:numCache>
                <c:formatCode>General</c:formatCode>
                <c:ptCount val="5"/>
                <c:pt idx="0">
                  <c:v>27</c:v>
                </c:pt>
                <c:pt idx="1">
                  <c:v>28</c:v>
                </c:pt>
                <c:pt idx="2">
                  <c:v>30</c:v>
                </c:pt>
                <c:pt idx="3">
                  <c:v>38</c:v>
                </c:pt>
                <c:pt idx="4">
                  <c:v>45</c:v>
                </c:pt>
              </c:numCache>
            </c:numRef>
          </c:val>
          <c:extLst>
            <c:ext xmlns:c16="http://schemas.microsoft.com/office/drawing/2014/chart" uri="{C3380CC4-5D6E-409C-BE32-E72D297353CC}">
              <c16:uniqueId val="{00000000-BB3F-4DBF-8099-1D8023949D92}"/>
            </c:ext>
          </c:extLst>
        </c:ser>
        <c:dLbls>
          <c:showLegendKey val="0"/>
          <c:showVal val="0"/>
          <c:showCatName val="0"/>
          <c:showSerName val="0"/>
          <c:showPercent val="0"/>
          <c:showBubbleSize val="0"/>
        </c:dLbls>
        <c:gapWidth val="219"/>
        <c:overlap val="-27"/>
        <c:axId val="2127141471"/>
        <c:axId val="1940401855"/>
      </c:barChart>
      <c:catAx>
        <c:axId val="2127141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401855"/>
        <c:crosses val="autoZero"/>
        <c:auto val="1"/>
        <c:lblAlgn val="ctr"/>
        <c:lblOffset val="100"/>
        <c:noMultiLvlLbl val="0"/>
      </c:catAx>
      <c:valAx>
        <c:axId val="19404018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71414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[CultureShockDanceStudio Data Analysis Project.xlsb]Pivot Table!PivotTable9</c:name>
    <c:fmtId val="37"/>
  </c:pivotSource>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Which Classes Brought in the Studio's $</a:t>
            </a:r>
          </a:p>
        </c:rich>
      </c:tx>
      <c:overlay val="0"/>
      <c:spPr>
        <a:noFill/>
        <a:ln>
          <a:noFill/>
        </a:ln>
        <a:effectLst/>
      </c:spPr>
    </c:title>
    <c:autoTitleDeleted val="0"/>
    <c:pivotFmts>
      <c:pivotFmt>
        <c:idx val="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63500" sx="102000" sy="102000" algn="ctr" rotWithShape="0">
              <a:prstClr val="black">
                <a:alpha val="20000"/>
              </a:prstClr>
            </a:outerShdw>
          </a:effectLst>
        </c:spPr>
        <c:dLbl>
          <c:idx val="0"/>
          <c:delete val="1"/>
          <c:extLst>
            <c:ext xmlns:c15="http://schemas.microsoft.com/office/drawing/2012/chart" uri="{CE6537A1-D6FC-4f65-9D91-7224C49458BB}"/>
          </c:extLst>
        </c:dLbl>
      </c:pivotFmt>
      <c:pivotFmt>
        <c:idx val="2"/>
        <c:spPr>
          <a:solidFill>
            <a:schemeClr val="accent2"/>
          </a:solidFill>
          <a:ln>
            <a:noFill/>
          </a:ln>
          <a:effectLst>
            <a:outerShdw blurRad="63500" sx="102000" sy="102000" algn="ctr" rotWithShape="0">
              <a:prstClr val="black">
                <a:alpha val="20000"/>
              </a:prstClr>
            </a:outerShdw>
          </a:effectLst>
        </c:spPr>
        <c:dLbl>
          <c:idx val="0"/>
          <c:delete val="1"/>
          <c:extLst>
            <c:ext xmlns:c15="http://schemas.microsoft.com/office/drawing/2012/chart" uri="{CE6537A1-D6FC-4f65-9D91-7224C49458BB}"/>
          </c:extLst>
        </c:dLbl>
      </c:pivotFmt>
      <c:pivotFmt>
        <c:idx val="3"/>
        <c:spPr>
          <a:solidFill>
            <a:schemeClr val="accent3"/>
          </a:solidFill>
          <a:ln>
            <a:noFill/>
          </a:ln>
          <a:effectLst>
            <a:outerShdw blurRad="63500" sx="102000" sy="102000" algn="ctr" rotWithShape="0">
              <a:prstClr val="black">
                <a:alpha val="20000"/>
              </a:prstClr>
            </a:outerShdw>
          </a:effectLst>
        </c:spPr>
        <c:dLbl>
          <c:idx val="0"/>
          <c:delete val="1"/>
          <c:extLst>
            <c:ext xmlns:c15="http://schemas.microsoft.com/office/drawing/2012/chart" uri="{CE6537A1-D6FC-4f65-9D91-7224C49458BB}"/>
          </c:extLst>
        </c:dLbl>
      </c:pivotFmt>
      <c:pivotFmt>
        <c:idx val="4"/>
        <c:spPr>
          <a:solidFill>
            <a:schemeClr val="accent4"/>
          </a:solidFill>
          <a:ln>
            <a:noFill/>
          </a:ln>
          <a:effectLst>
            <a:outerShdw blurRad="63500" sx="102000" sy="102000" algn="ctr" rotWithShape="0">
              <a:prstClr val="black">
                <a:alpha val="20000"/>
              </a:prstClr>
            </a:outerShdw>
          </a:effectLst>
        </c:spPr>
        <c:dLbl>
          <c:idx val="0"/>
          <c:delete val="1"/>
          <c:extLst>
            <c:ext xmlns:c15="http://schemas.microsoft.com/office/drawing/2012/chart" uri="{CE6537A1-D6FC-4f65-9D91-7224C49458BB}"/>
          </c:extLst>
        </c:dLbl>
      </c:pivotFmt>
      <c:pivotFmt>
        <c:idx val="5"/>
        <c:spPr>
          <a:solidFill>
            <a:schemeClr val="accent5"/>
          </a:solidFill>
          <a:ln>
            <a:noFill/>
          </a:ln>
          <a:effectLst>
            <a:outerShdw blurRad="63500" sx="102000" sy="102000" algn="ctr" rotWithShape="0">
              <a:prstClr val="black">
                <a:alpha val="20000"/>
              </a:prstClr>
            </a:outerShdw>
          </a:effectLst>
        </c:spPr>
      </c:pivotFmt>
      <c:pivotFmt>
        <c:idx val="6"/>
        <c:spPr>
          <a:solidFill>
            <a:schemeClr val="accent6"/>
          </a:solidFill>
          <a:ln>
            <a:noFill/>
          </a:ln>
          <a:effectLst>
            <a:outerShdw blurRad="63500" sx="102000" sy="102000" algn="ctr" rotWithShape="0">
              <a:prstClr val="black">
                <a:alpha val="20000"/>
              </a:prstClr>
            </a:outerShdw>
          </a:effectLst>
        </c:spPr>
      </c:pivotFmt>
      <c:pivotFmt>
        <c:idx val="7"/>
        <c:spPr>
          <a:solidFill>
            <a:schemeClr val="accent1">
              <a:lumMod val="60000"/>
            </a:schemeClr>
          </a:solidFill>
          <a:ln>
            <a:noFill/>
          </a:ln>
          <a:effectLst>
            <a:outerShdw blurRad="63500" sx="102000" sy="102000" algn="ctr" rotWithShape="0">
              <a:prstClr val="black">
                <a:alpha val="20000"/>
              </a:prstClr>
            </a:outerShdw>
          </a:effectLst>
        </c:spPr>
      </c:pivotFmt>
      <c:pivotFmt>
        <c:idx val="8"/>
        <c:spPr>
          <a:solidFill>
            <a:schemeClr val="accent2">
              <a:lumMod val="60000"/>
            </a:schemeClr>
          </a:solidFill>
          <a:ln>
            <a:noFill/>
          </a:ln>
          <a:effectLst>
            <a:outerShdw blurRad="63500" sx="102000" sy="102000" algn="ctr" rotWithShape="0">
              <a:prstClr val="black">
                <a:alpha val="20000"/>
              </a:prstClr>
            </a:outerShdw>
          </a:effectLst>
        </c:spPr>
      </c:pivotFmt>
      <c:pivotFmt>
        <c:idx val="9"/>
        <c:spPr>
          <a:solidFill>
            <a:schemeClr val="accent3">
              <a:lumMod val="60000"/>
            </a:schemeClr>
          </a:solidFill>
          <a:ln>
            <a:noFill/>
          </a:ln>
          <a:effectLst>
            <a:outerShdw blurRad="63500" sx="102000" sy="102000" algn="ctr" rotWithShape="0">
              <a:prstClr val="black">
                <a:alpha val="20000"/>
              </a:prstClr>
            </a:outerShdw>
          </a:effectLst>
        </c:spPr>
      </c:pivotFmt>
      <c:pivotFmt>
        <c:idx val="10"/>
        <c:spPr>
          <a:solidFill>
            <a:schemeClr val="accent4">
              <a:lumMod val="60000"/>
            </a:schemeClr>
          </a:solidFill>
          <a:ln>
            <a:noFill/>
          </a:ln>
          <a:effectLst>
            <a:outerShdw blurRad="63500" sx="102000" sy="102000" algn="ctr" rotWithShape="0">
              <a:prstClr val="black">
                <a:alpha val="20000"/>
              </a:prstClr>
            </a:outerShdw>
          </a:effectLst>
        </c:spPr>
      </c:pivotFmt>
    </c:pivotFmts>
    <c:plotArea>
      <c:layout/>
      <c:pieChart>
        <c:varyColors val="1"/>
        <c:ser>
          <c:idx val="0"/>
          <c:order val="0"/>
          <c:tx>
            <c:strRef>
              <c:f>'Pivot Table'!$L$189</c:f>
              <c:strCache>
                <c:ptCount val="1"/>
                <c:pt idx="0">
                  <c:v>Total</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2-C4F0-4D82-B6B0-5EB082803B1A}"/>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C4F0-4D82-B6B0-5EB082803B1A}"/>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4-C4F0-4D82-B6B0-5EB082803B1A}"/>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C4F0-4D82-B6B0-5EB082803B1A}"/>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6-C4F0-4D82-B6B0-5EB082803B1A}"/>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C4F0-4D82-B6B0-5EB082803B1A}"/>
              </c:ext>
            </c:extLst>
          </c:dPt>
          <c:dPt>
            <c:idx val="6"/>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8-C4F0-4D82-B6B0-5EB082803B1A}"/>
              </c:ext>
            </c:extLst>
          </c:dPt>
          <c:dPt>
            <c:idx val="7"/>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C4F0-4D82-B6B0-5EB082803B1A}"/>
              </c:ext>
            </c:extLst>
          </c:dPt>
          <c:dPt>
            <c:idx val="8"/>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A-C4F0-4D82-B6B0-5EB082803B1A}"/>
              </c:ext>
            </c:extLst>
          </c:dPt>
          <c:dPt>
            <c:idx val="9"/>
            <c:bubble3D val="0"/>
            <c:spPr>
              <a:solidFill>
                <a:schemeClr val="accent4">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B-C4F0-4D82-B6B0-5EB082803B1A}"/>
              </c:ext>
            </c:extLst>
          </c:dPt>
          <c:dLbls>
            <c:dLbl>
              <c:idx val="0"/>
              <c:delete val="1"/>
              <c:extLst>
                <c:ext xmlns:c15="http://schemas.microsoft.com/office/drawing/2012/chart" uri="{CE6537A1-D6FC-4f65-9D91-7224C49458BB}"/>
                <c:ext xmlns:c16="http://schemas.microsoft.com/office/drawing/2014/chart" uri="{C3380CC4-5D6E-409C-BE32-E72D297353CC}">
                  <c16:uniqueId val="{00000002-C4F0-4D82-B6B0-5EB082803B1A}"/>
                </c:ext>
              </c:extLst>
            </c:dLbl>
            <c:dLbl>
              <c:idx val="1"/>
              <c:delete val="1"/>
              <c:extLst>
                <c:ext xmlns:c15="http://schemas.microsoft.com/office/drawing/2012/chart" uri="{CE6537A1-D6FC-4f65-9D91-7224C49458BB}"/>
                <c:ext xmlns:c16="http://schemas.microsoft.com/office/drawing/2014/chart" uri="{C3380CC4-5D6E-409C-BE32-E72D297353CC}">
                  <c16:uniqueId val="{00000003-C4F0-4D82-B6B0-5EB082803B1A}"/>
                </c:ext>
              </c:extLst>
            </c:dLbl>
            <c:dLbl>
              <c:idx val="2"/>
              <c:delete val="1"/>
              <c:extLst>
                <c:ext xmlns:c15="http://schemas.microsoft.com/office/drawing/2012/chart" uri="{CE6537A1-D6FC-4f65-9D91-7224C49458BB}"/>
                <c:ext xmlns:c16="http://schemas.microsoft.com/office/drawing/2014/chart" uri="{C3380CC4-5D6E-409C-BE32-E72D297353CC}">
                  <c16:uniqueId val="{00000004-C4F0-4D82-B6B0-5EB082803B1A}"/>
                </c:ext>
              </c:extLst>
            </c:dLbl>
            <c:dLbl>
              <c:idx val="3"/>
              <c:delete val="1"/>
              <c:extLst>
                <c:ext xmlns:c15="http://schemas.microsoft.com/office/drawing/2012/chart" uri="{CE6537A1-D6FC-4f65-9D91-7224C49458BB}"/>
                <c:ext xmlns:c16="http://schemas.microsoft.com/office/drawing/2014/chart" uri="{C3380CC4-5D6E-409C-BE32-E72D297353CC}">
                  <c16:uniqueId val="{00000005-C4F0-4D82-B6B0-5EB082803B1A}"/>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Table'!$K$190:$K$200</c:f>
              <c:strCache>
                <c:ptCount val="10"/>
                <c:pt idx="0">
                  <c:v>Beg./Int. Hip Hop Choreography</c:v>
                </c:pt>
                <c:pt idx="1">
                  <c:v>Cardio Latin Fusion</c:v>
                </c:pt>
                <c:pt idx="2">
                  <c:v>Beg. Choreography</c:v>
                </c:pt>
                <c:pt idx="3">
                  <c:v>Youth Beg. Hip Hop (Age 6-12)</c:v>
                </c:pt>
                <c:pt idx="4">
                  <c:v>Beg. Hip Hop Foundation</c:v>
                </c:pt>
                <c:pt idx="5">
                  <c:v>Cardio Burlesque</c:v>
                </c:pt>
                <c:pt idx="6">
                  <c:v>Beg./Int. Choreography</c:v>
                </c:pt>
                <c:pt idx="7">
                  <c:v>Int. Choreography</c:v>
                </c:pt>
                <c:pt idx="8">
                  <c:v>Beg. Hip Hop Choreography</c:v>
                </c:pt>
                <c:pt idx="9">
                  <c:v>Cardio Hip Hop</c:v>
                </c:pt>
              </c:strCache>
            </c:strRef>
          </c:cat>
          <c:val>
            <c:numRef>
              <c:f>'Pivot Table'!$L$190:$L$200</c:f>
              <c:numCache>
                <c:formatCode>0.00%</c:formatCode>
                <c:ptCount val="10"/>
                <c:pt idx="0">
                  <c:v>4.2435025814869611E-2</c:v>
                </c:pt>
                <c:pt idx="1">
                  <c:v>4.6892538972025048E-2</c:v>
                </c:pt>
                <c:pt idx="2">
                  <c:v>4.788917398660248E-2</c:v>
                </c:pt>
                <c:pt idx="3">
                  <c:v>4.9286111163136234E-2</c:v>
                </c:pt>
                <c:pt idx="4">
                  <c:v>5.5822049082588837E-2</c:v>
                </c:pt>
                <c:pt idx="5">
                  <c:v>6.0750035897339856E-2</c:v>
                </c:pt>
                <c:pt idx="6">
                  <c:v>7.1380642905749192E-2</c:v>
                </c:pt>
                <c:pt idx="7">
                  <c:v>0.13625381604330156</c:v>
                </c:pt>
                <c:pt idx="8">
                  <c:v>0.17345544671898314</c:v>
                </c:pt>
                <c:pt idx="9">
                  <c:v>0.31583515941540397</c:v>
                </c:pt>
              </c:numCache>
            </c:numRef>
          </c:val>
          <c:extLst>
            <c:ext xmlns:c16="http://schemas.microsoft.com/office/drawing/2014/chart" uri="{C3380CC4-5D6E-409C-BE32-E72D297353CC}">
              <c16:uniqueId val="{00000000-C4F0-4D82-B6B0-5EB082803B1A}"/>
            </c:ext>
          </c:extLst>
        </c:ser>
        <c:dLbls>
          <c:dLblPos val="outEnd"/>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[CultureShockDanceStudio Data Analysis Project.xlsb]Pivot Table!PivotTable13</c:name>
    <c:fmtId val="1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What classes do CS Fam members take?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Table'!$B$586:$B$587</c:f>
              <c:strCache>
                <c:ptCount val="1"/>
                <c:pt idx="0">
                  <c:v>Saturday</c:v>
                </c:pt>
              </c:strCache>
            </c:strRef>
          </c:tx>
          <c:spPr>
            <a:solidFill>
              <a:schemeClr val="accent1"/>
            </a:solidFill>
            <a:ln>
              <a:noFill/>
            </a:ln>
            <a:effectLst/>
          </c:spPr>
          <c:invertIfNegative val="0"/>
          <c:cat>
            <c:strRef>
              <c:f>'Pivot Table'!$A$588:$A$593</c:f>
              <c:strCache>
                <c:ptCount val="5"/>
                <c:pt idx="0">
                  <c:v>Int. Choreography</c:v>
                </c:pt>
                <c:pt idx="1">
                  <c:v>Cardio Hip Hop</c:v>
                </c:pt>
                <c:pt idx="2">
                  <c:v>Adv. Choreography</c:v>
                </c:pt>
                <c:pt idx="3">
                  <c:v>Beg. Hip Hop Choreography</c:v>
                </c:pt>
                <c:pt idx="4">
                  <c:v>Beg./Int. Choreography</c:v>
                </c:pt>
              </c:strCache>
            </c:strRef>
          </c:cat>
          <c:val>
            <c:numRef>
              <c:f>'Pivot Table'!$B$588:$B$593</c:f>
              <c:numCache>
                <c:formatCode>General</c:formatCode>
                <c:ptCount val="5"/>
                <c:pt idx="1">
                  <c:v>26</c:v>
                </c:pt>
                <c:pt idx="4">
                  <c:v>27</c:v>
                </c:pt>
              </c:numCache>
            </c:numRef>
          </c:val>
          <c:extLst>
            <c:ext xmlns:c16="http://schemas.microsoft.com/office/drawing/2014/chart" uri="{C3380CC4-5D6E-409C-BE32-E72D297353CC}">
              <c16:uniqueId val="{00000000-D46F-41F1-B88E-1BF93FAC73D6}"/>
            </c:ext>
          </c:extLst>
        </c:ser>
        <c:ser>
          <c:idx val="1"/>
          <c:order val="1"/>
          <c:tx>
            <c:strRef>
              <c:f>'Pivot Table'!$C$586:$C$587</c:f>
              <c:strCache>
                <c:ptCount val="1"/>
                <c:pt idx="0">
                  <c:v>Friday</c:v>
                </c:pt>
              </c:strCache>
            </c:strRef>
          </c:tx>
          <c:spPr>
            <a:solidFill>
              <a:schemeClr val="accent2"/>
            </a:solidFill>
            <a:ln>
              <a:noFill/>
            </a:ln>
            <a:effectLst/>
          </c:spPr>
          <c:invertIfNegative val="0"/>
          <c:cat>
            <c:strRef>
              <c:f>'Pivot Table'!$A$588:$A$593</c:f>
              <c:strCache>
                <c:ptCount val="5"/>
                <c:pt idx="0">
                  <c:v>Int. Choreography</c:v>
                </c:pt>
                <c:pt idx="1">
                  <c:v>Cardio Hip Hop</c:v>
                </c:pt>
                <c:pt idx="2">
                  <c:v>Adv. Choreography</c:v>
                </c:pt>
                <c:pt idx="3">
                  <c:v>Beg. Hip Hop Choreography</c:v>
                </c:pt>
                <c:pt idx="4">
                  <c:v>Beg./Int. Choreography</c:v>
                </c:pt>
              </c:strCache>
            </c:strRef>
          </c:cat>
          <c:val>
            <c:numRef>
              <c:f>'Pivot Table'!$C$588:$C$593</c:f>
              <c:numCache>
                <c:formatCode>General</c:formatCode>
                <c:ptCount val="5"/>
                <c:pt idx="1">
                  <c:v>66</c:v>
                </c:pt>
                <c:pt idx="3">
                  <c:v>70</c:v>
                </c:pt>
                <c:pt idx="4">
                  <c:v>44</c:v>
                </c:pt>
              </c:numCache>
            </c:numRef>
          </c:val>
          <c:extLst>
            <c:ext xmlns:c16="http://schemas.microsoft.com/office/drawing/2014/chart" uri="{C3380CC4-5D6E-409C-BE32-E72D297353CC}">
              <c16:uniqueId val="{00000002-D46F-41F1-B88E-1BF93FAC73D6}"/>
            </c:ext>
          </c:extLst>
        </c:ser>
        <c:ser>
          <c:idx val="2"/>
          <c:order val="2"/>
          <c:tx>
            <c:strRef>
              <c:f>'Pivot Table'!$D$586:$D$587</c:f>
              <c:strCache>
                <c:ptCount val="1"/>
                <c:pt idx="0">
                  <c:v>Thursday</c:v>
                </c:pt>
              </c:strCache>
            </c:strRef>
          </c:tx>
          <c:spPr>
            <a:solidFill>
              <a:schemeClr val="accent3"/>
            </a:solidFill>
            <a:ln>
              <a:noFill/>
            </a:ln>
            <a:effectLst/>
          </c:spPr>
          <c:invertIfNegative val="0"/>
          <c:cat>
            <c:strRef>
              <c:f>'Pivot Table'!$A$588:$A$593</c:f>
              <c:strCache>
                <c:ptCount val="5"/>
                <c:pt idx="0">
                  <c:v>Int. Choreography</c:v>
                </c:pt>
                <c:pt idx="1">
                  <c:v>Cardio Hip Hop</c:v>
                </c:pt>
                <c:pt idx="2">
                  <c:v>Adv. Choreography</c:v>
                </c:pt>
                <c:pt idx="3">
                  <c:v>Beg. Hip Hop Choreography</c:v>
                </c:pt>
                <c:pt idx="4">
                  <c:v>Beg./Int. Choreography</c:v>
                </c:pt>
              </c:strCache>
            </c:strRef>
          </c:cat>
          <c:val>
            <c:numRef>
              <c:f>'Pivot Table'!$D$588:$D$593</c:f>
              <c:numCache>
                <c:formatCode>General</c:formatCode>
                <c:ptCount val="5"/>
                <c:pt idx="0">
                  <c:v>104</c:v>
                </c:pt>
                <c:pt idx="4">
                  <c:v>43</c:v>
                </c:pt>
              </c:numCache>
            </c:numRef>
          </c:val>
          <c:extLst>
            <c:ext xmlns:c16="http://schemas.microsoft.com/office/drawing/2014/chart" uri="{C3380CC4-5D6E-409C-BE32-E72D297353CC}">
              <c16:uniqueId val="{00000003-D46F-41F1-B88E-1BF93FAC73D6}"/>
            </c:ext>
          </c:extLst>
        </c:ser>
        <c:ser>
          <c:idx val="3"/>
          <c:order val="3"/>
          <c:tx>
            <c:strRef>
              <c:f>'Pivot Table'!$E$586:$E$587</c:f>
              <c:strCache>
                <c:ptCount val="1"/>
                <c:pt idx="0">
                  <c:v>Wednesday</c:v>
                </c:pt>
              </c:strCache>
            </c:strRef>
          </c:tx>
          <c:spPr>
            <a:solidFill>
              <a:schemeClr val="accent4"/>
            </a:solidFill>
            <a:ln>
              <a:noFill/>
            </a:ln>
            <a:effectLst/>
          </c:spPr>
          <c:invertIfNegative val="0"/>
          <c:cat>
            <c:strRef>
              <c:f>'Pivot Table'!$A$588:$A$593</c:f>
              <c:strCache>
                <c:ptCount val="5"/>
                <c:pt idx="0">
                  <c:v>Int. Choreography</c:v>
                </c:pt>
                <c:pt idx="1">
                  <c:v>Cardio Hip Hop</c:v>
                </c:pt>
                <c:pt idx="2">
                  <c:v>Adv. Choreography</c:v>
                </c:pt>
                <c:pt idx="3">
                  <c:v>Beg. Hip Hop Choreography</c:v>
                </c:pt>
                <c:pt idx="4">
                  <c:v>Beg./Int. Choreography</c:v>
                </c:pt>
              </c:strCache>
            </c:strRef>
          </c:cat>
          <c:val>
            <c:numRef>
              <c:f>'Pivot Table'!$E$588:$E$593</c:f>
              <c:numCache>
                <c:formatCode>General</c:formatCode>
                <c:ptCount val="5"/>
                <c:pt idx="0">
                  <c:v>114</c:v>
                </c:pt>
                <c:pt idx="2">
                  <c:v>75</c:v>
                </c:pt>
                <c:pt idx="3">
                  <c:v>73</c:v>
                </c:pt>
              </c:numCache>
            </c:numRef>
          </c:val>
          <c:extLst>
            <c:ext xmlns:c16="http://schemas.microsoft.com/office/drawing/2014/chart" uri="{C3380CC4-5D6E-409C-BE32-E72D297353CC}">
              <c16:uniqueId val="{00000004-D46F-41F1-B88E-1BF93FAC73D6}"/>
            </c:ext>
          </c:extLst>
        </c:ser>
        <c:ser>
          <c:idx val="4"/>
          <c:order val="4"/>
          <c:tx>
            <c:strRef>
              <c:f>'Pivot Table'!$F$586:$F$587</c:f>
              <c:strCache>
                <c:ptCount val="1"/>
                <c:pt idx="0">
                  <c:v>Tuesday</c:v>
                </c:pt>
              </c:strCache>
            </c:strRef>
          </c:tx>
          <c:spPr>
            <a:solidFill>
              <a:schemeClr val="accent5"/>
            </a:solidFill>
            <a:ln>
              <a:noFill/>
            </a:ln>
            <a:effectLst/>
          </c:spPr>
          <c:invertIfNegative val="0"/>
          <c:cat>
            <c:strRef>
              <c:f>'Pivot Table'!$A$588:$A$593</c:f>
              <c:strCache>
                <c:ptCount val="5"/>
                <c:pt idx="0">
                  <c:v>Int. Choreography</c:v>
                </c:pt>
                <c:pt idx="1">
                  <c:v>Cardio Hip Hop</c:v>
                </c:pt>
                <c:pt idx="2">
                  <c:v>Adv. Choreography</c:v>
                </c:pt>
                <c:pt idx="3">
                  <c:v>Beg. Hip Hop Choreography</c:v>
                </c:pt>
                <c:pt idx="4">
                  <c:v>Beg./Int. Choreography</c:v>
                </c:pt>
              </c:strCache>
            </c:strRef>
          </c:cat>
          <c:val>
            <c:numRef>
              <c:f>'Pivot Table'!$F$588:$F$593</c:f>
              <c:numCache>
                <c:formatCode>General</c:formatCode>
                <c:ptCount val="5"/>
                <c:pt idx="0">
                  <c:v>83</c:v>
                </c:pt>
                <c:pt idx="1">
                  <c:v>58</c:v>
                </c:pt>
                <c:pt idx="2">
                  <c:v>49</c:v>
                </c:pt>
              </c:numCache>
            </c:numRef>
          </c:val>
          <c:extLst>
            <c:ext xmlns:c16="http://schemas.microsoft.com/office/drawing/2014/chart" uri="{C3380CC4-5D6E-409C-BE32-E72D297353CC}">
              <c16:uniqueId val="{00000005-D46F-41F1-B88E-1BF93FAC73D6}"/>
            </c:ext>
          </c:extLst>
        </c:ser>
        <c:ser>
          <c:idx val="5"/>
          <c:order val="5"/>
          <c:tx>
            <c:strRef>
              <c:f>'Pivot Table'!$G$586:$G$587</c:f>
              <c:strCache>
                <c:ptCount val="1"/>
                <c:pt idx="0">
                  <c:v>Monday</c:v>
                </c:pt>
              </c:strCache>
            </c:strRef>
          </c:tx>
          <c:spPr>
            <a:solidFill>
              <a:schemeClr val="accent6"/>
            </a:solidFill>
            <a:ln>
              <a:noFill/>
            </a:ln>
            <a:effectLst/>
          </c:spPr>
          <c:invertIfNegative val="0"/>
          <c:cat>
            <c:strRef>
              <c:f>'Pivot Table'!$A$588:$A$593</c:f>
              <c:strCache>
                <c:ptCount val="5"/>
                <c:pt idx="0">
                  <c:v>Int. Choreography</c:v>
                </c:pt>
                <c:pt idx="1">
                  <c:v>Cardio Hip Hop</c:v>
                </c:pt>
                <c:pt idx="2">
                  <c:v>Adv. Choreography</c:v>
                </c:pt>
                <c:pt idx="3">
                  <c:v>Beg. Hip Hop Choreography</c:v>
                </c:pt>
                <c:pt idx="4">
                  <c:v>Beg./Int. Choreography</c:v>
                </c:pt>
              </c:strCache>
            </c:strRef>
          </c:cat>
          <c:val>
            <c:numRef>
              <c:f>'Pivot Table'!$G$588:$G$593</c:f>
              <c:numCache>
                <c:formatCode>General</c:formatCode>
                <c:ptCount val="5"/>
                <c:pt idx="2">
                  <c:v>20</c:v>
                </c:pt>
              </c:numCache>
            </c:numRef>
          </c:val>
          <c:extLst>
            <c:ext xmlns:c16="http://schemas.microsoft.com/office/drawing/2014/chart" uri="{C3380CC4-5D6E-409C-BE32-E72D297353CC}">
              <c16:uniqueId val="{00000006-D46F-41F1-B88E-1BF93FAC73D6}"/>
            </c:ext>
          </c:extLst>
        </c:ser>
        <c:dLbls>
          <c:showLegendKey val="0"/>
          <c:showVal val="0"/>
          <c:showCatName val="0"/>
          <c:showSerName val="0"/>
          <c:showPercent val="0"/>
          <c:showBubbleSize val="0"/>
        </c:dLbls>
        <c:gapWidth val="182"/>
        <c:axId val="1950308368"/>
        <c:axId val="1958513408"/>
      </c:barChart>
      <c:catAx>
        <c:axId val="1950308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8513408"/>
        <c:crosses val="autoZero"/>
        <c:auto val="1"/>
        <c:lblAlgn val="ctr"/>
        <c:lblOffset val="100"/>
        <c:noMultiLvlLbl val="0"/>
      </c:catAx>
      <c:valAx>
        <c:axId val="1958513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03083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[CultureShockDanceStudio Data Analysis Project.xlsb]Pivot Table!PivotTable12</c:name>
    <c:fmtId val="2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What classes do new/returning clients take?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Table'!$K$586:$K$587</c:f>
              <c:strCache>
                <c:ptCount val="1"/>
                <c:pt idx="0">
                  <c:v>Saturday</c:v>
                </c:pt>
              </c:strCache>
            </c:strRef>
          </c:tx>
          <c:spPr>
            <a:solidFill>
              <a:schemeClr val="accent1"/>
            </a:solidFill>
            <a:ln>
              <a:noFill/>
            </a:ln>
            <a:effectLst/>
          </c:spPr>
          <c:invertIfNegative val="0"/>
          <c:cat>
            <c:strRef>
              <c:f>'Pivot Table'!$J$588:$J$593</c:f>
              <c:strCache>
                <c:ptCount val="5"/>
                <c:pt idx="0">
                  <c:v>Cardio Hip Hop</c:v>
                </c:pt>
                <c:pt idx="1">
                  <c:v>Int. Choreography</c:v>
                </c:pt>
                <c:pt idx="2">
                  <c:v>Beg. Hip Hop Choreography</c:v>
                </c:pt>
                <c:pt idx="3">
                  <c:v>Beg./Int. Choreography</c:v>
                </c:pt>
                <c:pt idx="4">
                  <c:v>Cardio Burlesque</c:v>
                </c:pt>
              </c:strCache>
            </c:strRef>
          </c:cat>
          <c:val>
            <c:numRef>
              <c:f>'Pivot Table'!$K$588:$K$593</c:f>
              <c:numCache>
                <c:formatCode>General</c:formatCode>
                <c:ptCount val="5"/>
                <c:pt idx="0">
                  <c:v>212</c:v>
                </c:pt>
                <c:pt idx="3">
                  <c:v>118</c:v>
                </c:pt>
              </c:numCache>
            </c:numRef>
          </c:val>
          <c:extLst>
            <c:ext xmlns:c16="http://schemas.microsoft.com/office/drawing/2014/chart" uri="{C3380CC4-5D6E-409C-BE32-E72D297353CC}">
              <c16:uniqueId val="{00000000-EEA8-4932-818F-96BA8C065346}"/>
            </c:ext>
          </c:extLst>
        </c:ser>
        <c:ser>
          <c:idx val="1"/>
          <c:order val="1"/>
          <c:tx>
            <c:strRef>
              <c:f>'Pivot Table'!$L$586:$L$587</c:f>
              <c:strCache>
                <c:ptCount val="1"/>
                <c:pt idx="0">
                  <c:v>Friday</c:v>
                </c:pt>
              </c:strCache>
            </c:strRef>
          </c:tx>
          <c:spPr>
            <a:solidFill>
              <a:schemeClr val="accent2"/>
            </a:solidFill>
            <a:ln>
              <a:noFill/>
            </a:ln>
            <a:effectLst/>
          </c:spPr>
          <c:invertIfNegative val="0"/>
          <c:cat>
            <c:strRef>
              <c:f>'Pivot Table'!$J$588:$J$593</c:f>
              <c:strCache>
                <c:ptCount val="5"/>
                <c:pt idx="0">
                  <c:v>Cardio Hip Hop</c:v>
                </c:pt>
                <c:pt idx="1">
                  <c:v>Int. Choreography</c:v>
                </c:pt>
                <c:pt idx="2">
                  <c:v>Beg. Hip Hop Choreography</c:v>
                </c:pt>
                <c:pt idx="3">
                  <c:v>Beg./Int. Choreography</c:v>
                </c:pt>
                <c:pt idx="4">
                  <c:v>Cardio Burlesque</c:v>
                </c:pt>
              </c:strCache>
            </c:strRef>
          </c:cat>
          <c:val>
            <c:numRef>
              <c:f>'Pivot Table'!$L$588:$L$593</c:f>
              <c:numCache>
                <c:formatCode>General</c:formatCode>
                <c:ptCount val="5"/>
                <c:pt idx="0">
                  <c:v>513</c:v>
                </c:pt>
                <c:pt idx="2">
                  <c:v>290</c:v>
                </c:pt>
                <c:pt idx="3">
                  <c:v>75</c:v>
                </c:pt>
              </c:numCache>
            </c:numRef>
          </c:val>
          <c:extLst>
            <c:ext xmlns:c16="http://schemas.microsoft.com/office/drawing/2014/chart" uri="{C3380CC4-5D6E-409C-BE32-E72D297353CC}">
              <c16:uniqueId val="{00000001-EEA8-4932-818F-96BA8C065346}"/>
            </c:ext>
          </c:extLst>
        </c:ser>
        <c:ser>
          <c:idx val="2"/>
          <c:order val="2"/>
          <c:tx>
            <c:strRef>
              <c:f>'Pivot Table'!$M$586:$M$587</c:f>
              <c:strCache>
                <c:ptCount val="1"/>
                <c:pt idx="0">
                  <c:v>Thursday</c:v>
                </c:pt>
              </c:strCache>
            </c:strRef>
          </c:tx>
          <c:spPr>
            <a:solidFill>
              <a:schemeClr val="accent3"/>
            </a:solidFill>
            <a:ln>
              <a:noFill/>
            </a:ln>
            <a:effectLst/>
          </c:spPr>
          <c:invertIfNegative val="0"/>
          <c:cat>
            <c:strRef>
              <c:f>'Pivot Table'!$J$588:$J$593</c:f>
              <c:strCache>
                <c:ptCount val="5"/>
                <c:pt idx="0">
                  <c:v>Cardio Hip Hop</c:v>
                </c:pt>
                <c:pt idx="1">
                  <c:v>Int. Choreography</c:v>
                </c:pt>
                <c:pt idx="2">
                  <c:v>Beg. Hip Hop Choreography</c:v>
                </c:pt>
                <c:pt idx="3">
                  <c:v>Beg./Int. Choreography</c:v>
                </c:pt>
                <c:pt idx="4">
                  <c:v>Cardio Burlesque</c:v>
                </c:pt>
              </c:strCache>
            </c:strRef>
          </c:cat>
          <c:val>
            <c:numRef>
              <c:f>'Pivot Table'!$M$588:$M$593</c:f>
              <c:numCache>
                <c:formatCode>General</c:formatCode>
                <c:ptCount val="5"/>
                <c:pt idx="1">
                  <c:v>208</c:v>
                </c:pt>
                <c:pt idx="3">
                  <c:v>63</c:v>
                </c:pt>
                <c:pt idx="4">
                  <c:v>236</c:v>
                </c:pt>
              </c:numCache>
            </c:numRef>
          </c:val>
          <c:extLst>
            <c:ext xmlns:c16="http://schemas.microsoft.com/office/drawing/2014/chart" uri="{C3380CC4-5D6E-409C-BE32-E72D297353CC}">
              <c16:uniqueId val="{00000002-EEA8-4932-818F-96BA8C065346}"/>
            </c:ext>
          </c:extLst>
        </c:ser>
        <c:ser>
          <c:idx val="3"/>
          <c:order val="3"/>
          <c:tx>
            <c:strRef>
              <c:f>'Pivot Table'!$N$586:$N$587</c:f>
              <c:strCache>
                <c:ptCount val="1"/>
                <c:pt idx="0">
                  <c:v>Wednesday</c:v>
                </c:pt>
              </c:strCache>
            </c:strRef>
          </c:tx>
          <c:spPr>
            <a:solidFill>
              <a:schemeClr val="accent4"/>
            </a:solidFill>
            <a:ln>
              <a:noFill/>
            </a:ln>
            <a:effectLst/>
          </c:spPr>
          <c:invertIfNegative val="0"/>
          <c:cat>
            <c:strRef>
              <c:f>'Pivot Table'!$J$588:$J$593</c:f>
              <c:strCache>
                <c:ptCount val="5"/>
                <c:pt idx="0">
                  <c:v>Cardio Hip Hop</c:v>
                </c:pt>
                <c:pt idx="1">
                  <c:v>Int. Choreography</c:v>
                </c:pt>
                <c:pt idx="2">
                  <c:v>Beg. Hip Hop Choreography</c:v>
                </c:pt>
                <c:pt idx="3">
                  <c:v>Beg./Int. Choreography</c:v>
                </c:pt>
                <c:pt idx="4">
                  <c:v>Cardio Burlesque</c:v>
                </c:pt>
              </c:strCache>
            </c:strRef>
          </c:cat>
          <c:val>
            <c:numRef>
              <c:f>'Pivot Table'!$N$588:$N$593</c:f>
              <c:numCache>
                <c:formatCode>General</c:formatCode>
                <c:ptCount val="5"/>
                <c:pt idx="1">
                  <c:v>183</c:v>
                </c:pt>
                <c:pt idx="2">
                  <c:v>291</c:v>
                </c:pt>
              </c:numCache>
            </c:numRef>
          </c:val>
          <c:extLst>
            <c:ext xmlns:c16="http://schemas.microsoft.com/office/drawing/2014/chart" uri="{C3380CC4-5D6E-409C-BE32-E72D297353CC}">
              <c16:uniqueId val="{00000003-EEA8-4932-818F-96BA8C065346}"/>
            </c:ext>
          </c:extLst>
        </c:ser>
        <c:ser>
          <c:idx val="4"/>
          <c:order val="4"/>
          <c:tx>
            <c:strRef>
              <c:f>'Pivot Table'!$O$586:$O$587</c:f>
              <c:strCache>
                <c:ptCount val="1"/>
                <c:pt idx="0">
                  <c:v>Tuesday</c:v>
                </c:pt>
              </c:strCache>
            </c:strRef>
          </c:tx>
          <c:spPr>
            <a:solidFill>
              <a:schemeClr val="accent5"/>
            </a:solidFill>
            <a:ln>
              <a:noFill/>
            </a:ln>
            <a:effectLst/>
          </c:spPr>
          <c:invertIfNegative val="0"/>
          <c:cat>
            <c:strRef>
              <c:f>'Pivot Table'!$J$588:$J$593</c:f>
              <c:strCache>
                <c:ptCount val="5"/>
                <c:pt idx="0">
                  <c:v>Cardio Hip Hop</c:v>
                </c:pt>
                <c:pt idx="1">
                  <c:v>Int. Choreography</c:v>
                </c:pt>
                <c:pt idx="2">
                  <c:v>Beg. Hip Hop Choreography</c:v>
                </c:pt>
                <c:pt idx="3">
                  <c:v>Beg./Int. Choreography</c:v>
                </c:pt>
                <c:pt idx="4">
                  <c:v>Cardio Burlesque</c:v>
                </c:pt>
              </c:strCache>
            </c:strRef>
          </c:cat>
          <c:val>
            <c:numRef>
              <c:f>'Pivot Table'!$O$588:$O$593</c:f>
              <c:numCache>
                <c:formatCode>General</c:formatCode>
                <c:ptCount val="5"/>
                <c:pt idx="0">
                  <c:v>359</c:v>
                </c:pt>
                <c:pt idx="1">
                  <c:v>202</c:v>
                </c:pt>
              </c:numCache>
            </c:numRef>
          </c:val>
          <c:extLst>
            <c:ext xmlns:c16="http://schemas.microsoft.com/office/drawing/2014/chart" uri="{C3380CC4-5D6E-409C-BE32-E72D297353CC}">
              <c16:uniqueId val="{00000004-EEA8-4932-818F-96BA8C065346}"/>
            </c:ext>
          </c:extLst>
        </c:ser>
        <c:ser>
          <c:idx val="5"/>
          <c:order val="5"/>
          <c:tx>
            <c:strRef>
              <c:f>'Pivot Table'!$P$586:$P$587</c:f>
              <c:strCache>
                <c:ptCount val="1"/>
                <c:pt idx="0">
                  <c:v>Monday</c:v>
                </c:pt>
              </c:strCache>
            </c:strRef>
          </c:tx>
          <c:spPr>
            <a:solidFill>
              <a:schemeClr val="accent6"/>
            </a:solidFill>
            <a:ln>
              <a:noFill/>
            </a:ln>
            <a:effectLst/>
          </c:spPr>
          <c:invertIfNegative val="0"/>
          <c:cat>
            <c:strRef>
              <c:f>'Pivot Table'!$J$588:$J$593</c:f>
              <c:strCache>
                <c:ptCount val="5"/>
                <c:pt idx="0">
                  <c:v>Cardio Hip Hop</c:v>
                </c:pt>
                <c:pt idx="1">
                  <c:v>Int. Choreography</c:v>
                </c:pt>
                <c:pt idx="2">
                  <c:v>Beg. Hip Hop Choreography</c:v>
                </c:pt>
                <c:pt idx="3">
                  <c:v>Beg./Int. Choreography</c:v>
                </c:pt>
                <c:pt idx="4">
                  <c:v>Cardio Burlesque</c:v>
                </c:pt>
              </c:strCache>
            </c:strRef>
          </c:cat>
          <c:val>
            <c:numRef>
              <c:f>'Pivot Table'!$P$588:$P$593</c:f>
              <c:numCache>
                <c:formatCode>General</c:formatCode>
                <c:ptCount val="5"/>
              </c:numCache>
            </c:numRef>
          </c:val>
          <c:extLst>
            <c:ext xmlns:c16="http://schemas.microsoft.com/office/drawing/2014/chart" uri="{C3380CC4-5D6E-409C-BE32-E72D297353CC}">
              <c16:uniqueId val="{00000005-EEA8-4932-818F-96BA8C065346}"/>
            </c:ext>
          </c:extLst>
        </c:ser>
        <c:dLbls>
          <c:showLegendKey val="0"/>
          <c:showVal val="0"/>
          <c:showCatName val="0"/>
          <c:showSerName val="0"/>
          <c:showPercent val="0"/>
          <c:showBubbleSize val="0"/>
        </c:dLbls>
        <c:gapWidth val="219"/>
        <c:overlap val="-27"/>
        <c:axId val="2028383840"/>
        <c:axId val="1962227984"/>
      </c:barChart>
      <c:catAx>
        <c:axId val="2028383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227984"/>
        <c:crosses val="autoZero"/>
        <c:auto val="1"/>
        <c:lblAlgn val="ctr"/>
        <c:lblOffset val="100"/>
        <c:noMultiLvlLbl val="0"/>
      </c:catAx>
      <c:valAx>
        <c:axId val="19622279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3838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[CultureShockDanceStudio Data Analysis Project.xlsb]Pivot Table!PivotTable11</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New/Returning vs CS Fam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pieChart>
        <c:varyColors val="1"/>
        <c:ser>
          <c:idx val="0"/>
          <c:order val="0"/>
          <c:tx>
            <c:strRef>
              <c:f>'Pivot Table'!$B$297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15D-403A-887F-C51D2BAA191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15D-403A-887F-C51D2BAA191B}"/>
              </c:ext>
            </c:extLst>
          </c:dPt>
          <c:cat>
            <c:strRef>
              <c:f>'Pivot Table'!$A$298:$A$300</c:f>
              <c:strCache>
                <c:ptCount val="2"/>
                <c:pt idx="0">
                  <c:v>New/Returning</c:v>
                </c:pt>
                <c:pt idx="1">
                  <c:v>CS Fam</c:v>
                </c:pt>
              </c:strCache>
            </c:strRef>
          </c:cat>
          <c:val>
            <c:numRef>
              <c:f>'Pivot Table'!$B$298:$B$300</c:f>
              <c:numCache>
                <c:formatCode>0.00%</c:formatCode>
                <c:ptCount val="2"/>
                <c:pt idx="0">
                  <c:v>0.77764923646459971</c:v>
                </c:pt>
                <c:pt idx="1">
                  <c:v>0.22235076353540029</c:v>
                </c:pt>
              </c:numCache>
            </c:numRef>
          </c:val>
          <c:extLst>
            <c:ext xmlns:c16="http://schemas.microsoft.com/office/drawing/2014/chart" uri="{C3380CC4-5D6E-409C-BE32-E72D297353CC}">
              <c16:uniqueId val="{00000000-845B-432A-8F5D-50437B87C360}"/>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[CultureShockDanceStudio Data Analysis Project.xlsb]Pivot Table!PivotTable19</c:name>
    <c:fmtId val="3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Table'!$E$615:$E$616</c:f>
              <c:strCache>
                <c:ptCount val="1"/>
                <c:pt idx="0">
                  <c:v>Saturday</c:v>
                </c:pt>
              </c:strCache>
            </c:strRef>
          </c:tx>
          <c:spPr>
            <a:solidFill>
              <a:schemeClr val="accent1"/>
            </a:solidFill>
            <a:ln>
              <a:noFill/>
            </a:ln>
            <a:effectLst/>
          </c:spPr>
          <c:invertIfNegative val="0"/>
          <c:cat>
            <c:strRef>
              <c:f>'Pivot Table'!$D$617:$D$643</c:f>
              <c:strCache>
                <c:ptCount val="26"/>
                <c:pt idx="0">
                  <c:v>Open Floor</c:v>
                </c:pt>
                <c:pt idx="1">
                  <c:v>Beg./Int. Burlesque</c:v>
                </c:pt>
                <c:pt idx="2">
                  <c:v>Beg. Heels Technique</c:v>
                </c:pt>
                <c:pt idx="3">
                  <c:v>Open Level Krump</c:v>
                </c:pt>
                <c:pt idx="4">
                  <c:v>Beg. Dancehall</c:v>
                </c:pt>
                <c:pt idx="5">
                  <c:v>Beg. Contemporary</c:v>
                </c:pt>
                <c:pt idx="6">
                  <c:v>Int. Burlesque</c:v>
                </c:pt>
                <c:pt idx="7">
                  <c:v>Beg. Burlesque</c:v>
                </c:pt>
                <c:pt idx="8">
                  <c:v>Int. Contemporary</c:v>
                </c:pt>
                <c:pt idx="9">
                  <c:v>Beg./Int. Dancehall</c:v>
                </c:pt>
                <c:pt idx="10">
                  <c:v>Int. Heels</c:v>
                </c:pt>
                <c:pt idx="11">
                  <c:v>Open Level Whacking &amp; Vogue Femme</c:v>
                </c:pt>
                <c:pt idx="12">
                  <c:v>Open Level Breaking</c:v>
                </c:pt>
                <c:pt idx="13">
                  <c:v>Beg. Locking Technique</c:v>
                </c:pt>
                <c:pt idx="14">
                  <c:v>Int. Tap</c:v>
                </c:pt>
                <c:pt idx="15">
                  <c:v>Beg. Jazz Funk</c:v>
                </c:pt>
                <c:pt idx="16">
                  <c:v>Int. Dancehall</c:v>
                </c:pt>
                <c:pt idx="17">
                  <c:v>Shorty-N-Me</c:v>
                </c:pt>
                <c:pt idx="18">
                  <c:v>Int. Jazz Funk</c:v>
                </c:pt>
                <c:pt idx="19">
                  <c:v>Beg. Jazz Technique</c:v>
                </c:pt>
                <c:pt idx="20">
                  <c:v>House Dance Basics</c:v>
                </c:pt>
                <c:pt idx="21">
                  <c:v>Youth Beg. Breaking (Ages 7-12)</c:v>
                </c:pt>
                <c:pt idx="22">
                  <c:v>Open Level Popping</c:v>
                </c:pt>
                <c:pt idx="23">
                  <c:v>Strength &amp; Stretch</c:v>
                </c:pt>
                <c:pt idx="24">
                  <c:v>Youth/Teen Beg. Popping</c:v>
                </c:pt>
                <c:pt idx="25">
                  <c:v>Int. Jazz</c:v>
                </c:pt>
              </c:strCache>
            </c:strRef>
          </c:cat>
          <c:val>
            <c:numRef>
              <c:f>'Pivot Table'!$E$617:$E$643</c:f>
              <c:numCache>
                <c:formatCode>General</c:formatCode>
                <c:ptCount val="26"/>
                <c:pt idx="5">
                  <c:v>65</c:v>
                </c:pt>
                <c:pt idx="17">
                  <c:v>56</c:v>
                </c:pt>
              </c:numCache>
            </c:numRef>
          </c:val>
          <c:extLst>
            <c:ext xmlns:c16="http://schemas.microsoft.com/office/drawing/2014/chart" uri="{C3380CC4-5D6E-409C-BE32-E72D297353CC}">
              <c16:uniqueId val="{00000000-D09C-4FF5-8F0A-E29BD1E28670}"/>
            </c:ext>
          </c:extLst>
        </c:ser>
        <c:ser>
          <c:idx val="1"/>
          <c:order val="1"/>
          <c:tx>
            <c:strRef>
              <c:f>'Pivot Table'!$F$615:$F$616</c:f>
              <c:strCache>
                <c:ptCount val="1"/>
                <c:pt idx="0">
                  <c:v>Friday</c:v>
                </c:pt>
              </c:strCache>
            </c:strRef>
          </c:tx>
          <c:spPr>
            <a:solidFill>
              <a:schemeClr val="accent2"/>
            </a:solidFill>
            <a:ln>
              <a:noFill/>
            </a:ln>
            <a:effectLst/>
          </c:spPr>
          <c:invertIfNegative val="0"/>
          <c:cat>
            <c:strRef>
              <c:f>'Pivot Table'!$D$617:$D$643</c:f>
              <c:strCache>
                <c:ptCount val="26"/>
                <c:pt idx="0">
                  <c:v>Open Floor</c:v>
                </c:pt>
                <c:pt idx="1">
                  <c:v>Beg./Int. Burlesque</c:v>
                </c:pt>
                <c:pt idx="2">
                  <c:v>Beg. Heels Technique</c:v>
                </c:pt>
                <c:pt idx="3">
                  <c:v>Open Level Krump</c:v>
                </c:pt>
                <c:pt idx="4">
                  <c:v>Beg. Dancehall</c:v>
                </c:pt>
                <c:pt idx="5">
                  <c:v>Beg. Contemporary</c:v>
                </c:pt>
                <c:pt idx="6">
                  <c:v>Int. Burlesque</c:v>
                </c:pt>
                <c:pt idx="7">
                  <c:v>Beg. Burlesque</c:v>
                </c:pt>
                <c:pt idx="8">
                  <c:v>Int. Contemporary</c:v>
                </c:pt>
                <c:pt idx="9">
                  <c:v>Beg./Int. Dancehall</c:v>
                </c:pt>
                <c:pt idx="10">
                  <c:v>Int. Heels</c:v>
                </c:pt>
                <c:pt idx="11">
                  <c:v>Open Level Whacking &amp; Vogue Femme</c:v>
                </c:pt>
                <c:pt idx="12">
                  <c:v>Open Level Breaking</c:v>
                </c:pt>
                <c:pt idx="13">
                  <c:v>Beg. Locking Technique</c:v>
                </c:pt>
                <c:pt idx="14">
                  <c:v>Int. Tap</c:v>
                </c:pt>
                <c:pt idx="15">
                  <c:v>Beg. Jazz Funk</c:v>
                </c:pt>
                <c:pt idx="16">
                  <c:v>Int. Dancehall</c:v>
                </c:pt>
                <c:pt idx="17">
                  <c:v>Shorty-N-Me</c:v>
                </c:pt>
                <c:pt idx="18">
                  <c:v>Int. Jazz Funk</c:v>
                </c:pt>
                <c:pt idx="19">
                  <c:v>Beg. Jazz Technique</c:v>
                </c:pt>
                <c:pt idx="20">
                  <c:v>House Dance Basics</c:v>
                </c:pt>
                <c:pt idx="21">
                  <c:v>Youth Beg. Breaking (Ages 7-12)</c:v>
                </c:pt>
                <c:pt idx="22">
                  <c:v>Open Level Popping</c:v>
                </c:pt>
                <c:pt idx="23">
                  <c:v>Strength &amp; Stretch</c:v>
                </c:pt>
                <c:pt idx="24">
                  <c:v>Youth/Teen Beg. Popping</c:v>
                </c:pt>
                <c:pt idx="25">
                  <c:v>Int. Jazz</c:v>
                </c:pt>
              </c:strCache>
            </c:strRef>
          </c:cat>
          <c:val>
            <c:numRef>
              <c:f>'Pivot Table'!$F$617:$F$643</c:f>
              <c:numCache>
                <c:formatCode>General</c:formatCode>
                <c:ptCount val="26"/>
                <c:pt idx="4">
                  <c:v>92</c:v>
                </c:pt>
                <c:pt idx="7">
                  <c:v>4</c:v>
                </c:pt>
                <c:pt idx="15">
                  <c:v>69</c:v>
                </c:pt>
                <c:pt idx="20">
                  <c:v>45</c:v>
                </c:pt>
                <c:pt idx="22">
                  <c:v>35</c:v>
                </c:pt>
              </c:numCache>
            </c:numRef>
          </c:val>
          <c:extLst>
            <c:ext xmlns:c16="http://schemas.microsoft.com/office/drawing/2014/chart" uri="{C3380CC4-5D6E-409C-BE32-E72D297353CC}">
              <c16:uniqueId val="{00000001-D09C-4FF5-8F0A-E29BD1E28670}"/>
            </c:ext>
          </c:extLst>
        </c:ser>
        <c:ser>
          <c:idx val="2"/>
          <c:order val="2"/>
          <c:tx>
            <c:strRef>
              <c:f>'Pivot Table'!$G$615:$G$616</c:f>
              <c:strCache>
                <c:ptCount val="1"/>
                <c:pt idx="0">
                  <c:v>Thursday</c:v>
                </c:pt>
              </c:strCache>
            </c:strRef>
          </c:tx>
          <c:spPr>
            <a:solidFill>
              <a:schemeClr val="accent3"/>
            </a:solidFill>
            <a:ln>
              <a:noFill/>
            </a:ln>
            <a:effectLst/>
          </c:spPr>
          <c:invertIfNegative val="0"/>
          <c:cat>
            <c:strRef>
              <c:f>'Pivot Table'!$D$617:$D$643</c:f>
              <c:strCache>
                <c:ptCount val="26"/>
                <c:pt idx="0">
                  <c:v>Open Floor</c:v>
                </c:pt>
                <c:pt idx="1">
                  <c:v>Beg./Int. Burlesque</c:v>
                </c:pt>
                <c:pt idx="2">
                  <c:v>Beg. Heels Technique</c:v>
                </c:pt>
                <c:pt idx="3">
                  <c:v>Open Level Krump</c:v>
                </c:pt>
                <c:pt idx="4">
                  <c:v>Beg. Dancehall</c:v>
                </c:pt>
                <c:pt idx="5">
                  <c:v>Beg. Contemporary</c:v>
                </c:pt>
                <c:pt idx="6">
                  <c:v>Int. Burlesque</c:v>
                </c:pt>
                <c:pt idx="7">
                  <c:v>Beg. Burlesque</c:v>
                </c:pt>
                <c:pt idx="8">
                  <c:v>Int. Contemporary</c:v>
                </c:pt>
                <c:pt idx="9">
                  <c:v>Beg./Int. Dancehall</c:v>
                </c:pt>
                <c:pt idx="10">
                  <c:v>Int. Heels</c:v>
                </c:pt>
                <c:pt idx="11">
                  <c:v>Open Level Whacking &amp; Vogue Femme</c:v>
                </c:pt>
                <c:pt idx="12">
                  <c:v>Open Level Breaking</c:v>
                </c:pt>
                <c:pt idx="13">
                  <c:v>Beg. Locking Technique</c:v>
                </c:pt>
                <c:pt idx="14">
                  <c:v>Int. Tap</c:v>
                </c:pt>
                <c:pt idx="15">
                  <c:v>Beg. Jazz Funk</c:v>
                </c:pt>
                <c:pt idx="16">
                  <c:v>Int. Dancehall</c:v>
                </c:pt>
                <c:pt idx="17">
                  <c:v>Shorty-N-Me</c:v>
                </c:pt>
                <c:pt idx="18">
                  <c:v>Int. Jazz Funk</c:v>
                </c:pt>
                <c:pt idx="19">
                  <c:v>Beg. Jazz Technique</c:v>
                </c:pt>
                <c:pt idx="20">
                  <c:v>House Dance Basics</c:v>
                </c:pt>
                <c:pt idx="21">
                  <c:v>Youth Beg. Breaking (Ages 7-12)</c:v>
                </c:pt>
                <c:pt idx="22">
                  <c:v>Open Level Popping</c:v>
                </c:pt>
                <c:pt idx="23">
                  <c:v>Strength &amp; Stretch</c:v>
                </c:pt>
                <c:pt idx="24">
                  <c:v>Youth/Teen Beg. Popping</c:v>
                </c:pt>
                <c:pt idx="25">
                  <c:v>Int. Jazz</c:v>
                </c:pt>
              </c:strCache>
            </c:strRef>
          </c:cat>
          <c:val>
            <c:numRef>
              <c:f>'Pivot Table'!$G$617:$G$643</c:f>
              <c:numCache>
                <c:formatCode>General</c:formatCode>
                <c:ptCount val="26"/>
                <c:pt idx="1">
                  <c:v>148</c:v>
                </c:pt>
                <c:pt idx="2">
                  <c:v>115</c:v>
                </c:pt>
                <c:pt idx="10">
                  <c:v>83</c:v>
                </c:pt>
              </c:numCache>
            </c:numRef>
          </c:val>
          <c:extLst>
            <c:ext xmlns:c16="http://schemas.microsoft.com/office/drawing/2014/chart" uri="{C3380CC4-5D6E-409C-BE32-E72D297353CC}">
              <c16:uniqueId val="{00000002-D09C-4FF5-8F0A-E29BD1E28670}"/>
            </c:ext>
          </c:extLst>
        </c:ser>
        <c:ser>
          <c:idx val="3"/>
          <c:order val="3"/>
          <c:tx>
            <c:strRef>
              <c:f>'Pivot Table'!$H$615:$H$616</c:f>
              <c:strCache>
                <c:ptCount val="1"/>
                <c:pt idx="0">
                  <c:v>Wednesday</c:v>
                </c:pt>
              </c:strCache>
            </c:strRef>
          </c:tx>
          <c:spPr>
            <a:solidFill>
              <a:schemeClr val="accent4"/>
            </a:solidFill>
            <a:ln>
              <a:noFill/>
            </a:ln>
            <a:effectLst/>
          </c:spPr>
          <c:invertIfNegative val="0"/>
          <c:cat>
            <c:strRef>
              <c:f>'Pivot Table'!$D$617:$D$643</c:f>
              <c:strCache>
                <c:ptCount val="26"/>
                <c:pt idx="0">
                  <c:v>Open Floor</c:v>
                </c:pt>
                <c:pt idx="1">
                  <c:v>Beg./Int. Burlesque</c:v>
                </c:pt>
                <c:pt idx="2">
                  <c:v>Beg. Heels Technique</c:v>
                </c:pt>
                <c:pt idx="3">
                  <c:v>Open Level Krump</c:v>
                </c:pt>
                <c:pt idx="4">
                  <c:v>Beg. Dancehall</c:v>
                </c:pt>
                <c:pt idx="5">
                  <c:v>Beg. Contemporary</c:v>
                </c:pt>
                <c:pt idx="6">
                  <c:v>Int. Burlesque</c:v>
                </c:pt>
                <c:pt idx="7">
                  <c:v>Beg. Burlesque</c:v>
                </c:pt>
                <c:pt idx="8">
                  <c:v>Int. Contemporary</c:v>
                </c:pt>
                <c:pt idx="9">
                  <c:v>Beg./Int. Dancehall</c:v>
                </c:pt>
                <c:pt idx="10">
                  <c:v>Int. Heels</c:v>
                </c:pt>
                <c:pt idx="11">
                  <c:v>Open Level Whacking &amp; Vogue Femme</c:v>
                </c:pt>
                <c:pt idx="12">
                  <c:v>Open Level Breaking</c:v>
                </c:pt>
                <c:pt idx="13">
                  <c:v>Beg. Locking Technique</c:v>
                </c:pt>
                <c:pt idx="14">
                  <c:v>Int. Tap</c:v>
                </c:pt>
                <c:pt idx="15">
                  <c:v>Beg. Jazz Funk</c:v>
                </c:pt>
                <c:pt idx="16">
                  <c:v>Int. Dancehall</c:v>
                </c:pt>
                <c:pt idx="17">
                  <c:v>Shorty-N-Me</c:v>
                </c:pt>
                <c:pt idx="18">
                  <c:v>Int. Jazz Funk</c:v>
                </c:pt>
                <c:pt idx="19">
                  <c:v>Beg. Jazz Technique</c:v>
                </c:pt>
                <c:pt idx="20">
                  <c:v>House Dance Basics</c:v>
                </c:pt>
                <c:pt idx="21">
                  <c:v>Youth Beg. Breaking (Ages 7-12)</c:v>
                </c:pt>
                <c:pt idx="22">
                  <c:v>Open Level Popping</c:v>
                </c:pt>
                <c:pt idx="23">
                  <c:v>Strength &amp; Stretch</c:v>
                </c:pt>
                <c:pt idx="24">
                  <c:v>Youth/Teen Beg. Popping</c:v>
                </c:pt>
                <c:pt idx="25">
                  <c:v>Int. Jazz</c:v>
                </c:pt>
              </c:strCache>
            </c:strRef>
          </c:cat>
          <c:val>
            <c:numRef>
              <c:f>'Pivot Table'!$H$617:$H$643</c:f>
              <c:numCache>
                <c:formatCode>General</c:formatCode>
                <c:ptCount val="26"/>
                <c:pt idx="0">
                  <c:v>77</c:v>
                </c:pt>
                <c:pt idx="5">
                  <c:v>27</c:v>
                </c:pt>
                <c:pt idx="6">
                  <c:v>92</c:v>
                </c:pt>
                <c:pt idx="8">
                  <c:v>47</c:v>
                </c:pt>
                <c:pt idx="9">
                  <c:v>87</c:v>
                </c:pt>
                <c:pt idx="14">
                  <c:v>71</c:v>
                </c:pt>
                <c:pt idx="16">
                  <c:v>68</c:v>
                </c:pt>
                <c:pt idx="25">
                  <c:v>17</c:v>
                </c:pt>
              </c:numCache>
            </c:numRef>
          </c:val>
          <c:extLst>
            <c:ext xmlns:c16="http://schemas.microsoft.com/office/drawing/2014/chart" uri="{C3380CC4-5D6E-409C-BE32-E72D297353CC}">
              <c16:uniqueId val="{00000003-D09C-4FF5-8F0A-E29BD1E28670}"/>
            </c:ext>
          </c:extLst>
        </c:ser>
        <c:ser>
          <c:idx val="4"/>
          <c:order val="4"/>
          <c:tx>
            <c:strRef>
              <c:f>'Pivot Table'!$I$615:$I$616</c:f>
              <c:strCache>
                <c:ptCount val="1"/>
                <c:pt idx="0">
                  <c:v>Tuesday</c:v>
                </c:pt>
              </c:strCache>
            </c:strRef>
          </c:tx>
          <c:spPr>
            <a:solidFill>
              <a:schemeClr val="accent5"/>
            </a:solidFill>
            <a:ln>
              <a:noFill/>
            </a:ln>
            <a:effectLst/>
          </c:spPr>
          <c:invertIfNegative val="0"/>
          <c:cat>
            <c:strRef>
              <c:f>'Pivot Table'!$D$617:$D$643</c:f>
              <c:strCache>
                <c:ptCount val="26"/>
                <c:pt idx="0">
                  <c:v>Open Floor</c:v>
                </c:pt>
                <c:pt idx="1">
                  <c:v>Beg./Int. Burlesque</c:v>
                </c:pt>
                <c:pt idx="2">
                  <c:v>Beg. Heels Technique</c:v>
                </c:pt>
                <c:pt idx="3">
                  <c:v>Open Level Krump</c:v>
                </c:pt>
                <c:pt idx="4">
                  <c:v>Beg. Dancehall</c:v>
                </c:pt>
                <c:pt idx="5">
                  <c:v>Beg. Contemporary</c:v>
                </c:pt>
                <c:pt idx="6">
                  <c:v>Int. Burlesque</c:v>
                </c:pt>
                <c:pt idx="7">
                  <c:v>Beg. Burlesque</c:v>
                </c:pt>
                <c:pt idx="8">
                  <c:v>Int. Contemporary</c:v>
                </c:pt>
                <c:pt idx="9">
                  <c:v>Beg./Int. Dancehall</c:v>
                </c:pt>
                <c:pt idx="10">
                  <c:v>Int. Heels</c:v>
                </c:pt>
                <c:pt idx="11">
                  <c:v>Open Level Whacking &amp; Vogue Femme</c:v>
                </c:pt>
                <c:pt idx="12">
                  <c:v>Open Level Breaking</c:v>
                </c:pt>
                <c:pt idx="13">
                  <c:v>Beg. Locking Technique</c:v>
                </c:pt>
                <c:pt idx="14">
                  <c:v>Int. Tap</c:v>
                </c:pt>
                <c:pt idx="15">
                  <c:v>Beg. Jazz Funk</c:v>
                </c:pt>
                <c:pt idx="16">
                  <c:v>Int. Dancehall</c:v>
                </c:pt>
                <c:pt idx="17">
                  <c:v>Shorty-N-Me</c:v>
                </c:pt>
                <c:pt idx="18">
                  <c:v>Int. Jazz Funk</c:v>
                </c:pt>
                <c:pt idx="19">
                  <c:v>Beg. Jazz Technique</c:v>
                </c:pt>
                <c:pt idx="20">
                  <c:v>House Dance Basics</c:v>
                </c:pt>
                <c:pt idx="21">
                  <c:v>Youth Beg. Breaking (Ages 7-12)</c:v>
                </c:pt>
                <c:pt idx="22">
                  <c:v>Open Level Popping</c:v>
                </c:pt>
                <c:pt idx="23">
                  <c:v>Strength &amp; Stretch</c:v>
                </c:pt>
                <c:pt idx="24">
                  <c:v>Youth/Teen Beg. Popping</c:v>
                </c:pt>
                <c:pt idx="25">
                  <c:v>Int. Jazz</c:v>
                </c:pt>
              </c:strCache>
            </c:strRef>
          </c:cat>
          <c:val>
            <c:numRef>
              <c:f>'Pivot Table'!$I$617:$I$643</c:f>
              <c:numCache>
                <c:formatCode>General</c:formatCode>
                <c:ptCount val="26"/>
                <c:pt idx="8">
                  <c:v>40</c:v>
                </c:pt>
                <c:pt idx="13">
                  <c:v>74</c:v>
                </c:pt>
                <c:pt idx="19">
                  <c:v>49</c:v>
                </c:pt>
                <c:pt idx="21">
                  <c:v>38</c:v>
                </c:pt>
                <c:pt idx="24">
                  <c:v>26</c:v>
                </c:pt>
              </c:numCache>
            </c:numRef>
          </c:val>
          <c:extLst>
            <c:ext xmlns:c16="http://schemas.microsoft.com/office/drawing/2014/chart" uri="{C3380CC4-5D6E-409C-BE32-E72D297353CC}">
              <c16:uniqueId val="{00000004-D09C-4FF5-8F0A-E29BD1E28670}"/>
            </c:ext>
          </c:extLst>
        </c:ser>
        <c:ser>
          <c:idx val="5"/>
          <c:order val="5"/>
          <c:tx>
            <c:strRef>
              <c:f>'Pivot Table'!$J$615:$J$616</c:f>
              <c:strCache>
                <c:ptCount val="1"/>
                <c:pt idx="0">
                  <c:v>Monday</c:v>
                </c:pt>
              </c:strCache>
            </c:strRef>
          </c:tx>
          <c:spPr>
            <a:solidFill>
              <a:schemeClr val="accent6"/>
            </a:solidFill>
            <a:ln>
              <a:noFill/>
            </a:ln>
            <a:effectLst/>
          </c:spPr>
          <c:invertIfNegative val="0"/>
          <c:cat>
            <c:strRef>
              <c:f>'Pivot Table'!$D$617:$D$643</c:f>
              <c:strCache>
                <c:ptCount val="26"/>
                <c:pt idx="0">
                  <c:v>Open Floor</c:v>
                </c:pt>
                <c:pt idx="1">
                  <c:v>Beg./Int. Burlesque</c:v>
                </c:pt>
                <c:pt idx="2">
                  <c:v>Beg. Heels Technique</c:v>
                </c:pt>
                <c:pt idx="3">
                  <c:v>Open Level Krump</c:v>
                </c:pt>
                <c:pt idx="4">
                  <c:v>Beg. Dancehall</c:v>
                </c:pt>
                <c:pt idx="5">
                  <c:v>Beg. Contemporary</c:v>
                </c:pt>
                <c:pt idx="6">
                  <c:v>Int. Burlesque</c:v>
                </c:pt>
                <c:pt idx="7">
                  <c:v>Beg. Burlesque</c:v>
                </c:pt>
                <c:pt idx="8">
                  <c:v>Int. Contemporary</c:v>
                </c:pt>
                <c:pt idx="9">
                  <c:v>Beg./Int. Dancehall</c:v>
                </c:pt>
                <c:pt idx="10">
                  <c:v>Int. Heels</c:v>
                </c:pt>
                <c:pt idx="11">
                  <c:v>Open Level Whacking &amp; Vogue Femme</c:v>
                </c:pt>
                <c:pt idx="12">
                  <c:v>Open Level Breaking</c:v>
                </c:pt>
                <c:pt idx="13">
                  <c:v>Beg. Locking Technique</c:v>
                </c:pt>
                <c:pt idx="14">
                  <c:v>Int. Tap</c:v>
                </c:pt>
                <c:pt idx="15">
                  <c:v>Beg. Jazz Funk</c:v>
                </c:pt>
                <c:pt idx="16">
                  <c:v>Int. Dancehall</c:v>
                </c:pt>
                <c:pt idx="17">
                  <c:v>Shorty-N-Me</c:v>
                </c:pt>
                <c:pt idx="18">
                  <c:v>Int. Jazz Funk</c:v>
                </c:pt>
                <c:pt idx="19">
                  <c:v>Beg. Jazz Technique</c:v>
                </c:pt>
                <c:pt idx="20">
                  <c:v>House Dance Basics</c:v>
                </c:pt>
                <c:pt idx="21">
                  <c:v>Youth Beg. Breaking (Ages 7-12)</c:v>
                </c:pt>
                <c:pt idx="22">
                  <c:v>Open Level Popping</c:v>
                </c:pt>
                <c:pt idx="23">
                  <c:v>Strength &amp; Stretch</c:v>
                </c:pt>
                <c:pt idx="24">
                  <c:v>Youth/Teen Beg. Popping</c:v>
                </c:pt>
                <c:pt idx="25">
                  <c:v>Int. Jazz</c:v>
                </c:pt>
              </c:strCache>
            </c:strRef>
          </c:cat>
          <c:val>
            <c:numRef>
              <c:f>'Pivot Table'!$J$617:$J$643</c:f>
              <c:numCache>
                <c:formatCode>General</c:formatCode>
                <c:ptCount val="26"/>
                <c:pt idx="0">
                  <c:v>72</c:v>
                </c:pt>
                <c:pt idx="3">
                  <c:v>94</c:v>
                </c:pt>
                <c:pt idx="7">
                  <c:v>84</c:v>
                </c:pt>
                <c:pt idx="11">
                  <c:v>81</c:v>
                </c:pt>
                <c:pt idx="12">
                  <c:v>77</c:v>
                </c:pt>
                <c:pt idx="18">
                  <c:v>52</c:v>
                </c:pt>
                <c:pt idx="23">
                  <c:v>31</c:v>
                </c:pt>
              </c:numCache>
            </c:numRef>
          </c:val>
          <c:extLst>
            <c:ext xmlns:c16="http://schemas.microsoft.com/office/drawing/2014/chart" uri="{C3380CC4-5D6E-409C-BE32-E72D297353CC}">
              <c16:uniqueId val="{00000005-D09C-4FF5-8F0A-E29BD1E28670}"/>
            </c:ext>
          </c:extLst>
        </c:ser>
        <c:dLbls>
          <c:showLegendKey val="0"/>
          <c:showVal val="0"/>
          <c:showCatName val="0"/>
          <c:showSerName val="0"/>
          <c:showPercent val="0"/>
          <c:showBubbleSize val="0"/>
        </c:dLbls>
        <c:gapWidth val="219"/>
        <c:overlap val="-27"/>
        <c:axId val="2004581520"/>
        <c:axId val="1995073616"/>
      </c:barChart>
      <c:catAx>
        <c:axId val="2004581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073616"/>
        <c:crosses val="autoZero"/>
        <c:auto val="1"/>
        <c:lblAlgn val="ctr"/>
        <c:lblOffset val="100"/>
        <c:noMultiLvlLbl val="0"/>
      </c:catAx>
      <c:valAx>
        <c:axId val="1995073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45815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[CultureShockDanceStudio Data Analysis Project.xlsb]Pivot Table!PivotTable1</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Instructors with the Most Clients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 Table'!$F$99:$F$100</c:f>
              <c:strCache>
                <c:ptCount val="1"/>
                <c:pt idx="0">
                  <c:v>Beg. Dancehall</c:v>
                </c:pt>
              </c:strCache>
            </c:strRef>
          </c:tx>
          <c:spPr>
            <a:solidFill>
              <a:schemeClr val="accent1"/>
            </a:solidFill>
            <a:ln>
              <a:noFill/>
            </a:ln>
            <a:effectLst/>
          </c:spPr>
          <c:invertIfNegative val="0"/>
          <c:cat>
            <c:strRef>
              <c:f>'Pivot Table'!$E$101:$E$111</c:f>
              <c:strCache>
                <c:ptCount val="10"/>
                <c:pt idx="0">
                  <c:v>Lovelyn Redfearn</c:v>
                </c:pt>
                <c:pt idx="1">
                  <c:v>Paul Reed</c:v>
                </c:pt>
                <c:pt idx="2">
                  <c:v>David Pisa</c:v>
                </c:pt>
                <c:pt idx="3">
                  <c:v>Love Lee</c:v>
                </c:pt>
                <c:pt idx="4">
                  <c:v>Tracy Seiler</c:v>
                </c:pt>
                <c:pt idx="5">
                  <c:v>Art Bell IV</c:v>
                </c:pt>
                <c:pt idx="6">
                  <c:v>Vincent Vongvichith</c:v>
                </c:pt>
                <c:pt idx="7">
                  <c:v>Tony Quintero</c:v>
                </c:pt>
                <c:pt idx="8">
                  <c:v>Matthew Phelps</c:v>
                </c:pt>
                <c:pt idx="9">
                  <c:v>Sean Memije</c:v>
                </c:pt>
              </c:strCache>
            </c:strRef>
          </c:cat>
          <c:val>
            <c:numRef>
              <c:f>'Pivot Table'!$F$101:$F$111</c:f>
              <c:numCache>
                <c:formatCode>General</c:formatCode>
                <c:ptCount val="10"/>
                <c:pt idx="3">
                  <c:v>117</c:v>
                </c:pt>
              </c:numCache>
            </c:numRef>
          </c:val>
          <c:extLst>
            <c:ext xmlns:c16="http://schemas.microsoft.com/office/drawing/2014/chart" uri="{C3380CC4-5D6E-409C-BE32-E72D297353CC}">
              <c16:uniqueId val="{00000000-FF88-4576-BA4E-50FA788B0211}"/>
            </c:ext>
          </c:extLst>
        </c:ser>
        <c:ser>
          <c:idx val="1"/>
          <c:order val="1"/>
          <c:tx>
            <c:strRef>
              <c:f>'Pivot Table'!$G$99:$G$100</c:f>
              <c:strCache>
                <c:ptCount val="1"/>
                <c:pt idx="0">
                  <c:v>Beg. Grooves</c:v>
                </c:pt>
              </c:strCache>
            </c:strRef>
          </c:tx>
          <c:spPr>
            <a:solidFill>
              <a:schemeClr val="accent2"/>
            </a:solidFill>
            <a:ln>
              <a:noFill/>
            </a:ln>
            <a:effectLst/>
          </c:spPr>
          <c:invertIfNegative val="0"/>
          <c:cat>
            <c:strRef>
              <c:f>'Pivot Table'!$E$101:$E$111</c:f>
              <c:strCache>
                <c:ptCount val="10"/>
                <c:pt idx="0">
                  <c:v>Lovelyn Redfearn</c:v>
                </c:pt>
                <c:pt idx="1">
                  <c:v>Paul Reed</c:v>
                </c:pt>
                <c:pt idx="2">
                  <c:v>David Pisa</c:v>
                </c:pt>
                <c:pt idx="3">
                  <c:v>Love Lee</c:v>
                </c:pt>
                <c:pt idx="4">
                  <c:v>Tracy Seiler</c:v>
                </c:pt>
                <c:pt idx="5">
                  <c:v>Art Bell IV</c:v>
                </c:pt>
                <c:pt idx="6">
                  <c:v>Vincent Vongvichith</c:v>
                </c:pt>
                <c:pt idx="7">
                  <c:v>Tony Quintero</c:v>
                </c:pt>
                <c:pt idx="8">
                  <c:v>Matthew Phelps</c:v>
                </c:pt>
                <c:pt idx="9">
                  <c:v>Sean Memije</c:v>
                </c:pt>
              </c:strCache>
            </c:strRef>
          </c:cat>
          <c:val>
            <c:numRef>
              <c:f>'Pivot Table'!$G$101:$G$111</c:f>
              <c:numCache>
                <c:formatCode>General</c:formatCode>
                <c:ptCount val="10"/>
                <c:pt idx="8">
                  <c:v>99</c:v>
                </c:pt>
              </c:numCache>
            </c:numRef>
          </c:val>
          <c:extLst>
            <c:ext xmlns:c16="http://schemas.microsoft.com/office/drawing/2014/chart" uri="{C3380CC4-5D6E-409C-BE32-E72D297353CC}">
              <c16:uniqueId val="{00000001-7D79-4D8A-9761-92C11427ED95}"/>
            </c:ext>
          </c:extLst>
        </c:ser>
        <c:ser>
          <c:idx val="2"/>
          <c:order val="2"/>
          <c:tx>
            <c:strRef>
              <c:f>'Pivot Table'!$H$99:$H$100</c:f>
              <c:strCache>
                <c:ptCount val="1"/>
                <c:pt idx="0">
                  <c:v>Beg. Hip Hop Choreography</c:v>
                </c:pt>
              </c:strCache>
            </c:strRef>
          </c:tx>
          <c:spPr>
            <a:solidFill>
              <a:schemeClr val="accent3"/>
            </a:solidFill>
            <a:ln>
              <a:noFill/>
            </a:ln>
            <a:effectLst/>
          </c:spPr>
          <c:invertIfNegative val="0"/>
          <c:cat>
            <c:strRef>
              <c:f>'Pivot Table'!$E$101:$E$111</c:f>
              <c:strCache>
                <c:ptCount val="10"/>
                <c:pt idx="0">
                  <c:v>Lovelyn Redfearn</c:v>
                </c:pt>
                <c:pt idx="1">
                  <c:v>Paul Reed</c:v>
                </c:pt>
                <c:pt idx="2">
                  <c:v>David Pisa</c:v>
                </c:pt>
                <c:pt idx="3">
                  <c:v>Love Lee</c:v>
                </c:pt>
                <c:pt idx="4">
                  <c:v>Tracy Seiler</c:v>
                </c:pt>
                <c:pt idx="5">
                  <c:v>Art Bell IV</c:v>
                </c:pt>
                <c:pt idx="6">
                  <c:v>Vincent Vongvichith</c:v>
                </c:pt>
                <c:pt idx="7">
                  <c:v>Tony Quintero</c:v>
                </c:pt>
                <c:pt idx="8">
                  <c:v>Matthew Phelps</c:v>
                </c:pt>
                <c:pt idx="9">
                  <c:v>Sean Memije</c:v>
                </c:pt>
              </c:strCache>
            </c:strRef>
          </c:cat>
          <c:val>
            <c:numRef>
              <c:f>'Pivot Table'!$H$101:$H$111</c:f>
              <c:numCache>
                <c:formatCode>General</c:formatCode>
                <c:ptCount val="10"/>
                <c:pt idx="1">
                  <c:v>73</c:v>
                </c:pt>
                <c:pt idx="5">
                  <c:v>364</c:v>
                </c:pt>
                <c:pt idx="9">
                  <c:v>287</c:v>
                </c:pt>
              </c:numCache>
            </c:numRef>
          </c:val>
          <c:extLst>
            <c:ext xmlns:c16="http://schemas.microsoft.com/office/drawing/2014/chart" uri="{C3380CC4-5D6E-409C-BE32-E72D297353CC}">
              <c16:uniqueId val="{00000002-7D79-4D8A-9761-92C11427ED95}"/>
            </c:ext>
          </c:extLst>
        </c:ser>
        <c:ser>
          <c:idx val="3"/>
          <c:order val="3"/>
          <c:tx>
            <c:strRef>
              <c:f>'Pivot Table'!$I$99:$I$100</c:f>
              <c:strCache>
                <c:ptCount val="1"/>
                <c:pt idx="0">
                  <c:v>Beg. Hip Hop Foundation</c:v>
                </c:pt>
              </c:strCache>
            </c:strRef>
          </c:tx>
          <c:spPr>
            <a:solidFill>
              <a:schemeClr val="accent4"/>
            </a:solidFill>
            <a:ln>
              <a:noFill/>
            </a:ln>
            <a:effectLst/>
          </c:spPr>
          <c:invertIfNegative val="0"/>
          <c:cat>
            <c:strRef>
              <c:f>'Pivot Table'!$E$101:$E$111</c:f>
              <c:strCache>
                <c:ptCount val="10"/>
                <c:pt idx="0">
                  <c:v>Lovelyn Redfearn</c:v>
                </c:pt>
                <c:pt idx="1">
                  <c:v>Paul Reed</c:v>
                </c:pt>
                <c:pt idx="2">
                  <c:v>David Pisa</c:v>
                </c:pt>
                <c:pt idx="3">
                  <c:v>Love Lee</c:v>
                </c:pt>
                <c:pt idx="4">
                  <c:v>Tracy Seiler</c:v>
                </c:pt>
                <c:pt idx="5">
                  <c:v>Art Bell IV</c:v>
                </c:pt>
                <c:pt idx="6">
                  <c:v>Vincent Vongvichith</c:v>
                </c:pt>
                <c:pt idx="7">
                  <c:v>Tony Quintero</c:v>
                </c:pt>
                <c:pt idx="8">
                  <c:v>Matthew Phelps</c:v>
                </c:pt>
                <c:pt idx="9">
                  <c:v>Sean Memije</c:v>
                </c:pt>
              </c:strCache>
            </c:strRef>
          </c:cat>
          <c:val>
            <c:numRef>
              <c:f>'Pivot Table'!$I$101:$I$111</c:f>
              <c:numCache>
                <c:formatCode>General</c:formatCode>
                <c:ptCount val="10"/>
                <c:pt idx="8">
                  <c:v>196</c:v>
                </c:pt>
              </c:numCache>
            </c:numRef>
          </c:val>
          <c:extLst>
            <c:ext xmlns:c16="http://schemas.microsoft.com/office/drawing/2014/chart" uri="{C3380CC4-5D6E-409C-BE32-E72D297353CC}">
              <c16:uniqueId val="{00000003-7D79-4D8A-9761-92C11427ED95}"/>
            </c:ext>
          </c:extLst>
        </c:ser>
        <c:ser>
          <c:idx val="4"/>
          <c:order val="4"/>
          <c:tx>
            <c:strRef>
              <c:f>'Pivot Table'!$J$99:$J$100</c:f>
              <c:strCache>
                <c:ptCount val="1"/>
                <c:pt idx="0">
                  <c:v>Beg./Int. Dancehall</c:v>
                </c:pt>
              </c:strCache>
            </c:strRef>
          </c:tx>
          <c:spPr>
            <a:solidFill>
              <a:schemeClr val="accent5"/>
            </a:solidFill>
            <a:ln>
              <a:noFill/>
            </a:ln>
            <a:effectLst/>
          </c:spPr>
          <c:invertIfNegative val="0"/>
          <c:cat>
            <c:strRef>
              <c:f>'Pivot Table'!$E$101:$E$111</c:f>
              <c:strCache>
                <c:ptCount val="10"/>
                <c:pt idx="0">
                  <c:v>Lovelyn Redfearn</c:v>
                </c:pt>
                <c:pt idx="1">
                  <c:v>Paul Reed</c:v>
                </c:pt>
                <c:pt idx="2">
                  <c:v>David Pisa</c:v>
                </c:pt>
                <c:pt idx="3">
                  <c:v>Love Lee</c:v>
                </c:pt>
                <c:pt idx="4">
                  <c:v>Tracy Seiler</c:v>
                </c:pt>
                <c:pt idx="5">
                  <c:v>Art Bell IV</c:v>
                </c:pt>
                <c:pt idx="6">
                  <c:v>Vincent Vongvichith</c:v>
                </c:pt>
                <c:pt idx="7">
                  <c:v>Tony Quintero</c:v>
                </c:pt>
                <c:pt idx="8">
                  <c:v>Matthew Phelps</c:v>
                </c:pt>
                <c:pt idx="9">
                  <c:v>Sean Memije</c:v>
                </c:pt>
              </c:strCache>
            </c:strRef>
          </c:cat>
          <c:val>
            <c:numRef>
              <c:f>'Pivot Table'!$J$101:$J$111</c:f>
              <c:numCache>
                <c:formatCode>General</c:formatCode>
                <c:ptCount val="10"/>
                <c:pt idx="3">
                  <c:v>106</c:v>
                </c:pt>
              </c:numCache>
            </c:numRef>
          </c:val>
          <c:extLst>
            <c:ext xmlns:c16="http://schemas.microsoft.com/office/drawing/2014/chart" uri="{C3380CC4-5D6E-409C-BE32-E72D297353CC}">
              <c16:uniqueId val="{00000004-7D79-4D8A-9761-92C11427ED95}"/>
            </c:ext>
          </c:extLst>
        </c:ser>
        <c:ser>
          <c:idx val="5"/>
          <c:order val="5"/>
          <c:tx>
            <c:strRef>
              <c:f>'Pivot Table'!$K$99:$K$100</c:f>
              <c:strCache>
                <c:ptCount val="1"/>
                <c:pt idx="0">
                  <c:v>Beg./Int. Grooves</c:v>
                </c:pt>
              </c:strCache>
            </c:strRef>
          </c:tx>
          <c:spPr>
            <a:solidFill>
              <a:schemeClr val="accent6"/>
            </a:solidFill>
            <a:ln>
              <a:noFill/>
            </a:ln>
            <a:effectLst/>
          </c:spPr>
          <c:invertIfNegative val="0"/>
          <c:cat>
            <c:strRef>
              <c:f>'Pivot Table'!$E$101:$E$111</c:f>
              <c:strCache>
                <c:ptCount val="10"/>
                <c:pt idx="0">
                  <c:v>Lovelyn Redfearn</c:v>
                </c:pt>
                <c:pt idx="1">
                  <c:v>Paul Reed</c:v>
                </c:pt>
                <c:pt idx="2">
                  <c:v>David Pisa</c:v>
                </c:pt>
                <c:pt idx="3">
                  <c:v>Love Lee</c:v>
                </c:pt>
                <c:pt idx="4">
                  <c:v>Tracy Seiler</c:v>
                </c:pt>
                <c:pt idx="5">
                  <c:v>Art Bell IV</c:v>
                </c:pt>
                <c:pt idx="6">
                  <c:v>Vincent Vongvichith</c:v>
                </c:pt>
                <c:pt idx="7">
                  <c:v>Tony Quintero</c:v>
                </c:pt>
                <c:pt idx="8">
                  <c:v>Matthew Phelps</c:v>
                </c:pt>
                <c:pt idx="9">
                  <c:v>Sean Memije</c:v>
                </c:pt>
              </c:strCache>
            </c:strRef>
          </c:cat>
          <c:val>
            <c:numRef>
              <c:f>'Pivot Table'!$K$101:$K$111</c:f>
              <c:numCache>
                <c:formatCode>General</c:formatCode>
                <c:ptCount val="10"/>
                <c:pt idx="8">
                  <c:v>72</c:v>
                </c:pt>
              </c:numCache>
            </c:numRef>
          </c:val>
          <c:extLst>
            <c:ext xmlns:c16="http://schemas.microsoft.com/office/drawing/2014/chart" uri="{C3380CC4-5D6E-409C-BE32-E72D297353CC}">
              <c16:uniqueId val="{00000005-7D79-4D8A-9761-92C11427ED95}"/>
            </c:ext>
          </c:extLst>
        </c:ser>
        <c:ser>
          <c:idx val="6"/>
          <c:order val="6"/>
          <c:tx>
            <c:strRef>
              <c:f>'Pivot Table'!$L$99:$L$100</c:f>
              <c:strCache>
                <c:ptCount val="1"/>
                <c:pt idx="0">
                  <c:v>Beg./Int. Hip Hop Choreography</c:v>
                </c:pt>
              </c:strCache>
            </c:strRef>
          </c:tx>
          <c:spPr>
            <a:solidFill>
              <a:schemeClr val="accent1">
                <a:lumMod val="60000"/>
              </a:schemeClr>
            </a:solidFill>
            <a:ln>
              <a:noFill/>
            </a:ln>
            <a:effectLst/>
          </c:spPr>
          <c:invertIfNegative val="0"/>
          <c:cat>
            <c:strRef>
              <c:f>'Pivot Table'!$E$101:$E$111</c:f>
              <c:strCache>
                <c:ptCount val="10"/>
                <c:pt idx="0">
                  <c:v>Lovelyn Redfearn</c:v>
                </c:pt>
                <c:pt idx="1">
                  <c:v>Paul Reed</c:v>
                </c:pt>
                <c:pt idx="2">
                  <c:v>David Pisa</c:v>
                </c:pt>
                <c:pt idx="3">
                  <c:v>Love Lee</c:v>
                </c:pt>
                <c:pt idx="4">
                  <c:v>Tracy Seiler</c:v>
                </c:pt>
                <c:pt idx="5">
                  <c:v>Art Bell IV</c:v>
                </c:pt>
                <c:pt idx="6">
                  <c:v>Vincent Vongvichith</c:v>
                </c:pt>
                <c:pt idx="7">
                  <c:v>Tony Quintero</c:v>
                </c:pt>
                <c:pt idx="8">
                  <c:v>Matthew Phelps</c:v>
                </c:pt>
                <c:pt idx="9">
                  <c:v>Sean Memije</c:v>
                </c:pt>
              </c:strCache>
            </c:strRef>
          </c:cat>
          <c:val>
            <c:numRef>
              <c:f>'Pivot Table'!$L$101:$L$111</c:f>
              <c:numCache>
                <c:formatCode>General</c:formatCode>
                <c:ptCount val="10"/>
                <c:pt idx="7">
                  <c:v>256</c:v>
                </c:pt>
              </c:numCache>
            </c:numRef>
          </c:val>
          <c:extLst>
            <c:ext xmlns:c16="http://schemas.microsoft.com/office/drawing/2014/chart" uri="{C3380CC4-5D6E-409C-BE32-E72D297353CC}">
              <c16:uniqueId val="{00000006-7D79-4D8A-9761-92C11427ED95}"/>
            </c:ext>
          </c:extLst>
        </c:ser>
        <c:ser>
          <c:idx val="7"/>
          <c:order val="7"/>
          <c:tx>
            <c:strRef>
              <c:f>'Pivot Table'!$M$99:$M$100</c:f>
              <c:strCache>
                <c:ptCount val="1"/>
                <c:pt idx="0">
                  <c:v>Cardio Burlesque</c:v>
                </c:pt>
              </c:strCache>
            </c:strRef>
          </c:tx>
          <c:spPr>
            <a:solidFill>
              <a:schemeClr val="accent2">
                <a:lumMod val="60000"/>
              </a:schemeClr>
            </a:solidFill>
            <a:ln>
              <a:noFill/>
            </a:ln>
            <a:effectLst/>
          </c:spPr>
          <c:invertIfNegative val="0"/>
          <c:cat>
            <c:strRef>
              <c:f>'Pivot Table'!$E$101:$E$111</c:f>
              <c:strCache>
                <c:ptCount val="10"/>
                <c:pt idx="0">
                  <c:v>Lovelyn Redfearn</c:v>
                </c:pt>
                <c:pt idx="1">
                  <c:v>Paul Reed</c:v>
                </c:pt>
                <c:pt idx="2">
                  <c:v>David Pisa</c:v>
                </c:pt>
                <c:pt idx="3">
                  <c:v>Love Lee</c:v>
                </c:pt>
                <c:pt idx="4">
                  <c:v>Tracy Seiler</c:v>
                </c:pt>
                <c:pt idx="5">
                  <c:v>Art Bell IV</c:v>
                </c:pt>
                <c:pt idx="6">
                  <c:v>Vincent Vongvichith</c:v>
                </c:pt>
                <c:pt idx="7">
                  <c:v>Tony Quintero</c:v>
                </c:pt>
                <c:pt idx="8">
                  <c:v>Matthew Phelps</c:v>
                </c:pt>
                <c:pt idx="9">
                  <c:v>Sean Memije</c:v>
                </c:pt>
              </c:strCache>
            </c:strRef>
          </c:cat>
          <c:val>
            <c:numRef>
              <c:f>'Pivot Table'!$M$101:$M$111</c:f>
              <c:numCache>
                <c:formatCode>General</c:formatCode>
                <c:ptCount val="10"/>
                <c:pt idx="0">
                  <c:v>259</c:v>
                </c:pt>
              </c:numCache>
            </c:numRef>
          </c:val>
          <c:extLst>
            <c:ext xmlns:c16="http://schemas.microsoft.com/office/drawing/2014/chart" uri="{C3380CC4-5D6E-409C-BE32-E72D297353CC}">
              <c16:uniqueId val="{00000007-7D79-4D8A-9761-92C11427ED95}"/>
            </c:ext>
          </c:extLst>
        </c:ser>
        <c:ser>
          <c:idx val="8"/>
          <c:order val="8"/>
          <c:tx>
            <c:strRef>
              <c:f>'Pivot Table'!$N$99:$N$100</c:f>
              <c:strCache>
                <c:ptCount val="1"/>
                <c:pt idx="0">
                  <c:v>Cardio Grooves</c:v>
                </c:pt>
              </c:strCache>
            </c:strRef>
          </c:tx>
          <c:spPr>
            <a:solidFill>
              <a:schemeClr val="accent3">
                <a:lumMod val="60000"/>
              </a:schemeClr>
            </a:solidFill>
            <a:ln>
              <a:noFill/>
            </a:ln>
            <a:effectLst/>
          </c:spPr>
          <c:invertIfNegative val="0"/>
          <c:cat>
            <c:strRef>
              <c:f>'Pivot Table'!$E$101:$E$111</c:f>
              <c:strCache>
                <c:ptCount val="10"/>
                <c:pt idx="0">
                  <c:v>Lovelyn Redfearn</c:v>
                </c:pt>
                <c:pt idx="1">
                  <c:v>Paul Reed</c:v>
                </c:pt>
                <c:pt idx="2">
                  <c:v>David Pisa</c:v>
                </c:pt>
                <c:pt idx="3">
                  <c:v>Love Lee</c:v>
                </c:pt>
                <c:pt idx="4">
                  <c:v>Tracy Seiler</c:v>
                </c:pt>
                <c:pt idx="5">
                  <c:v>Art Bell IV</c:v>
                </c:pt>
                <c:pt idx="6">
                  <c:v>Vincent Vongvichith</c:v>
                </c:pt>
                <c:pt idx="7">
                  <c:v>Tony Quintero</c:v>
                </c:pt>
                <c:pt idx="8">
                  <c:v>Matthew Phelps</c:v>
                </c:pt>
                <c:pt idx="9">
                  <c:v>Sean Memije</c:v>
                </c:pt>
              </c:strCache>
            </c:strRef>
          </c:cat>
          <c:val>
            <c:numRef>
              <c:f>'Pivot Table'!$N$101:$N$111</c:f>
              <c:numCache>
                <c:formatCode>General</c:formatCode>
                <c:ptCount val="10"/>
                <c:pt idx="8">
                  <c:v>157</c:v>
                </c:pt>
              </c:numCache>
            </c:numRef>
          </c:val>
          <c:extLst>
            <c:ext xmlns:c16="http://schemas.microsoft.com/office/drawing/2014/chart" uri="{C3380CC4-5D6E-409C-BE32-E72D297353CC}">
              <c16:uniqueId val="{00000008-7D79-4D8A-9761-92C11427ED95}"/>
            </c:ext>
          </c:extLst>
        </c:ser>
        <c:ser>
          <c:idx val="9"/>
          <c:order val="9"/>
          <c:tx>
            <c:strRef>
              <c:f>'Pivot Table'!$O$99:$O$100</c:f>
              <c:strCache>
                <c:ptCount val="1"/>
                <c:pt idx="0">
                  <c:v>Cardio Hip Hop</c:v>
                </c:pt>
              </c:strCache>
            </c:strRef>
          </c:tx>
          <c:spPr>
            <a:solidFill>
              <a:schemeClr val="accent4">
                <a:lumMod val="60000"/>
              </a:schemeClr>
            </a:solidFill>
            <a:ln>
              <a:noFill/>
            </a:ln>
            <a:effectLst/>
          </c:spPr>
          <c:invertIfNegative val="0"/>
          <c:cat>
            <c:strRef>
              <c:f>'Pivot Table'!$E$101:$E$111</c:f>
              <c:strCache>
                <c:ptCount val="10"/>
                <c:pt idx="0">
                  <c:v>Lovelyn Redfearn</c:v>
                </c:pt>
                <c:pt idx="1">
                  <c:v>Paul Reed</c:v>
                </c:pt>
                <c:pt idx="2">
                  <c:v>David Pisa</c:v>
                </c:pt>
                <c:pt idx="3">
                  <c:v>Love Lee</c:v>
                </c:pt>
                <c:pt idx="4">
                  <c:v>Tracy Seiler</c:v>
                </c:pt>
                <c:pt idx="5">
                  <c:v>Art Bell IV</c:v>
                </c:pt>
                <c:pt idx="6">
                  <c:v>Vincent Vongvichith</c:v>
                </c:pt>
                <c:pt idx="7">
                  <c:v>Tony Quintero</c:v>
                </c:pt>
                <c:pt idx="8">
                  <c:v>Matthew Phelps</c:v>
                </c:pt>
                <c:pt idx="9">
                  <c:v>Sean Memije</c:v>
                </c:pt>
              </c:strCache>
            </c:strRef>
          </c:cat>
          <c:val>
            <c:numRef>
              <c:f>'Pivot Table'!$O$101:$O$111</c:f>
              <c:numCache>
                <c:formatCode>General</c:formatCode>
                <c:ptCount val="10"/>
                <c:pt idx="1">
                  <c:v>220</c:v>
                </c:pt>
                <c:pt idx="6">
                  <c:v>238</c:v>
                </c:pt>
                <c:pt idx="9">
                  <c:v>776</c:v>
                </c:pt>
              </c:numCache>
            </c:numRef>
          </c:val>
          <c:extLst>
            <c:ext xmlns:c16="http://schemas.microsoft.com/office/drawing/2014/chart" uri="{C3380CC4-5D6E-409C-BE32-E72D297353CC}">
              <c16:uniqueId val="{00000009-7D79-4D8A-9761-92C11427ED95}"/>
            </c:ext>
          </c:extLst>
        </c:ser>
        <c:ser>
          <c:idx val="10"/>
          <c:order val="10"/>
          <c:tx>
            <c:strRef>
              <c:f>'Pivot Table'!$P$99:$P$100</c:f>
              <c:strCache>
                <c:ptCount val="1"/>
                <c:pt idx="0">
                  <c:v>Cardio R&amp;B</c:v>
                </c:pt>
              </c:strCache>
            </c:strRef>
          </c:tx>
          <c:spPr>
            <a:solidFill>
              <a:schemeClr val="accent5">
                <a:lumMod val="60000"/>
              </a:schemeClr>
            </a:solidFill>
            <a:ln>
              <a:noFill/>
            </a:ln>
            <a:effectLst/>
          </c:spPr>
          <c:invertIfNegative val="0"/>
          <c:cat>
            <c:strRef>
              <c:f>'Pivot Table'!$E$101:$E$111</c:f>
              <c:strCache>
                <c:ptCount val="10"/>
                <c:pt idx="0">
                  <c:v>Lovelyn Redfearn</c:v>
                </c:pt>
                <c:pt idx="1">
                  <c:v>Paul Reed</c:v>
                </c:pt>
                <c:pt idx="2">
                  <c:v>David Pisa</c:v>
                </c:pt>
                <c:pt idx="3">
                  <c:v>Love Lee</c:v>
                </c:pt>
                <c:pt idx="4">
                  <c:v>Tracy Seiler</c:v>
                </c:pt>
                <c:pt idx="5">
                  <c:v>Art Bell IV</c:v>
                </c:pt>
                <c:pt idx="6">
                  <c:v>Vincent Vongvichith</c:v>
                </c:pt>
                <c:pt idx="7">
                  <c:v>Tony Quintero</c:v>
                </c:pt>
                <c:pt idx="8">
                  <c:v>Matthew Phelps</c:v>
                </c:pt>
                <c:pt idx="9">
                  <c:v>Sean Memije</c:v>
                </c:pt>
              </c:strCache>
            </c:strRef>
          </c:cat>
          <c:val>
            <c:numRef>
              <c:f>'Pivot Table'!$P$101:$P$111</c:f>
              <c:numCache>
                <c:formatCode>General</c:formatCode>
                <c:ptCount val="10"/>
                <c:pt idx="6">
                  <c:v>128</c:v>
                </c:pt>
              </c:numCache>
            </c:numRef>
          </c:val>
          <c:extLst>
            <c:ext xmlns:c16="http://schemas.microsoft.com/office/drawing/2014/chart" uri="{C3380CC4-5D6E-409C-BE32-E72D297353CC}">
              <c16:uniqueId val="{0000000A-7D79-4D8A-9761-92C11427ED95}"/>
            </c:ext>
          </c:extLst>
        </c:ser>
        <c:ser>
          <c:idx val="11"/>
          <c:order val="11"/>
          <c:tx>
            <c:strRef>
              <c:f>'Pivot Table'!$Q$99:$Q$100</c:f>
              <c:strCache>
                <c:ptCount val="1"/>
                <c:pt idx="0">
                  <c:v>Int. Choreography</c:v>
                </c:pt>
              </c:strCache>
            </c:strRef>
          </c:tx>
          <c:spPr>
            <a:solidFill>
              <a:schemeClr val="accent6">
                <a:lumMod val="60000"/>
              </a:schemeClr>
            </a:solidFill>
            <a:ln>
              <a:noFill/>
            </a:ln>
            <a:effectLst/>
          </c:spPr>
          <c:invertIfNegative val="0"/>
          <c:cat>
            <c:strRef>
              <c:f>'Pivot Table'!$E$101:$E$111</c:f>
              <c:strCache>
                <c:ptCount val="10"/>
                <c:pt idx="0">
                  <c:v>Lovelyn Redfearn</c:v>
                </c:pt>
                <c:pt idx="1">
                  <c:v>Paul Reed</c:v>
                </c:pt>
                <c:pt idx="2">
                  <c:v>David Pisa</c:v>
                </c:pt>
                <c:pt idx="3">
                  <c:v>Love Lee</c:v>
                </c:pt>
                <c:pt idx="4">
                  <c:v>Tracy Seiler</c:v>
                </c:pt>
                <c:pt idx="5">
                  <c:v>Art Bell IV</c:v>
                </c:pt>
                <c:pt idx="6">
                  <c:v>Vincent Vongvichith</c:v>
                </c:pt>
                <c:pt idx="7">
                  <c:v>Tony Quintero</c:v>
                </c:pt>
                <c:pt idx="8">
                  <c:v>Matthew Phelps</c:v>
                </c:pt>
                <c:pt idx="9">
                  <c:v>Sean Memije</c:v>
                </c:pt>
              </c:strCache>
            </c:strRef>
          </c:cat>
          <c:val>
            <c:numRef>
              <c:f>'Pivot Table'!$Q$101:$Q$111</c:f>
              <c:numCache>
                <c:formatCode>General</c:formatCode>
                <c:ptCount val="10"/>
                <c:pt idx="2">
                  <c:v>297</c:v>
                </c:pt>
                <c:pt idx="4">
                  <c:v>312</c:v>
                </c:pt>
                <c:pt idx="9">
                  <c:v>285</c:v>
                </c:pt>
              </c:numCache>
            </c:numRef>
          </c:val>
          <c:extLst>
            <c:ext xmlns:c16="http://schemas.microsoft.com/office/drawing/2014/chart" uri="{C3380CC4-5D6E-409C-BE32-E72D297353CC}">
              <c16:uniqueId val="{0000000B-7D79-4D8A-9761-92C11427ED95}"/>
            </c:ext>
          </c:extLst>
        </c:ser>
        <c:ser>
          <c:idx val="12"/>
          <c:order val="12"/>
          <c:tx>
            <c:strRef>
              <c:f>'Pivot Table'!$R$99:$R$100</c:f>
              <c:strCache>
                <c:ptCount val="1"/>
                <c:pt idx="0">
                  <c:v>Int. Dancehall</c:v>
                </c:pt>
              </c:strCache>
            </c:strRef>
          </c:tx>
          <c:spPr>
            <a:solidFill>
              <a:schemeClr val="accent1">
                <a:lumMod val="80000"/>
                <a:lumOff val="20000"/>
              </a:schemeClr>
            </a:solidFill>
            <a:ln>
              <a:noFill/>
            </a:ln>
            <a:effectLst/>
          </c:spPr>
          <c:invertIfNegative val="0"/>
          <c:cat>
            <c:strRef>
              <c:f>'Pivot Table'!$E$101:$E$111</c:f>
              <c:strCache>
                <c:ptCount val="10"/>
                <c:pt idx="0">
                  <c:v>Lovelyn Redfearn</c:v>
                </c:pt>
                <c:pt idx="1">
                  <c:v>Paul Reed</c:v>
                </c:pt>
                <c:pt idx="2">
                  <c:v>David Pisa</c:v>
                </c:pt>
                <c:pt idx="3">
                  <c:v>Love Lee</c:v>
                </c:pt>
                <c:pt idx="4">
                  <c:v>Tracy Seiler</c:v>
                </c:pt>
                <c:pt idx="5">
                  <c:v>Art Bell IV</c:v>
                </c:pt>
                <c:pt idx="6">
                  <c:v>Vincent Vongvichith</c:v>
                </c:pt>
                <c:pt idx="7">
                  <c:v>Tony Quintero</c:v>
                </c:pt>
                <c:pt idx="8">
                  <c:v>Matthew Phelps</c:v>
                </c:pt>
                <c:pt idx="9">
                  <c:v>Sean Memije</c:v>
                </c:pt>
              </c:strCache>
            </c:strRef>
          </c:cat>
          <c:val>
            <c:numRef>
              <c:f>'Pivot Table'!$R$101:$R$111</c:f>
              <c:numCache>
                <c:formatCode>General</c:formatCode>
                <c:ptCount val="10"/>
                <c:pt idx="3">
                  <c:v>94</c:v>
                </c:pt>
              </c:numCache>
            </c:numRef>
          </c:val>
          <c:extLst>
            <c:ext xmlns:c16="http://schemas.microsoft.com/office/drawing/2014/chart" uri="{C3380CC4-5D6E-409C-BE32-E72D297353CC}">
              <c16:uniqueId val="{0000000C-7D79-4D8A-9761-92C11427ED95}"/>
            </c:ext>
          </c:extLst>
        </c:ser>
        <c:ser>
          <c:idx val="13"/>
          <c:order val="13"/>
          <c:tx>
            <c:strRef>
              <c:f>'Pivot Table'!$S$99:$S$100</c:f>
              <c:strCache>
                <c:ptCount val="1"/>
                <c:pt idx="0">
                  <c:v>Int. Hip Hop Choreography</c:v>
                </c:pt>
              </c:strCache>
            </c:strRef>
          </c:tx>
          <c:spPr>
            <a:solidFill>
              <a:schemeClr val="accent2">
                <a:lumMod val="80000"/>
                <a:lumOff val="20000"/>
              </a:schemeClr>
            </a:solidFill>
            <a:ln>
              <a:noFill/>
            </a:ln>
            <a:effectLst/>
          </c:spPr>
          <c:invertIfNegative val="0"/>
          <c:cat>
            <c:strRef>
              <c:f>'Pivot Table'!$E$101:$E$111</c:f>
              <c:strCache>
                <c:ptCount val="10"/>
                <c:pt idx="0">
                  <c:v>Lovelyn Redfearn</c:v>
                </c:pt>
                <c:pt idx="1">
                  <c:v>Paul Reed</c:v>
                </c:pt>
                <c:pt idx="2">
                  <c:v>David Pisa</c:v>
                </c:pt>
                <c:pt idx="3">
                  <c:v>Love Lee</c:v>
                </c:pt>
                <c:pt idx="4">
                  <c:v>Tracy Seiler</c:v>
                </c:pt>
                <c:pt idx="5">
                  <c:v>Art Bell IV</c:v>
                </c:pt>
                <c:pt idx="6">
                  <c:v>Vincent Vongvichith</c:v>
                </c:pt>
                <c:pt idx="7">
                  <c:v>Tony Quintero</c:v>
                </c:pt>
                <c:pt idx="8">
                  <c:v>Matthew Phelps</c:v>
                </c:pt>
                <c:pt idx="9">
                  <c:v>Sean Memije</c:v>
                </c:pt>
              </c:strCache>
            </c:strRef>
          </c:cat>
          <c:val>
            <c:numRef>
              <c:f>'Pivot Table'!$S$101:$S$111</c:f>
              <c:numCache>
                <c:formatCode>General</c:formatCode>
                <c:ptCount val="10"/>
                <c:pt idx="4">
                  <c:v>21</c:v>
                </c:pt>
              </c:numCache>
            </c:numRef>
          </c:val>
          <c:extLst>
            <c:ext xmlns:c16="http://schemas.microsoft.com/office/drawing/2014/chart" uri="{C3380CC4-5D6E-409C-BE32-E72D297353CC}">
              <c16:uniqueId val="{0000000D-7D79-4D8A-9761-92C11427ED95}"/>
            </c:ext>
          </c:extLst>
        </c:ser>
        <c:ser>
          <c:idx val="14"/>
          <c:order val="14"/>
          <c:tx>
            <c:strRef>
              <c:f>'Pivot Table'!$T$99:$T$100</c:f>
              <c:strCache>
                <c:ptCount val="1"/>
                <c:pt idx="0">
                  <c:v>Int. Hip Hop Foundation</c:v>
                </c:pt>
              </c:strCache>
            </c:strRef>
          </c:tx>
          <c:spPr>
            <a:solidFill>
              <a:schemeClr val="accent3">
                <a:lumMod val="80000"/>
                <a:lumOff val="20000"/>
              </a:schemeClr>
            </a:solidFill>
            <a:ln>
              <a:noFill/>
            </a:ln>
            <a:effectLst/>
          </c:spPr>
          <c:invertIfNegative val="0"/>
          <c:cat>
            <c:strRef>
              <c:f>'Pivot Table'!$E$101:$E$111</c:f>
              <c:strCache>
                <c:ptCount val="10"/>
                <c:pt idx="0">
                  <c:v>Lovelyn Redfearn</c:v>
                </c:pt>
                <c:pt idx="1">
                  <c:v>Paul Reed</c:v>
                </c:pt>
                <c:pt idx="2">
                  <c:v>David Pisa</c:v>
                </c:pt>
                <c:pt idx="3">
                  <c:v>Love Lee</c:v>
                </c:pt>
                <c:pt idx="4">
                  <c:v>Tracy Seiler</c:v>
                </c:pt>
                <c:pt idx="5">
                  <c:v>Art Bell IV</c:v>
                </c:pt>
                <c:pt idx="6">
                  <c:v>Vincent Vongvichith</c:v>
                </c:pt>
                <c:pt idx="7">
                  <c:v>Tony Quintero</c:v>
                </c:pt>
                <c:pt idx="8">
                  <c:v>Matthew Phelps</c:v>
                </c:pt>
                <c:pt idx="9">
                  <c:v>Sean Memije</c:v>
                </c:pt>
              </c:strCache>
            </c:strRef>
          </c:cat>
          <c:val>
            <c:numRef>
              <c:f>'Pivot Table'!$T$101:$T$111</c:f>
              <c:numCache>
                <c:formatCode>General</c:formatCode>
                <c:ptCount val="10"/>
                <c:pt idx="8">
                  <c:v>22</c:v>
                </c:pt>
              </c:numCache>
            </c:numRef>
          </c:val>
          <c:extLst>
            <c:ext xmlns:c16="http://schemas.microsoft.com/office/drawing/2014/chart" uri="{C3380CC4-5D6E-409C-BE32-E72D297353CC}">
              <c16:uniqueId val="{0000000E-7D79-4D8A-9761-92C11427ED95}"/>
            </c:ext>
          </c:extLst>
        </c:ser>
        <c:ser>
          <c:idx val="15"/>
          <c:order val="15"/>
          <c:tx>
            <c:strRef>
              <c:f>'Pivot Table'!$U$99:$U$100</c:f>
              <c:strCache>
                <c:ptCount val="1"/>
                <c:pt idx="0">
                  <c:v>Int./Adv. Hip Hop Choreography</c:v>
                </c:pt>
              </c:strCache>
            </c:strRef>
          </c:tx>
          <c:spPr>
            <a:solidFill>
              <a:schemeClr val="accent4">
                <a:lumMod val="80000"/>
                <a:lumOff val="20000"/>
              </a:schemeClr>
            </a:solidFill>
            <a:ln>
              <a:noFill/>
            </a:ln>
            <a:effectLst/>
          </c:spPr>
          <c:invertIfNegative val="0"/>
          <c:cat>
            <c:strRef>
              <c:f>'Pivot Table'!$E$101:$E$111</c:f>
              <c:strCache>
                <c:ptCount val="10"/>
                <c:pt idx="0">
                  <c:v>Lovelyn Redfearn</c:v>
                </c:pt>
                <c:pt idx="1">
                  <c:v>Paul Reed</c:v>
                </c:pt>
                <c:pt idx="2">
                  <c:v>David Pisa</c:v>
                </c:pt>
                <c:pt idx="3">
                  <c:v>Love Lee</c:v>
                </c:pt>
                <c:pt idx="4">
                  <c:v>Tracy Seiler</c:v>
                </c:pt>
                <c:pt idx="5">
                  <c:v>Art Bell IV</c:v>
                </c:pt>
                <c:pt idx="6">
                  <c:v>Vincent Vongvichith</c:v>
                </c:pt>
                <c:pt idx="7">
                  <c:v>Tony Quintero</c:v>
                </c:pt>
                <c:pt idx="8">
                  <c:v>Matthew Phelps</c:v>
                </c:pt>
                <c:pt idx="9">
                  <c:v>Sean Memije</c:v>
                </c:pt>
              </c:strCache>
            </c:strRef>
          </c:cat>
          <c:val>
            <c:numRef>
              <c:f>'Pivot Table'!$U$101:$U$111</c:f>
              <c:numCache>
                <c:formatCode>General</c:formatCode>
                <c:ptCount val="10"/>
                <c:pt idx="7">
                  <c:v>164</c:v>
                </c:pt>
              </c:numCache>
            </c:numRef>
          </c:val>
          <c:extLst>
            <c:ext xmlns:c16="http://schemas.microsoft.com/office/drawing/2014/chart" uri="{C3380CC4-5D6E-409C-BE32-E72D297353CC}">
              <c16:uniqueId val="{0000000F-7D79-4D8A-9761-92C11427ED95}"/>
            </c:ext>
          </c:extLst>
        </c:ser>
        <c:dLbls>
          <c:showLegendKey val="0"/>
          <c:showVal val="0"/>
          <c:showCatName val="0"/>
          <c:showSerName val="0"/>
          <c:showPercent val="0"/>
          <c:showBubbleSize val="0"/>
        </c:dLbls>
        <c:gapWidth val="182"/>
        <c:overlap val="100"/>
        <c:axId val="452647424"/>
        <c:axId val="307823216"/>
      </c:barChart>
      <c:catAx>
        <c:axId val="4526474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7823216"/>
        <c:crosses val="autoZero"/>
        <c:auto val="1"/>
        <c:lblAlgn val="ctr"/>
        <c:lblOffset val="100"/>
        <c:noMultiLvlLbl val="0"/>
      </c:catAx>
      <c:valAx>
        <c:axId val="3078232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647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[CultureShockDanceStudio Data Analysis Project.xlsb]$ Time Series!PivotTable8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'Estimated Value' by 'Time' and 'Day'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 Time Series'!$B$2:$B$3</c:f>
              <c:strCache>
                <c:ptCount val="1"/>
                <c:pt idx="0">
                  <c:v>Monday</c:v>
                </c:pt>
              </c:strCache>
            </c:strRef>
          </c:tx>
          <c:spPr>
            <a:ln w="28575" cap="rnd">
              <a:solidFill>
                <a:schemeClr val="accent1"/>
              </a:solidFill>
              <a:round/>
            </a:ln>
            <a:effectLst/>
          </c:spPr>
          <c:marker>
            <c:symbol val="none"/>
          </c:marker>
          <c:cat>
            <c:strRef>
              <c:f>'$ Time Series'!$A$4:$A$13</c:f>
              <c:strCache>
                <c:ptCount val="9"/>
                <c:pt idx="0">
                  <c:v>9:30 AM</c:v>
                </c:pt>
                <c:pt idx="1">
                  <c:v>10:30 AM</c:v>
                </c:pt>
                <c:pt idx="2">
                  <c:v>11:30 AM</c:v>
                </c:pt>
                <c:pt idx="3">
                  <c:v>4:30 PM</c:v>
                </c:pt>
                <c:pt idx="4">
                  <c:v>5:30 PM</c:v>
                </c:pt>
                <c:pt idx="5">
                  <c:v>6:30 PM</c:v>
                </c:pt>
                <c:pt idx="6">
                  <c:v>7:30 PM</c:v>
                </c:pt>
                <c:pt idx="7">
                  <c:v>8:00 PM</c:v>
                </c:pt>
                <c:pt idx="8">
                  <c:v>8:30 PM</c:v>
                </c:pt>
              </c:strCache>
            </c:strRef>
          </c:cat>
          <c:val>
            <c:numRef>
              <c:f>'$ Time Series'!$B$4:$B$13</c:f>
              <c:numCache>
                <c:formatCode>"$"#,##0.00_);[Red]\("$"#,##0.00\)</c:formatCode>
                <c:ptCount val="9"/>
                <c:pt idx="0">
                  <c:v>1476.5500000000002</c:v>
                </c:pt>
                <c:pt idx="1">
                  <c:v>1025.1799999999994</c:v>
                </c:pt>
                <c:pt idx="3">
                  <c:v>1439.5900000000004</c:v>
                </c:pt>
                <c:pt idx="4">
                  <c:v>4180.3000000000011</c:v>
                </c:pt>
                <c:pt idx="5">
                  <c:v>2332.4700000000007</c:v>
                </c:pt>
                <c:pt idx="6">
                  <c:v>1076.76</c:v>
                </c:pt>
                <c:pt idx="7">
                  <c:v>9</c:v>
                </c:pt>
                <c:pt idx="8">
                  <c:v>583</c:v>
                </c:pt>
              </c:numCache>
            </c:numRef>
          </c:val>
          <c:smooth val="0"/>
          <c:extLst>
            <c:ext xmlns:c16="http://schemas.microsoft.com/office/drawing/2014/chart" uri="{C3380CC4-5D6E-409C-BE32-E72D297353CC}">
              <c16:uniqueId val="{00000000-3FB7-461E-BAEF-C0C89C8CFC37}"/>
            </c:ext>
          </c:extLst>
        </c:ser>
        <c:ser>
          <c:idx val="1"/>
          <c:order val="1"/>
          <c:tx>
            <c:strRef>
              <c:f>'$ Time Series'!$C$2:$C$3</c:f>
              <c:strCache>
                <c:ptCount val="1"/>
                <c:pt idx="0">
                  <c:v>Tuesday</c:v>
                </c:pt>
              </c:strCache>
            </c:strRef>
          </c:tx>
          <c:spPr>
            <a:ln w="28575" cap="rnd">
              <a:solidFill>
                <a:schemeClr val="accent2"/>
              </a:solidFill>
              <a:round/>
            </a:ln>
            <a:effectLst/>
          </c:spPr>
          <c:marker>
            <c:symbol val="none"/>
          </c:marker>
          <c:cat>
            <c:strRef>
              <c:f>'$ Time Series'!$A$4:$A$13</c:f>
              <c:strCache>
                <c:ptCount val="9"/>
                <c:pt idx="0">
                  <c:v>9:30 AM</c:v>
                </c:pt>
                <c:pt idx="1">
                  <c:v>10:30 AM</c:v>
                </c:pt>
                <c:pt idx="2">
                  <c:v>11:30 AM</c:v>
                </c:pt>
                <c:pt idx="3">
                  <c:v>4:30 PM</c:v>
                </c:pt>
                <c:pt idx="4">
                  <c:v>5:30 PM</c:v>
                </c:pt>
                <c:pt idx="5">
                  <c:v>6:30 PM</c:v>
                </c:pt>
                <c:pt idx="6">
                  <c:v>7:30 PM</c:v>
                </c:pt>
                <c:pt idx="7">
                  <c:v>8:00 PM</c:v>
                </c:pt>
                <c:pt idx="8">
                  <c:v>8:30 PM</c:v>
                </c:pt>
              </c:strCache>
            </c:strRef>
          </c:cat>
          <c:val>
            <c:numRef>
              <c:f>'$ Time Series'!$C$4:$C$13</c:f>
              <c:numCache>
                <c:formatCode>"$"#,##0.00_);[Red]\("$"#,##0.00\)</c:formatCode>
                <c:ptCount val="9"/>
                <c:pt idx="3">
                  <c:v>875.94</c:v>
                </c:pt>
                <c:pt idx="4">
                  <c:v>4534.5100000000048</c:v>
                </c:pt>
                <c:pt idx="5">
                  <c:v>2318.8300000000013</c:v>
                </c:pt>
                <c:pt idx="6">
                  <c:v>2349.2000000000007</c:v>
                </c:pt>
                <c:pt idx="8">
                  <c:v>444.91999999999996</c:v>
                </c:pt>
              </c:numCache>
            </c:numRef>
          </c:val>
          <c:smooth val="0"/>
          <c:extLst>
            <c:ext xmlns:c16="http://schemas.microsoft.com/office/drawing/2014/chart" uri="{C3380CC4-5D6E-409C-BE32-E72D297353CC}">
              <c16:uniqueId val="{00000001-3FB7-461E-BAEF-C0C89C8CFC37}"/>
            </c:ext>
          </c:extLst>
        </c:ser>
        <c:ser>
          <c:idx val="2"/>
          <c:order val="2"/>
          <c:tx>
            <c:strRef>
              <c:f>'$ Time Series'!$D$2:$D$3</c:f>
              <c:strCache>
                <c:ptCount val="1"/>
                <c:pt idx="0">
                  <c:v>Wednesday</c:v>
                </c:pt>
              </c:strCache>
            </c:strRef>
          </c:tx>
          <c:spPr>
            <a:ln w="28575" cap="rnd">
              <a:solidFill>
                <a:schemeClr val="accent3"/>
              </a:solidFill>
              <a:round/>
            </a:ln>
            <a:effectLst/>
          </c:spPr>
          <c:marker>
            <c:symbol val="none"/>
          </c:marker>
          <c:cat>
            <c:strRef>
              <c:f>'$ Time Series'!$A$4:$A$13</c:f>
              <c:strCache>
                <c:ptCount val="9"/>
                <c:pt idx="0">
                  <c:v>9:30 AM</c:v>
                </c:pt>
                <c:pt idx="1">
                  <c:v>10:30 AM</c:v>
                </c:pt>
                <c:pt idx="2">
                  <c:v>11:30 AM</c:v>
                </c:pt>
                <c:pt idx="3">
                  <c:v>4:30 PM</c:v>
                </c:pt>
                <c:pt idx="4">
                  <c:v>5:30 PM</c:v>
                </c:pt>
                <c:pt idx="5">
                  <c:v>6:30 PM</c:v>
                </c:pt>
                <c:pt idx="6">
                  <c:v>7:30 PM</c:v>
                </c:pt>
                <c:pt idx="7">
                  <c:v>8:00 PM</c:v>
                </c:pt>
                <c:pt idx="8">
                  <c:v>8:30 PM</c:v>
                </c:pt>
              </c:strCache>
            </c:strRef>
          </c:cat>
          <c:val>
            <c:numRef>
              <c:f>'$ Time Series'!$D$4:$D$13</c:f>
              <c:numCache>
                <c:formatCode>"$"#,##0.00_);[Red]\("$"#,##0.00\)</c:formatCode>
                <c:ptCount val="9"/>
                <c:pt idx="3">
                  <c:v>1223.8099999999997</c:v>
                </c:pt>
                <c:pt idx="4">
                  <c:v>2539.3000000000011</c:v>
                </c:pt>
                <c:pt idx="5">
                  <c:v>5201.9800000000005</c:v>
                </c:pt>
                <c:pt idx="6">
                  <c:v>2089.6000000000008</c:v>
                </c:pt>
                <c:pt idx="7">
                  <c:v>231</c:v>
                </c:pt>
                <c:pt idx="8">
                  <c:v>932.36999999999989</c:v>
                </c:pt>
              </c:numCache>
            </c:numRef>
          </c:val>
          <c:smooth val="0"/>
          <c:extLst>
            <c:ext xmlns:c16="http://schemas.microsoft.com/office/drawing/2014/chart" uri="{C3380CC4-5D6E-409C-BE32-E72D297353CC}">
              <c16:uniqueId val="{00000002-3FB7-461E-BAEF-C0C89C8CFC37}"/>
            </c:ext>
          </c:extLst>
        </c:ser>
        <c:ser>
          <c:idx val="3"/>
          <c:order val="3"/>
          <c:tx>
            <c:strRef>
              <c:f>'$ Time Series'!$E$2:$E$3</c:f>
              <c:strCache>
                <c:ptCount val="1"/>
                <c:pt idx="0">
                  <c:v>Thursday</c:v>
                </c:pt>
              </c:strCache>
            </c:strRef>
          </c:tx>
          <c:spPr>
            <a:ln w="28575" cap="rnd">
              <a:solidFill>
                <a:schemeClr val="accent4"/>
              </a:solidFill>
              <a:round/>
            </a:ln>
            <a:effectLst/>
          </c:spPr>
          <c:marker>
            <c:symbol val="none"/>
          </c:marker>
          <c:cat>
            <c:strRef>
              <c:f>'$ Time Series'!$A$4:$A$13</c:f>
              <c:strCache>
                <c:ptCount val="9"/>
                <c:pt idx="0">
                  <c:v>9:30 AM</c:v>
                </c:pt>
                <c:pt idx="1">
                  <c:v>10:30 AM</c:v>
                </c:pt>
                <c:pt idx="2">
                  <c:v>11:30 AM</c:v>
                </c:pt>
                <c:pt idx="3">
                  <c:v>4:30 PM</c:v>
                </c:pt>
                <c:pt idx="4">
                  <c:v>5:30 PM</c:v>
                </c:pt>
                <c:pt idx="5">
                  <c:v>6:30 PM</c:v>
                </c:pt>
                <c:pt idx="6">
                  <c:v>7:30 PM</c:v>
                </c:pt>
                <c:pt idx="7">
                  <c:v>8:00 PM</c:v>
                </c:pt>
                <c:pt idx="8">
                  <c:v>8:30 PM</c:v>
                </c:pt>
              </c:strCache>
            </c:strRef>
          </c:cat>
          <c:val>
            <c:numRef>
              <c:f>'$ Time Series'!$E$4:$E$13</c:f>
              <c:numCache>
                <c:formatCode>"$"#,##0.00_);[Red]\("$"#,##0.00\)</c:formatCode>
                <c:ptCount val="9"/>
                <c:pt idx="3">
                  <c:v>677.82999999999981</c:v>
                </c:pt>
                <c:pt idx="4">
                  <c:v>4338.3200000000033</c:v>
                </c:pt>
                <c:pt idx="5">
                  <c:v>3513.6400000000012</c:v>
                </c:pt>
                <c:pt idx="6">
                  <c:v>1060.4399999999998</c:v>
                </c:pt>
                <c:pt idx="8">
                  <c:v>1089.6099999999999</c:v>
                </c:pt>
              </c:numCache>
            </c:numRef>
          </c:val>
          <c:smooth val="0"/>
          <c:extLst>
            <c:ext xmlns:c16="http://schemas.microsoft.com/office/drawing/2014/chart" uri="{C3380CC4-5D6E-409C-BE32-E72D297353CC}">
              <c16:uniqueId val="{00000003-3FB7-461E-BAEF-C0C89C8CFC37}"/>
            </c:ext>
          </c:extLst>
        </c:ser>
        <c:ser>
          <c:idx val="4"/>
          <c:order val="4"/>
          <c:tx>
            <c:strRef>
              <c:f>'$ Time Series'!$F$2:$F$3</c:f>
              <c:strCache>
                <c:ptCount val="1"/>
                <c:pt idx="0">
                  <c:v>Friday</c:v>
                </c:pt>
              </c:strCache>
            </c:strRef>
          </c:tx>
          <c:spPr>
            <a:ln w="28575" cap="rnd">
              <a:solidFill>
                <a:schemeClr val="accent5"/>
              </a:solidFill>
              <a:round/>
            </a:ln>
            <a:effectLst/>
          </c:spPr>
          <c:marker>
            <c:symbol val="none"/>
          </c:marker>
          <c:cat>
            <c:strRef>
              <c:f>'$ Time Series'!$A$4:$A$13</c:f>
              <c:strCache>
                <c:ptCount val="9"/>
                <c:pt idx="0">
                  <c:v>9:30 AM</c:v>
                </c:pt>
                <c:pt idx="1">
                  <c:v>10:30 AM</c:v>
                </c:pt>
                <c:pt idx="2">
                  <c:v>11:30 AM</c:v>
                </c:pt>
                <c:pt idx="3">
                  <c:v>4:30 PM</c:v>
                </c:pt>
                <c:pt idx="4">
                  <c:v>5:30 PM</c:v>
                </c:pt>
                <c:pt idx="5">
                  <c:v>6:30 PM</c:v>
                </c:pt>
                <c:pt idx="6">
                  <c:v>7:30 PM</c:v>
                </c:pt>
                <c:pt idx="7">
                  <c:v>8:00 PM</c:v>
                </c:pt>
                <c:pt idx="8">
                  <c:v>8:30 PM</c:v>
                </c:pt>
              </c:strCache>
            </c:strRef>
          </c:cat>
          <c:val>
            <c:numRef>
              <c:f>'$ Time Series'!$F$4:$F$13</c:f>
              <c:numCache>
                <c:formatCode>"$"#,##0.00_);[Red]\("$"#,##0.00\)</c:formatCode>
                <c:ptCount val="9"/>
                <c:pt idx="0">
                  <c:v>2475.5200000000009</c:v>
                </c:pt>
                <c:pt idx="1">
                  <c:v>584.73</c:v>
                </c:pt>
                <c:pt idx="4">
                  <c:v>4693.8199999999988</c:v>
                </c:pt>
                <c:pt idx="5">
                  <c:v>4443.8100000000004</c:v>
                </c:pt>
                <c:pt idx="6">
                  <c:v>436.6</c:v>
                </c:pt>
              </c:numCache>
            </c:numRef>
          </c:val>
          <c:smooth val="0"/>
          <c:extLst>
            <c:ext xmlns:c16="http://schemas.microsoft.com/office/drawing/2014/chart" uri="{C3380CC4-5D6E-409C-BE32-E72D297353CC}">
              <c16:uniqueId val="{00000004-3FB7-461E-BAEF-C0C89C8CFC37}"/>
            </c:ext>
          </c:extLst>
        </c:ser>
        <c:ser>
          <c:idx val="5"/>
          <c:order val="5"/>
          <c:tx>
            <c:strRef>
              <c:f>'$ Time Series'!$G$2:$G$3</c:f>
              <c:strCache>
                <c:ptCount val="1"/>
                <c:pt idx="0">
                  <c:v>Saturday</c:v>
                </c:pt>
              </c:strCache>
            </c:strRef>
          </c:tx>
          <c:spPr>
            <a:ln w="28575" cap="rnd">
              <a:solidFill>
                <a:schemeClr val="accent6"/>
              </a:solidFill>
              <a:round/>
            </a:ln>
            <a:effectLst/>
          </c:spPr>
          <c:marker>
            <c:symbol val="none"/>
          </c:marker>
          <c:cat>
            <c:strRef>
              <c:f>'$ Time Series'!$A$4:$A$13</c:f>
              <c:strCache>
                <c:ptCount val="9"/>
                <c:pt idx="0">
                  <c:v>9:30 AM</c:v>
                </c:pt>
                <c:pt idx="1">
                  <c:v>10:30 AM</c:v>
                </c:pt>
                <c:pt idx="2">
                  <c:v>11:30 AM</c:v>
                </c:pt>
                <c:pt idx="3">
                  <c:v>4:30 PM</c:v>
                </c:pt>
                <c:pt idx="4">
                  <c:v>5:30 PM</c:v>
                </c:pt>
                <c:pt idx="5">
                  <c:v>6:30 PM</c:v>
                </c:pt>
                <c:pt idx="6">
                  <c:v>7:30 PM</c:v>
                </c:pt>
                <c:pt idx="7">
                  <c:v>8:00 PM</c:v>
                </c:pt>
                <c:pt idx="8">
                  <c:v>8:30 PM</c:v>
                </c:pt>
              </c:strCache>
            </c:strRef>
          </c:cat>
          <c:val>
            <c:numRef>
              <c:f>'$ Time Series'!$G$4:$G$13</c:f>
              <c:numCache>
                <c:formatCode>"$"#,##0.00_);[Red]\("$"#,##0.00\)</c:formatCode>
                <c:ptCount val="9"/>
                <c:pt idx="0">
                  <c:v>3402.9500000000016</c:v>
                </c:pt>
                <c:pt idx="1">
                  <c:v>1783.3199999999997</c:v>
                </c:pt>
                <c:pt idx="2">
                  <c:v>2491.3300000000008</c:v>
                </c:pt>
              </c:numCache>
            </c:numRef>
          </c:val>
          <c:smooth val="0"/>
          <c:extLst>
            <c:ext xmlns:c16="http://schemas.microsoft.com/office/drawing/2014/chart" uri="{C3380CC4-5D6E-409C-BE32-E72D297353CC}">
              <c16:uniqueId val="{00000005-3FB7-461E-BAEF-C0C89C8CFC37}"/>
            </c:ext>
          </c:extLst>
        </c:ser>
        <c:dLbls>
          <c:showLegendKey val="0"/>
          <c:showVal val="0"/>
          <c:showCatName val="0"/>
          <c:showSerName val="0"/>
          <c:showPercent val="0"/>
          <c:showBubbleSize val="0"/>
        </c:dLbls>
        <c:smooth val="0"/>
        <c:axId val="2127142911"/>
        <c:axId val="24717392"/>
      </c:lineChart>
      <c:catAx>
        <c:axId val="212714291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17392"/>
        <c:crosses val="autoZero"/>
        <c:auto val="1"/>
        <c:lblAlgn val="ctr"/>
        <c:lblOffset val="100"/>
        <c:noMultiLvlLbl val="0"/>
      </c:catAx>
      <c:valAx>
        <c:axId val="247173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Estimated Value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71429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[CultureShockDanceStudio Data Analysis Project.xlsb]Cardio Hip Hop!PivotTable9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accent1"/>
                </a:solidFill>
              </a:rPr>
              <a:t>Cardio Hip Hop </a:t>
            </a:r>
            <a:r>
              <a:rPr lang="en-US"/>
              <a:t>brings</a:t>
            </a:r>
            <a:r>
              <a:rPr lang="en-US" baseline="0"/>
              <a:t> in</a:t>
            </a:r>
            <a:r>
              <a:rPr lang="en-US"/>
              <a:t> noticeably higher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D2D2D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pivotFmt>
    </c:pivotFmts>
    <c:plotArea>
      <c:layout/>
      <c:barChart>
        <c:barDir val="bar"/>
        <c:grouping val="clustered"/>
        <c:varyColors val="0"/>
        <c:ser>
          <c:idx val="0"/>
          <c:order val="0"/>
          <c:tx>
            <c:strRef>
              <c:f>'Cardio Hip Hop'!$B$2</c:f>
              <c:strCache>
                <c:ptCount val="1"/>
                <c:pt idx="0">
                  <c:v>Total</c:v>
                </c:pt>
              </c:strCache>
            </c:strRef>
          </c:tx>
          <c:spPr>
            <a:solidFill>
              <a:srgbClr val="D2D2D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2-BDFE-413C-B127-C463AFFF2C28}"/>
              </c:ext>
            </c:extLst>
          </c:dPt>
          <c:cat>
            <c:strRef>
              <c:f>'Cardio Hip Hop'!$A$3:$A$50</c:f>
              <c:strCache>
                <c:ptCount val="47"/>
                <c:pt idx="0">
                  <c:v>Cardio Hip Hop</c:v>
                </c:pt>
                <c:pt idx="1">
                  <c:v>Beg. Hip Hop Choreography</c:v>
                </c:pt>
                <c:pt idx="2">
                  <c:v>Int. Choreography</c:v>
                </c:pt>
                <c:pt idx="3">
                  <c:v>Beg./Int. Choreography</c:v>
                </c:pt>
                <c:pt idx="4">
                  <c:v>Cardio Burlesque</c:v>
                </c:pt>
                <c:pt idx="5">
                  <c:v>Beg. Hip Hop Foundation</c:v>
                </c:pt>
                <c:pt idx="6">
                  <c:v>Youth Beg. Hip Hop (Age 6-12)</c:v>
                </c:pt>
                <c:pt idx="7">
                  <c:v>Beg. Choreography</c:v>
                </c:pt>
                <c:pt idx="8">
                  <c:v>Cardio Latin Fusion</c:v>
                </c:pt>
                <c:pt idx="9">
                  <c:v>Beg./Int. Hip Hop Choreography</c:v>
                </c:pt>
                <c:pt idx="10">
                  <c:v>Int. Hip Hop Choreography</c:v>
                </c:pt>
                <c:pt idx="11">
                  <c:v>Adv. Choreography</c:v>
                </c:pt>
                <c:pt idx="12">
                  <c:v>Cardio Grooves</c:v>
                </c:pt>
                <c:pt idx="13">
                  <c:v>Youth Beg. Hip Hop (Ages 3-5)</c:v>
                </c:pt>
                <c:pt idx="14">
                  <c:v>Beg./Int. Burlesque</c:v>
                </c:pt>
                <c:pt idx="15">
                  <c:v>Beg. Dancehall</c:v>
                </c:pt>
                <c:pt idx="16">
                  <c:v>Beg. Heels Technique</c:v>
                </c:pt>
                <c:pt idx="17">
                  <c:v>Beg. Contemporary</c:v>
                </c:pt>
                <c:pt idx="18">
                  <c:v>Cardio R&amp;B</c:v>
                </c:pt>
                <c:pt idx="19">
                  <c:v>Int./Adv. Hip Hop Choreography</c:v>
                </c:pt>
                <c:pt idx="20">
                  <c:v>Beg. Burlesque</c:v>
                </c:pt>
                <c:pt idx="21">
                  <c:v>Int. Contemporary</c:v>
                </c:pt>
                <c:pt idx="22">
                  <c:v>Int. Tap</c:v>
                </c:pt>
                <c:pt idx="23">
                  <c:v>Shorty-N-Me</c:v>
                </c:pt>
                <c:pt idx="24">
                  <c:v>Beg./Int. Dancehall</c:v>
                </c:pt>
                <c:pt idx="25">
                  <c:v>Int. Burlesque</c:v>
                </c:pt>
                <c:pt idx="26">
                  <c:v>Beg. Jazz Funk</c:v>
                </c:pt>
                <c:pt idx="27">
                  <c:v>Open Level Krump</c:v>
                </c:pt>
                <c:pt idx="28">
                  <c:v>Beg. Grooves</c:v>
                </c:pt>
                <c:pt idx="29">
                  <c:v>Open Level Whacking &amp; Vogue Femme</c:v>
                </c:pt>
                <c:pt idx="30">
                  <c:v>Int. Heels</c:v>
                </c:pt>
                <c:pt idx="31">
                  <c:v>Beg./Int. Grooves</c:v>
                </c:pt>
                <c:pt idx="32">
                  <c:v>Int. Jazz Funk</c:v>
                </c:pt>
                <c:pt idx="33">
                  <c:v>Int. Dancehall</c:v>
                </c:pt>
                <c:pt idx="34">
                  <c:v>Open Level Breaking</c:v>
                </c:pt>
                <c:pt idx="35">
                  <c:v>Int./Adv. Choreography</c:v>
                </c:pt>
                <c:pt idx="36">
                  <c:v>Youth Beg. Breaking (Ages 7-12)</c:v>
                </c:pt>
                <c:pt idx="37">
                  <c:v>Open Floor</c:v>
                </c:pt>
                <c:pt idx="38">
                  <c:v>House Dance Basics</c:v>
                </c:pt>
                <c:pt idx="39">
                  <c:v>Beg. Locking Technique</c:v>
                </c:pt>
                <c:pt idx="40">
                  <c:v>Int. Hip Hop Foundation</c:v>
                </c:pt>
                <c:pt idx="41">
                  <c:v>Beg. Jazz Technique</c:v>
                </c:pt>
                <c:pt idx="42">
                  <c:v>Open Level Popping</c:v>
                </c:pt>
                <c:pt idx="43">
                  <c:v>Youth/Teen Beg. Popping</c:v>
                </c:pt>
                <c:pt idx="44">
                  <c:v>Strength &amp; Stretch</c:v>
                </c:pt>
                <c:pt idx="45">
                  <c:v>Int. Jazz</c:v>
                </c:pt>
                <c:pt idx="46">
                  <c:v>Movement Exploration</c:v>
                </c:pt>
              </c:strCache>
            </c:strRef>
          </c:cat>
          <c:val>
            <c:numRef>
              <c:f>'Cardio Hip Hop'!$B$3:$B$50</c:f>
              <c:numCache>
                <c:formatCode>"$"#,##0.00_);[Red]\("$"#,##0.00\)</c:formatCode>
                <c:ptCount val="47"/>
                <c:pt idx="0">
                  <c:v>12647.540000000003</c:v>
                </c:pt>
                <c:pt idx="1">
                  <c:v>6945.9800000000023</c:v>
                </c:pt>
                <c:pt idx="2">
                  <c:v>5456.2500000000018</c:v>
                </c:pt>
                <c:pt idx="3">
                  <c:v>2858.420000000001</c:v>
                </c:pt>
                <c:pt idx="4">
                  <c:v>2432.7200000000012</c:v>
                </c:pt>
                <c:pt idx="5">
                  <c:v>2235.38</c:v>
                </c:pt>
                <c:pt idx="6">
                  <c:v>1973.6500000000005</c:v>
                </c:pt>
                <c:pt idx="7">
                  <c:v>1917.7100000000005</c:v>
                </c:pt>
                <c:pt idx="8">
                  <c:v>1877.8000000000006</c:v>
                </c:pt>
                <c:pt idx="9">
                  <c:v>1699.3000000000004</c:v>
                </c:pt>
                <c:pt idx="10">
                  <c:v>1623.7700000000002</c:v>
                </c:pt>
                <c:pt idx="11">
                  <c:v>1567.42</c:v>
                </c:pt>
                <c:pt idx="12">
                  <c:v>1476.5500000000002</c:v>
                </c:pt>
                <c:pt idx="13">
                  <c:v>1124</c:v>
                </c:pt>
                <c:pt idx="14">
                  <c:v>1089.6099999999999</c:v>
                </c:pt>
                <c:pt idx="15">
                  <c:v>1023.7299999999999</c:v>
                </c:pt>
                <c:pt idx="16">
                  <c:v>1014.2599999999999</c:v>
                </c:pt>
                <c:pt idx="17">
                  <c:v>948.31999999999982</c:v>
                </c:pt>
                <c:pt idx="18">
                  <c:v>934.81</c:v>
                </c:pt>
                <c:pt idx="19">
                  <c:v>897.8</c:v>
                </c:pt>
                <c:pt idx="20">
                  <c:v>888.51999999999975</c:v>
                </c:pt>
                <c:pt idx="21">
                  <c:v>886.36999999999978</c:v>
                </c:pt>
                <c:pt idx="22">
                  <c:v>880.48999999999955</c:v>
                </c:pt>
                <c:pt idx="23">
                  <c:v>747.85</c:v>
                </c:pt>
                <c:pt idx="24">
                  <c:v>732.42</c:v>
                </c:pt>
                <c:pt idx="25">
                  <c:v>727.75999999999988</c:v>
                </c:pt>
                <c:pt idx="26">
                  <c:v>652.55999999999995</c:v>
                </c:pt>
                <c:pt idx="27">
                  <c:v>648.29999999999995</c:v>
                </c:pt>
                <c:pt idx="28">
                  <c:v>629.74999999999989</c:v>
                </c:pt>
                <c:pt idx="29">
                  <c:v>603.20000000000005</c:v>
                </c:pt>
                <c:pt idx="30">
                  <c:v>578.31999999999994</c:v>
                </c:pt>
                <c:pt idx="31">
                  <c:v>555.65999999999985</c:v>
                </c:pt>
                <c:pt idx="32">
                  <c:v>537.4</c:v>
                </c:pt>
                <c:pt idx="33">
                  <c:v>522.1400000000001</c:v>
                </c:pt>
                <c:pt idx="34">
                  <c:v>497.58000000000004</c:v>
                </c:pt>
                <c:pt idx="35">
                  <c:v>482.12000000000006</c:v>
                </c:pt>
                <c:pt idx="36">
                  <c:v>451.78000000000003</c:v>
                </c:pt>
                <c:pt idx="37">
                  <c:v>441</c:v>
                </c:pt>
                <c:pt idx="38">
                  <c:v>436.6</c:v>
                </c:pt>
                <c:pt idx="39">
                  <c:v>418.58</c:v>
                </c:pt>
                <c:pt idx="40">
                  <c:v>400.23</c:v>
                </c:pt>
                <c:pt idx="41">
                  <c:v>363.4</c:v>
                </c:pt>
                <c:pt idx="42">
                  <c:v>267.70000000000005</c:v>
                </c:pt>
                <c:pt idx="43">
                  <c:v>263.40999999999997</c:v>
                </c:pt>
                <c:pt idx="44">
                  <c:v>196.9</c:v>
                </c:pt>
                <c:pt idx="45">
                  <c:v>179</c:v>
                </c:pt>
                <c:pt idx="46">
                  <c:v>122.17</c:v>
                </c:pt>
              </c:numCache>
            </c:numRef>
          </c:val>
          <c:extLst>
            <c:ext xmlns:c16="http://schemas.microsoft.com/office/drawing/2014/chart" uri="{C3380CC4-5D6E-409C-BE32-E72D297353CC}">
              <c16:uniqueId val="{00000000-BDFE-413C-B127-C463AFFF2C28}"/>
            </c:ext>
          </c:extLst>
        </c:ser>
        <c:dLbls>
          <c:showLegendKey val="0"/>
          <c:showVal val="0"/>
          <c:showCatName val="0"/>
          <c:showSerName val="0"/>
          <c:showPercent val="0"/>
          <c:showBubbleSize val="0"/>
        </c:dLbls>
        <c:gapWidth val="33"/>
        <c:overlap val="-30"/>
        <c:axId val="2127133311"/>
        <c:axId val="24716896"/>
      </c:barChart>
      <c:catAx>
        <c:axId val="2127133311"/>
        <c:scaling>
          <c:orientation val="maxMin"/>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Class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16896"/>
        <c:crosses val="autoZero"/>
        <c:auto val="1"/>
        <c:lblAlgn val="ctr"/>
        <c:lblOffset val="100"/>
        <c:noMultiLvlLbl val="0"/>
      </c:catAx>
      <c:valAx>
        <c:axId val="24716896"/>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7133311"/>
        <c:crosses val="max"/>
        <c:crossBetween val="between"/>
        <c:dispUnits>
          <c:builtInUnit val="thousands"/>
          <c:dispUnitsLbl>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5">
  <a:schemeClr val="accent2"/>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5">
  <a:schemeClr val="accent2"/>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5">
  <a:schemeClr val="accent2"/>
</cs:colorStyle>
</file>

<file path=xl/charts/colors9.xml><?xml version="1.0" encoding="utf-8"?>
<cs:colorStyle xmlns:cs="http://schemas.microsoft.com/office/drawing/2012/chartStyle" xmlns:a="http://schemas.openxmlformats.org/drawingml/2006/main" meth="withinLinear" id="15">
  <a:schemeClr val="accent2"/>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withinLinear" id="15">
  <a:schemeClr val="accent2"/>
</cs:colorStyle>
</file>

<file path=xl/charts/colors14.xml><?xml version="1.0" encoding="utf-8"?>
<cs:colorStyle xmlns:cs="http://schemas.microsoft.com/office/drawing/2012/chartStyle" xmlns:a="http://schemas.openxmlformats.org/drawingml/2006/main" meth="withinLinear" id="15">
  <a:schemeClr val="accent2"/>
</cs:colorStyle>
</file>

<file path=xl/charts/colors15.xml><?xml version="1.0" encoding="utf-8"?>
<cs:colorStyle xmlns:cs="http://schemas.microsoft.com/office/drawing/2012/chartStyle" xmlns:a="http://schemas.openxmlformats.org/drawingml/2006/main" meth="withinLinear" id="15">
  <a:schemeClr val="accent2"/>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withinLinear" id="15">
  <a:schemeClr val="accent2"/>
</cs:colorStyle>
</file>

<file path=xl/charts/colors18.xml><?xml version="1.0" encoding="utf-8"?>
<cs:colorStyle xmlns:cs="http://schemas.microsoft.com/office/drawing/2012/chartStyle" xmlns:a="http://schemas.openxmlformats.org/drawingml/2006/main" meth="withinLinear" id="15">
  <a:schemeClr val="accent2"/>
</cs:colorStyle>
</file>

<file path=xl/charts/colors19.xml><?xml version="1.0" encoding="utf-8"?>
<cs:colorStyle xmlns:cs="http://schemas.microsoft.com/office/drawing/2012/chartStyle" xmlns:a="http://schemas.openxmlformats.org/drawingml/2006/main" meth="withinLinear" id="15">
  <a:schemeClr val="accent2"/>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9.xml"/><Relationship Id="rId13" Type="http://schemas.openxmlformats.org/officeDocument/2006/relationships/chart" Target="../charts/chart24.xml"/><Relationship Id="rId3" Type="http://schemas.openxmlformats.org/officeDocument/2006/relationships/chart" Target="../charts/chart14.xml"/><Relationship Id="rId7" Type="http://schemas.openxmlformats.org/officeDocument/2006/relationships/chart" Target="../charts/chart18.xml"/><Relationship Id="rId12" Type="http://schemas.openxmlformats.org/officeDocument/2006/relationships/chart" Target="../charts/chart23.xml"/><Relationship Id="rId2" Type="http://schemas.openxmlformats.org/officeDocument/2006/relationships/chart" Target="../charts/chart13.xml"/><Relationship Id="rId1" Type="http://schemas.openxmlformats.org/officeDocument/2006/relationships/chart" Target="../charts/chart12.xml"/><Relationship Id="rId6" Type="http://schemas.openxmlformats.org/officeDocument/2006/relationships/chart" Target="../charts/chart17.xml"/><Relationship Id="rId11" Type="http://schemas.openxmlformats.org/officeDocument/2006/relationships/chart" Target="../charts/chart22.xml"/><Relationship Id="rId5" Type="http://schemas.openxmlformats.org/officeDocument/2006/relationships/chart" Target="../charts/chart16.xml"/><Relationship Id="rId15" Type="http://schemas.openxmlformats.org/officeDocument/2006/relationships/chart" Target="../charts/chart26.xml"/><Relationship Id="rId10" Type="http://schemas.openxmlformats.org/officeDocument/2006/relationships/chart" Target="../charts/chart21.xml"/><Relationship Id="rId4" Type="http://schemas.openxmlformats.org/officeDocument/2006/relationships/chart" Target="../charts/chart15.xml"/><Relationship Id="rId9" Type="http://schemas.openxmlformats.org/officeDocument/2006/relationships/chart" Target="../charts/chart20.xml"/><Relationship Id="rId14" Type="http://schemas.openxmlformats.org/officeDocument/2006/relationships/chart" Target="../charts/chart2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8.xml"/></Relationships>
</file>

<file path=xl/drawings/drawing1.xml><?xml version="1.0" encoding="utf-8"?>
<xdr:wsDr xmlns:xdr="http://schemas.openxmlformats.org/drawingml/2006/spreadsheetDrawing" xmlns:a="http://schemas.openxmlformats.org/drawingml/2006/main">
  <xdr:twoCellAnchor>
    <xdr:from>
      <xdr:col>31</xdr:col>
      <xdr:colOff>528295</xdr:colOff>
      <xdr:row>3</xdr:row>
      <xdr:rowOff>63476</xdr:rowOff>
    </xdr:from>
    <xdr:to>
      <xdr:col>37</xdr:col>
      <xdr:colOff>13522</xdr:colOff>
      <xdr:row>15</xdr:row>
      <xdr:rowOff>154018</xdr:rowOff>
    </xdr:to>
    <xdr:graphicFrame macro="">
      <xdr:nvGraphicFramePr>
        <xdr:cNvPr id="2" name="Chart 1">
          <a:extLst>
            <a:ext uri="{FF2B5EF4-FFF2-40B4-BE49-F238E27FC236}">
              <a16:creationId xmlns:a16="http://schemas.microsoft.com/office/drawing/2014/main" id="{D9B755DF-334D-47AE-97C5-87AB6D89F6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91441</xdr:colOff>
      <xdr:row>3</xdr:row>
      <xdr:rowOff>83820</xdr:rowOff>
    </xdr:from>
    <xdr:to>
      <xdr:col>7</xdr:col>
      <xdr:colOff>381001</xdr:colOff>
      <xdr:row>15</xdr:row>
      <xdr:rowOff>114300</xdr:rowOff>
    </xdr:to>
    <xdr:graphicFrame macro="">
      <xdr:nvGraphicFramePr>
        <xdr:cNvPr id="4" name="Chart 3">
          <a:extLst>
            <a:ext uri="{FF2B5EF4-FFF2-40B4-BE49-F238E27FC236}">
              <a16:creationId xmlns:a16="http://schemas.microsoft.com/office/drawing/2014/main" id="{33511E6E-2BB7-48A0-A163-E1BC7402D0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82596</xdr:colOff>
      <xdr:row>15</xdr:row>
      <xdr:rowOff>177332</xdr:rowOff>
    </xdr:from>
    <xdr:to>
      <xdr:col>6</xdr:col>
      <xdr:colOff>332788</xdr:colOff>
      <xdr:row>63</xdr:row>
      <xdr:rowOff>158435</xdr:rowOff>
    </xdr:to>
    <xdr:graphicFrame macro="">
      <xdr:nvGraphicFramePr>
        <xdr:cNvPr id="6" name="Chart 5">
          <a:extLst>
            <a:ext uri="{FF2B5EF4-FFF2-40B4-BE49-F238E27FC236}">
              <a16:creationId xmlns:a16="http://schemas.microsoft.com/office/drawing/2014/main" id="{F0493226-6BDC-4A90-BEA9-898CADB32D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525161</xdr:colOff>
      <xdr:row>3</xdr:row>
      <xdr:rowOff>72081</xdr:rowOff>
    </xdr:from>
    <xdr:to>
      <xdr:col>15</xdr:col>
      <xdr:colOff>236837</xdr:colOff>
      <xdr:row>15</xdr:row>
      <xdr:rowOff>113271</xdr:rowOff>
    </xdr:to>
    <xdr:graphicFrame macro="">
      <xdr:nvGraphicFramePr>
        <xdr:cNvPr id="8" name="Chart 7" descr="Chart type: Clustered Bar. 'Class': Cardio Hip Hop has noticeably higher 'Estimated Value'.&#10;&#10;Description automatically generated">
          <a:extLst>
            <a:ext uri="{FF2B5EF4-FFF2-40B4-BE49-F238E27FC236}">
              <a16:creationId xmlns:a16="http://schemas.microsoft.com/office/drawing/2014/main" id="{E6477DE9-D333-4452-A934-54FAFAE4AE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463379</xdr:colOff>
      <xdr:row>16</xdr:row>
      <xdr:rowOff>10296</xdr:rowOff>
    </xdr:from>
    <xdr:to>
      <xdr:col>15</xdr:col>
      <xdr:colOff>129724</xdr:colOff>
      <xdr:row>63</xdr:row>
      <xdr:rowOff>185350</xdr:rowOff>
    </xdr:to>
    <xdr:graphicFrame macro="">
      <xdr:nvGraphicFramePr>
        <xdr:cNvPr id="10" name="Chart 9">
          <a:extLst>
            <a:ext uri="{FF2B5EF4-FFF2-40B4-BE49-F238E27FC236}">
              <a16:creationId xmlns:a16="http://schemas.microsoft.com/office/drawing/2014/main" id="{D38111F5-3AFA-4902-87E1-293BF47CCA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220894</xdr:colOff>
      <xdr:row>16</xdr:row>
      <xdr:rowOff>52513</xdr:rowOff>
    </xdr:from>
    <xdr:to>
      <xdr:col>25</xdr:col>
      <xdr:colOff>231190</xdr:colOff>
      <xdr:row>30</xdr:row>
      <xdr:rowOff>52513</xdr:rowOff>
    </xdr:to>
    <xdr:graphicFrame macro="">
      <xdr:nvGraphicFramePr>
        <xdr:cNvPr id="9" name="Chart 8">
          <a:extLst>
            <a:ext uri="{FF2B5EF4-FFF2-40B4-BE49-F238E27FC236}">
              <a16:creationId xmlns:a16="http://schemas.microsoft.com/office/drawing/2014/main" id="{7A32ABBE-ABEF-4E39-8772-CE3082A991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230906</xdr:colOff>
      <xdr:row>30</xdr:row>
      <xdr:rowOff>119515</xdr:rowOff>
    </xdr:from>
    <xdr:to>
      <xdr:col>25</xdr:col>
      <xdr:colOff>261797</xdr:colOff>
      <xdr:row>43</xdr:row>
      <xdr:rowOff>81228</xdr:rowOff>
    </xdr:to>
    <xdr:graphicFrame macro="">
      <xdr:nvGraphicFramePr>
        <xdr:cNvPr id="12" name="Chart 11">
          <a:extLst>
            <a:ext uri="{FF2B5EF4-FFF2-40B4-BE49-F238E27FC236}">
              <a16:creationId xmlns:a16="http://schemas.microsoft.com/office/drawing/2014/main" id="{DA3FC1E8-D870-4893-BD8A-3FAAF9CF89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319217</xdr:colOff>
      <xdr:row>3</xdr:row>
      <xdr:rowOff>83683</xdr:rowOff>
    </xdr:from>
    <xdr:to>
      <xdr:col>26</xdr:col>
      <xdr:colOff>359833</xdr:colOff>
      <xdr:row>15</xdr:row>
      <xdr:rowOff>176359</xdr:rowOff>
    </xdr:to>
    <xdr:graphicFrame macro="">
      <xdr:nvGraphicFramePr>
        <xdr:cNvPr id="13" name="Chart 12">
          <a:extLst>
            <a:ext uri="{FF2B5EF4-FFF2-40B4-BE49-F238E27FC236}">
              <a16:creationId xmlns:a16="http://schemas.microsoft.com/office/drawing/2014/main" id="{B1B007AA-2CE1-4E40-9CC8-CE70678422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270004</xdr:colOff>
      <xdr:row>43</xdr:row>
      <xdr:rowOff>156349</xdr:rowOff>
    </xdr:from>
    <xdr:to>
      <xdr:col>25</xdr:col>
      <xdr:colOff>214648</xdr:colOff>
      <xdr:row>64</xdr:row>
      <xdr:rowOff>32197</xdr:rowOff>
    </xdr:to>
    <xdr:graphicFrame macro="">
      <xdr:nvGraphicFramePr>
        <xdr:cNvPr id="14" name="Chart 13">
          <a:extLst>
            <a:ext uri="{FF2B5EF4-FFF2-40B4-BE49-F238E27FC236}">
              <a16:creationId xmlns:a16="http://schemas.microsoft.com/office/drawing/2014/main" id="{F512873B-D933-4539-839C-000B5F4B08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454436</xdr:colOff>
      <xdr:row>3</xdr:row>
      <xdr:rowOff>85538</xdr:rowOff>
    </xdr:from>
    <xdr:to>
      <xdr:col>31</xdr:col>
      <xdr:colOff>472224</xdr:colOff>
      <xdr:row>16</xdr:row>
      <xdr:rowOff>4232</xdr:rowOff>
    </xdr:to>
    <xdr:graphicFrame macro="">
      <xdr:nvGraphicFramePr>
        <xdr:cNvPr id="15" name="Chart 14">
          <a:extLst>
            <a:ext uri="{FF2B5EF4-FFF2-40B4-BE49-F238E27FC236}">
              <a16:creationId xmlns:a16="http://schemas.microsoft.com/office/drawing/2014/main" id="{3E93E20D-319D-4B99-9B95-4FCDB7293C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328086</xdr:colOff>
      <xdr:row>16</xdr:row>
      <xdr:rowOff>74231</xdr:rowOff>
    </xdr:from>
    <xdr:to>
      <xdr:col>37</xdr:col>
      <xdr:colOff>31751</xdr:colOff>
      <xdr:row>47</xdr:row>
      <xdr:rowOff>21316</xdr:rowOff>
    </xdr:to>
    <xdr:graphicFrame macro="">
      <xdr:nvGraphicFramePr>
        <xdr:cNvPr id="16" name="Chart 15">
          <a:extLst>
            <a:ext uri="{FF2B5EF4-FFF2-40B4-BE49-F238E27FC236}">
              <a16:creationId xmlns:a16="http://schemas.microsoft.com/office/drawing/2014/main" id="{4D8F5B39-8E5E-42BF-9CDF-189504F9F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0</xdr:col>
      <xdr:colOff>96591</xdr:colOff>
      <xdr:row>0</xdr:row>
      <xdr:rowOff>64395</xdr:rowOff>
    </xdr:from>
    <xdr:to>
      <xdr:col>1</xdr:col>
      <xdr:colOff>10732</xdr:colOff>
      <xdr:row>2</xdr:row>
      <xdr:rowOff>118655</xdr:rowOff>
    </xdr:to>
    <xdr:pic>
      <xdr:nvPicPr>
        <xdr:cNvPr id="5" name="Picture 4">
          <a:extLst>
            <a:ext uri="{FF2B5EF4-FFF2-40B4-BE49-F238E27FC236}">
              <a16:creationId xmlns:a16="http://schemas.microsoft.com/office/drawing/2014/main" id="{F1286978-B714-F4B8-3AE9-29A3EAEB69D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96591" y="64395"/>
          <a:ext cx="525887" cy="41916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441356</xdr:colOff>
      <xdr:row>0</xdr:row>
      <xdr:rowOff>148628</xdr:rowOff>
    </xdr:from>
    <xdr:to>
      <xdr:col>6</xdr:col>
      <xdr:colOff>758227</xdr:colOff>
      <xdr:row>15</xdr:row>
      <xdr:rowOff>175788</xdr:rowOff>
    </xdr:to>
    <xdr:graphicFrame macro="">
      <xdr:nvGraphicFramePr>
        <xdr:cNvPr id="2" name="Chart 1">
          <a:extLst>
            <a:ext uri="{FF2B5EF4-FFF2-40B4-BE49-F238E27FC236}">
              <a16:creationId xmlns:a16="http://schemas.microsoft.com/office/drawing/2014/main" id="{73AA0823-81F8-7C57-2CED-661FB7554F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132030</xdr:colOff>
      <xdr:row>18</xdr:row>
      <xdr:rowOff>133539</xdr:rowOff>
    </xdr:from>
    <xdr:to>
      <xdr:col>7</xdr:col>
      <xdr:colOff>1010971</xdr:colOff>
      <xdr:row>43</xdr:row>
      <xdr:rowOff>128258</xdr:rowOff>
    </xdr:to>
    <xdr:graphicFrame macro="">
      <xdr:nvGraphicFramePr>
        <xdr:cNvPr id="3" name="Chart 2">
          <a:extLst>
            <a:ext uri="{FF2B5EF4-FFF2-40B4-BE49-F238E27FC236}">
              <a16:creationId xmlns:a16="http://schemas.microsoft.com/office/drawing/2014/main" id="{362E81C5-0749-820D-A178-F901E26CB9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140130</xdr:colOff>
      <xdr:row>46</xdr:row>
      <xdr:rowOff>37322</xdr:rowOff>
    </xdr:from>
    <xdr:to>
      <xdr:col>8</xdr:col>
      <xdr:colOff>-1</xdr:colOff>
      <xdr:row>71</xdr:row>
      <xdr:rowOff>167842</xdr:rowOff>
    </xdr:to>
    <xdr:graphicFrame macro="">
      <xdr:nvGraphicFramePr>
        <xdr:cNvPr id="4" name="Chart 3">
          <a:extLst>
            <a:ext uri="{FF2B5EF4-FFF2-40B4-BE49-F238E27FC236}">
              <a16:creationId xmlns:a16="http://schemas.microsoft.com/office/drawing/2014/main" id="{B1B32512-F346-E875-EB10-B0BEF871E6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537207</xdr:colOff>
      <xdr:row>152</xdr:row>
      <xdr:rowOff>119062</xdr:rowOff>
    </xdr:from>
    <xdr:to>
      <xdr:col>12</xdr:col>
      <xdr:colOff>674687</xdr:colOff>
      <xdr:row>187</xdr:row>
      <xdr:rowOff>7938</xdr:rowOff>
    </xdr:to>
    <xdr:graphicFrame macro="">
      <xdr:nvGraphicFramePr>
        <xdr:cNvPr id="7" name="Chart 6">
          <a:extLst>
            <a:ext uri="{FF2B5EF4-FFF2-40B4-BE49-F238E27FC236}">
              <a16:creationId xmlns:a16="http://schemas.microsoft.com/office/drawing/2014/main" id="{C3A0EE73-343B-C936-E39E-F6975EC8D4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152166</xdr:colOff>
      <xdr:row>209</xdr:row>
      <xdr:rowOff>73612</xdr:rowOff>
    </xdr:from>
    <xdr:to>
      <xdr:col>9</xdr:col>
      <xdr:colOff>579439</xdr:colOff>
      <xdr:row>247</xdr:row>
      <xdr:rowOff>146989</xdr:rowOff>
    </xdr:to>
    <xdr:graphicFrame macro="">
      <xdr:nvGraphicFramePr>
        <xdr:cNvPr id="8" name="Chart 7">
          <a:extLst>
            <a:ext uri="{FF2B5EF4-FFF2-40B4-BE49-F238E27FC236}">
              <a16:creationId xmlns:a16="http://schemas.microsoft.com/office/drawing/2014/main" id="{B0CE9B1A-2EF9-4516-B349-A8D5C89FAC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366888</xdr:colOff>
      <xdr:row>838</xdr:row>
      <xdr:rowOff>58326</xdr:rowOff>
    </xdr:from>
    <xdr:to>
      <xdr:col>4</xdr:col>
      <xdr:colOff>3038591</xdr:colOff>
      <xdr:row>853</xdr:row>
      <xdr:rowOff>120415</xdr:rowOff>
    </xdr:to>
    <xdr:graphicFrame macro="">
      <xdr:nvGraphicFramePr>
        <xdr:cNvPr id="11" name="Chart 10">
          <a:extLst>
            <a:ext uri="{FF2B5EF4-FFF2-40B4-BE49-F238E27FC236}">
              <a16:creationId xmlns:a16="http://schemas.microsoft.com/office/drawing/2014/main" id="{814D5696-C4C0-0817-177F-B19C10B388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4178</xdr:colOff>
      <xdr:row>680</xdr:row>
      <xdr:rowOff>86546</xdr:rowOff>
    </xdr:from>
    <xdr:to>
      <xdr:col>9</xdr:col>
      <xdr:colOff>725129</xdr:colOff>
      <xdr:row>701</xdr:row>
      <xdr:rowOff>141110</xdr:rowOff>
    </xdr:to>
    <xdr:graphicFrame macro="">
      <xdr:nvGraphicFramePr>
        <xdr:cNvPr id="12" name="Chart 11">
          <a:extLst>
            <a:ext uri="{FF2B5EF4-FFF2-40B4-BE49-F238E27FC236}">
              <a16:creationId xmlns:a16="http://schemas.microsoft.com/office/drawing/2014/main" id="{2B6ADD88-2052-9D68-1DA1-9760FCEB11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874889</xdr:colOff>
      <xdr:row>705</xdr:row>
      <xdr:rowOff>122297</xdr:rowOff>
    </xdr:from>
    <xdr:to>
      <xdr:col>7</xdr:col>
      <xdr:colOff>0</xdr:colOff>
      <xdr:row>725</xdr:row>
      <xdr:rowOff>37629</xdr:rowOff>
    </xdr:to>
    <xdr:graphicFrame macro="">
      <xdr:nvGraphicFramePr>
        <xdr:cNvPr id="13" name="Chart 12">
          <a:extLst>
            <a:ext uri="{FF2B5EF4-FFF2-40B4-BE49-F238E27FC236}">
              <a16:creationId xmlns:a16="http://schemas.microsoft.com/office/drawing/2014/main" id="{B46B87E8-B539-A3A0-CA47-DF22A24A43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159925</xdr:colOff>
      <xdr:row>729</xdr:row>
      <xdr:rowOff>152399</xdr:rowOff>
    </xdr:from>
    <xdr:to>
      <xdr:col>8</xdr:col>
      <xdr:colOff>1128889</xdr:colOff>
      <xdr:row>752</xdr:row>
      <xdr:rowOff>65851</xdr:rowOff>
    </xdr:to>
    <xdr:graphicFrame macro="">
      <xdr:nvGraphicFramePr>
        <xdr:cNvPr id="14" name="Chart 13">
          <a:extLst>
            <a:ext uri="{FF2B5EF4-FFF2-40B4-BE49-F238E27FC236}">
              <a16:creationId xmlns:a16="http://schemas.microsoft.com/office/drawing/2014/main" id="{480660A5-E442-F7F4-F355-E674504B05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285749</xdr:colOff>
      <xdr:row>193</xdr:row>
      <xdr:rowOff>112712</xdr:rowOff>
    </xdr:from>
    <xdr:to>
      <xdr:col>19</xdr:col>
      <xdr:colOff>888999</xdr:colOff>
      <xdr:row>214</xdr:row>
      <xdr:rowOff>15876</xdr:rowOff>
    </xdr:to>
    <xdr:graphicFrame macro="">
      <xdr:nvGraphicFramePr>
        <xdr:cNvPr id="6" name="Chart 5">
          <a:extLst>
            <a:ext uri="{FF2B5EF4-FFF2-40B4-BE49-F238E27FC236}">
              <a16:creationId xmlns:a16="http://schemas.microsoft.com/office/drawing/2014/main" id="{6368FC0C-5422-561D-84F9-1809B00388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9</xdr:col>
      <xdr:colOff>710247</xdr:colOff>
      <xdr:row>209</xdr:row>
      <xdr:rowOff>119380</xdr:rowOff>
    </xdr:from>
    <xdr:to>
      <xdr:col>10</xdr:col>
      <xdr:colOff>785216</xdr:colOff>
      <xdr:row>223</xdr:row>
      <xdr:rowOff>30480</xdr:rowOff>
    </xdr:to>
    <mc:AlternateContent xmlns:mc="http://schemas.openxmlformats.org/markup-compatibility/2006" xmlns:a14="http://schemas.microsoft.com/office/drawing/2010/main">
      <mc:Choice Requires="a14">
        <xdr:graphicFrame macro="">
          <xdr:nvGraphicFramePr>
            <xdr:cNvPr id="10" name="Instructor">
              <a:extLst>
                <a:ext uri="{FF2B5EF4-FFF2-40B4-BE49-F238E27FC236}">
                  <a16:creationId xmlns:a16="http://schemas.microsoft.com/office/drawing/2014/main" id="{39D6A1C2-8F2E-EAFD-F71D-D706DB63E81C}"/>
                </a:ext>
              </a:extLst>
            </xdr:cNvPr>
            <xdr:cNvGraphicFramePr/>
          </xdr:nvGraphicFramePr>
          <xdr:xfrm>
            <a:off x="0" y="0"/>
            <a:ext cx="0" cy="0"/>
          </xdr:xfrm>
          <a:graphic>
            <a:graphicData uri="http://schemas.microsoft.com/office/drawing/2010/slicer">
              <sle:slicer xmlns:sle="http://schemas.microsoft.com/office/drawing/2010/slicer" name="Instructor"/>
            </a:graphicData>
          </a:graphic>
        </xdr:graphicFrame>
      </mc:Choice>
      <mc:Fallback xmlns="">
        <xdr:sp macro="" textlink="">
          <xdr:nvSpPr>
            <xdr:cNvPr id="0" name=""/>
            <xdr:cNvSpPr>
              <a:spLocks noTextEdit="1"/>
            </xdr:cNvSpPr>
          </xdr:nvSpPr>
          <xdr:spPr>
            <a:xfrm>
              <a:off x="8917622" y="38274943"/>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55562</xdr:colOff>
      <xdr:row>593</xdr:row>
      <xdr:rowOff>49213</xdr:rowOff>
    </xdr:from>
    <xdr:to>
      <xdr:col>7</xdr:col>
      <xdr:colOff>619125</xdr:colOff>
      <xdr:row>610</xdr:row>
      <xdr:rowOff>7938</xdr:rowOff>
    </xdr:to>
    <xdr:graphicFrame macro="">
      <xdr:nvGraphicFramePr>
        <xdr:cNvPr id="15" name="Chart 14">
          <a:extLst>
            <a:ext uri="{FF2B5EF4-FFF2-40B4-BE49-F238E27FC236}">
              <a16:creationId xmlns:a16="http://schemas.microsoft.com/office/drawing/2014/main" id="{E54BA096-797A-D284-C525-EDC936496B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87312</xdr:colOff>
      <xdr:row>593</xdr:row>
      <xdr:rowOff>80963</xdr:rowOff>
    </xdr:from>
    <xdr:to>
      <xdr:col>16</xdr:col>
      <xdr:colOff>682625</xdr:colOff>
      <xdr:row>610</xdr:row>
      <xdr:rowOff>47625</xdr:rowOff>
    </xdr:to>
    <xdr:graphicFrame macro="">
      <xdr:nvGraphicFramePr>
        <xdr:cNvPr id="16" name="Chart 15">
          <a:extLst>
            <a:ext uri="{FF2B5EF4-FFF2-40B4-BE49-F238E27FC236}">
              <a16:creationId xmlns:a16="http://schemas.microsoft.com/office/drawing/2014/main" id="{49A82419-C4B2-256F-4CAD-D8B46BDA9E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777875</xdr:colOff>
      <xdr:row>290</xdr:row>
      <xdr:rowOff>96838</xdr:rowOff>
    </xdr:from>
    <xdr:to>
      <xdr:col>8</xdr:col>
      <xdr:colOff>39688</xdr:colOff>
      <xdr:row>305</xdr:row>
      <xdr:rowOff>101600</xdr:rowOff>
    </xdr:to>
    <xdr:graphicFrame macro="">
      <xdr:nvGraphicFramePr>
        <xdr:cNvPr id="17" name="Chart 16">
          <a:extLst>
            <a:ext uri="{FF2B5EF4-FFF2-40B4-BE49-F238E27FC236}">
              <a16:creationId xmlns:a16="http://schemas.microsoft.com/office/drawing/2014/main" id="{74E8A06D-8925-BF0E-BC00-830AECF3FB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xdr:col>
      <xdr:colOff>0</xdr:colOff>
      <xdr:row>644</xdr:row>
      <xdr:rowOff>113748</xdr:rowOff>
    </xdr:from>
    <xdr:to>
      <xdr:col>13</xdr:col>
      <xdr:colOff>287131</xdr:colOff>
      <xdr:row>663</xdr:row>
      <xdr:rowOff>121479</xdr:rowOff>
    </xdr:to>
    <xdr:graphicFrame macro="">
      <xdr:nvGraphicFramePr>
        <xdr:cNvPr id="18" name="Chart 17">
          <a:extLst>
            <a:ext uri="{FF2B5EF4-FFF2-40B4-BE49-F238E27FC236}">
              <a16:creationId xmlns:a16="http://schemas.microsoft.com/office/drawing/2014/main" id="{700514C8-4EBB-DF6E-441C-E4DBADD414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xdr:col>
      <xdr:colOff>99390</xdr:colOff>
      <xdr:row>112</xdr:row>
      <xdr:rowOff>14355</xdr:rowOff>
    </xdr:from>
    <xdr:to>
      <xdr:col>11</xdr:col>
      <xdr:colOff>66261</xdr:colOff>
      <xdr:row>141</xdr:row>
      <xdr:rowOff>55218</xdr:rowOff>
    </xdr:to>
    <xdr:graphicFrame macro="">
      <xdr:nvGraphicFramePr>
        <xdr:cNvPr id="19" name="Chart 18">
          <a:extLst>
            <a:ext uri="{FF2B5EF4-FFF2-40B4-BE49-F238E27FC236}">
              <a16:creationId xmlns:a16="http://schemas.microsoft.com/office/drawing/2014/main" id="{0008A29F-2BA5-5897-4FB4-458B90D0EA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1</xdr:row>
      <xdr:rowOff>0</xdr:rowOff>
    </xdr:from>
    <xdr:to>
      <xdr:col>16</xdr:col>
      <xdr:colOff>304800</xdr:colOff>
      <xdr:row>16</xdr:row>
      <xdr:rowOff>0</xdr:rowOff>
    </xdr:to>
    <xdr:graphicFrame macro="">
      <xdr:nvGraphicFramePr>
        <xdr:cNvPr id="2" name="Chart 1" descr="Chart type: Line. 'Estimated Value' by 'Time' and 'Day'&#10;&#10;Description automatically generated">
          <a:extLst>
            <a:ext uri="{FF2B5EF4-FFF2-40B4-BE49-F238E27FC236}">
              <a16:creationId xmlns:a16="http://schemas.microsoft.com/office/drawing/2014/main" id="{4BBF7F5A-9825-FB19-8190-22A012AB4A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1</xdr:row>
      <xdr:rowOff>0</xdr:rowOff>
    </xdr:from>
    <xdr:to>
      <xdr:col>10</xdr:col>
      <xdr:colOff>304800</xdr:colOff>
      <xdr:row>16</xdr:row>
      <xdr:rowOff>0</xdr:rowOff>
    </xdr:to>
    <xdr:graphicFrame macro="">
      <xdr:nvGraphicFramePr>
        <xdr:cNvPr id="2" name="Chart 1" descr="Chart type: Clustered Bar. 'Class': Cardio Hip Hop has noticeably higher 'Estimated Value'.&#10;&#10;Description automatically generated">
          <a:extLst>
            <a:ext uri="{FF2B5EF4-FFF2-40B4-BE49-F238E27FC236}">
              <a16:creationId xmlns:a16="http://schemas.microsoft.com/office/drawing/2014/main" id="{9E07150C-2C89-367F-9FF2-5ADD30491F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Violet II">
      <a:dk1>
        <a:sysClr val="windowText" lastClr="000000"/>
      </a:dk1>
      <a:lt1>
        <a:sysClr val="window" lastClr="FFFFFF"/>
      </a:lt1>
      <a:dk2>
        <a:srgbClr val="632E62"/>
      </a:dk2>
      <a:lt2>
        <a:srgbClr val="EAE5EB"/>
      </a:lt2>
      <a:accent1>
        <a:srgbClr val="92278F"/>
      </a:accent1>
      <a:accent2>
        <a:srgbClr val="9B57D3"/>
      </a:accent2>
      <a:accent3>
        <a:srgbClr val="755DD9"/>
      </a:accent3>
      <a:accent4>
        <a:srgbClr val="665EB8"/>
      </a:accent4>
      <a:accent5>
        <a:srgbClr val="45A5ED"/>
      </a:accent5>
      <a:accent6>
        <a:srgbClr val="5982DB"/>
      </a:accent6>
      <a:hlink>
        <a:srgbClr val="0066FF"/>
      </a:hlink>
      <a:folHlink>
        <a:srgbClr val="66669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18" Type="http://schemas.openxmlformats.org/officeDocument/2006/relationships/pivotTable" Target="../pivotTables/pivotTable17.bin"/><Relationship Id="rId3" Type="http://schemas.openxmlformats.org/officeDocument/2006/relationships/pivotTable" Target="../pivotTables/pivotTable2.bin"/><Relationship Id="rId21" Type="http://schemas.openxmlformats.org/officeDocument/2006/relationships/pivotTable" Target="../pivotTables/pivotTable20.bin"/><Relationship Id="rId7" Type="http://schemas.openxmlformats.org/officeDocument/2006/relationships/pivotTable" Target="../pivotTables/pivotTable6.bin"/><Relationship Id="rId12" Type="http://schemas.openxmlformats.org/officeDocument/2006/relationships/pivotTable" Target="../pivotTables/pivotTable11.bin"/><Relationship Id="rId17" Type="http://schemas.openxmlformats.org/officeDocument/2006/relationships/pivotTable" Target="../pivotTables/pivotTable16.bin"/><Relationship Id="rId2" Type="http://schemas.openxmlformats.org/officeDocument/2006/relationships/pivotTable" Target="../pivotTables/pivotTable1.bin"/><Relationship Id="rId16" Type="http://schemas.openxmlformats.org/officeDocument/2006/relationships/pivotTable" Target="../pivotTables/pivotTable15.bin"/><Relationship Id="rId20" Type="http://schemas.openxmlformats.org/officeDocument/2006/relationships/pivotTable" Target="../pivotTables/pivotTable19.bin"/><Relationship Id="rId1" Type="http://schemas.microsoft.com/office/2006/relationships/xlBinaryIndex" Target="binaryIndex4.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pivotTable" Target="../pivotTables/pivotTable14.bin"/><Relationship Id="rId23" Type="http://schemas.microsoft.com/office/2007/relationships/slicer" Target="../slicers/slicer1.bin"/><Relationship Id="rId10" Type="http://schemas.openxmlformats.org/officeDocument/2006/relationships/pivotTable" Target="../pivotTables/pivotTable9.bin"/><Relationship Id="rId19" Type="http://schemas.openxmlformats.org/officeDocument/2006/relationships/pivotTable" Target="../pivotTables/pivotTable18.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 Id="rId22" Type="http://schemas.openxmlformats.org/officeDocument/2006/relationships/drawing" Target="../drawings/drawing2.xml"/></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1.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22.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ivotTable" Target="../pivotTables/pivotTable23.bin"/><Relationship Id="rId1" Type="http://schemas.microsoft.com/office/2006/relationships/xlBinaryIndex" Target="binaryIndex8.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8AE75C0FC44AC4186095D9C3ED53BB1" ma:contentTypeVersion="8" ma:contentTypeDescription="Create a new document." ma:contentTypeScope="" ma:versionID="eebdd80cdb9c2b633bd6e1f6410abd58">
  <xsd:schema xmlns:xsd="http://www.w3.org/2001/XMLSchema" xmlns:xs="http://www.w3.org/2001/XMLSchema" xmlns:p="http://schemas.microsoft.com/office/2006/metadata/properties" xmlns:ns3="1d4b9c4e-3e7d-45a8-9cc9-b4a44e74c630" targetNamespace="http://schemas.microsoft.com/office/2006/metadata/properties" ma:root="true" ma:fieldsID="9548862d44fddc2101c75eca171e00a4" ns3:_="">
    <xsd:import namespace="1d4b9c4e-3e7d-45a8-9cc9-b4a44e74c630"/>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LengthInSeconds" minOccurs="0"/>
                <xsd:element ref="ns3:MediaServiceObjectDetectorVersions" minOccurs="0"/>
                <xsd:element ref="ns3:MediaServiceGenerationTime" minOccurs="0"/>
                <xsd:element ref="ns3:MediaServiceEventHashCode" minOccurs="0"/>
                <xsd:element ref="ns3: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d4b9c4e-3e7d-45a8-9cc9-b4a44e74c63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33C4A5E-C075-4D47-98C0-9FE6B7C1CD49}">
  <ds:schemaRefs>
    <ds:schemaRef ds:uri="http://schemas.microsoft.com/office/2006/metadata/properties"/>
    <ds:schemaRef ds:uri="http://schemas.openxmlformats.org/package/2006/metadata/core-properties"/>
    <ds:schemaRef ds:uri="http://purl.org/dc/dcmitype/"/>
    <ds:schemaRef ds:uri="http://purl.org/dc/terms/"/>
    <ds:schemaRef ds:uri="1d4b9c4e-3e7d-45a8-9cc9-b4a44e74c630"/>
    <ds:schemaRef ds:uri="http://www.w3.org/XML/1998/namespace"/>
    <ds:schemaRef ds:uri="http://schemas.microsoft.com/office/2006/documentManagement/types"/>
    <ds:schemaRef ds:uri="http://schemas.microsoft.com/office/infopath/2007/PartnerControls"/>
    <ds:schemaRef ds:uri="http://purl.org/dc/elements/1.1/"/>
  </ds:schemaRefs>
</ds:datastoreItem>
</file>

<file path=customXml/itemProps2.xml><?xml version="1.0" encoding="utf-8"?>
<ds:datastoreItem xmlns:ds="http://schemas.openxmlformats.org/officeDocument/2006/customXml" ds:itemID="{EB7DC251-47B1-45BF-BF14-F440C16AC8FC}">
  <ds:schemaRefs>
    <ds:schemaRef ds:uri="http://schemas.microsoft.com/sharepoint/v3/contenttype/forms"/>
  </ds:schemaRefs>
</ds:datastoreItem>
</file>

<file path=customXml/itemProps3.xml><?xml version="1.0" encoding="utf-8"?>
<ds:datastoreItem xmlns:ds="http://schemas.openxmlformats.org/officeDocument/2006/customXml" ds:itemID="{3404C5AC-6266-4442-A199-05C485D1988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d4b9c4e-3e7d-45a8-9cc9-b4a44e74c63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Dashboard</vt:lpstr>
      <vt:lpstr>WorkingSheet</vt:lpstr>
      <vt:lpstr>OriginalDataset</vt:lpstr>
      <vt:lpstr>Pivot Table</vt:lpstr>
      <vt:lpstr>$ Time Series</vt:lpstr>
      <vt:lpstr>Planning</vt:lpstr>
      <vt:lpstr>Cardio Hip Hop</vt:lpstr>
      <vt:lpstr>Classes &amp; Their $</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Jayden Pagsolingan</dc:creator>
  <cp:lastModifiedBy>Jayden Pagsolingan</cp:lastModifiedBy>
  <dcterms:created xsi:type="dcterms:W3CDTF">2023-10-28T23:47:35Z</dcterms:created>
  <dcterms:modified xsi:type="dcterms:W3CDTF">2023-11-29T20:37:44Z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0x01010068AE75C0FC44AC4186095D9C3ED53BB1</vt:lpwstr>
  </property>
</Properties>
</file>