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<sst xmlns="http://schemas.openxmlformats.org/spreadsheetml/2006/main" count="42" uniqueCount="37">
  <si>
    <t>Design Criteria</t>
  </si>
  <si>
    <t>Weight</t>
  </si>
  <si>
    <t>Vending Machine</t>
  </si>
  <si>
    <t>Gravity Assisted</t>
  </si>
  <si>
    <t>Wheel Dispenser</t>
  </si>
  <si>
    <t>Conveyor Belt</t>
  </si>
  <si>
    <t>Windshield Wiper</t>
  </si>
  <si>
    <t>Snake Windshield Wiper</t>
  </si>
  <si>
    <t>Source:</t>
  </si>
  <si>
    <t>http://www-personal.umich.edu/~bobden/me450_pugh_chart.pdf</t>
  </si>
  <si>
    <t>Dispense only 1</t>
  </si>
  <si>
    <t>Clean interaction</t>
  </si>
  <si>
    <t>Sterile Mask on reception</t>
  </si>
  <si>
    <t>Easy restock</t>
  </si>
  <si>
    <t>Hard to overuse</t>
  </si>
  <si>
    <t>High storage space</t>
  </si>
  <si>
    <t>Easy to install</t>
  </si>
  <si>
    <t>Prone to failure (mechanical, mask material and or software)</t>
  </si>
  <si>
    <t>Size</t>
  </si>
  <si>
    <t>Cost</t>
  </si>
  <si>
    <t>Ease of Use</t>
  </si>
  <si>
    <t>Easy to build</t>
  </si>
  <si>
    <t>Marketability</t>
  </si>
  <si>
    <t>Total</t>
  </si>
  <si>
    <t>+</t>
  </si>
  <si>
    <t>-</t>
  </si>
  <si>
    <t>Weighted Total</t>
  </si>
  <si>
    <t>Name</t>
  </si>
  <si>
    <t>Description</t>
  </si>
  <si>
    <t>= Selected Ideas</t>
  </si>
  <si>
    <t>A single row vending machine with a cork screw driving the dispenser. It shall dispense masks.</t>
  </si>
  <si>
    <t>Vertically mounted dispenser that uses gravity to feed the masks, mechanism must work fast enough to only allow 1 mask to drop.</t>
  </si>
  <si>
    <t>A spinning rubber wheel makes contact with the bottommost mask and pushes it out through a slot. A second wheel could be fitted to go on top of the first to ensure only 1 mask is released at a time.</t>
  </si>
  <si>
    <t>Horizontal mask placement inched forward designated amount of distance, and conveyor belt with slight adhesive picks up masks and transports it to the dispenser.</t>
  </si>
  <si>
    <t>2 plastic sheets are fitted underneath where the masks are held and are positioned at a vertical distance the size of one mask. The top one extends out the side to drop the masks on to the bottom one, then moves back into position, sandwiching one mask in between the two sheets. The bottom one then slides out to drop the mask down and moves back into position.</t>
  </si>
  <si>
    <t>Snake Windshield 
Wiper</t>
  </si>
  <si>
    <r>
      <rPr/>
      <t xml:space="preserve">Same as the windshield wiper concept except instead of the plastic sheets they are multiple rigid bodies connected in a snake like fashion. See: </t>
    </r>
    <r>
      <rPr>
        <color rgb="FF1155CC"/>
        <u/>
      </rPr>
      <t>https://www.thingiverse.com/thing:2720579.</t>
    </r>
    <r>
      <rPr/>
      <t xml:space="preserve">  The snakes would go up into the side of the device rather than straight out, allowing for less space.</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</si>
</sst>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u/>
      <color rgb="FF0000FF"/>
    </font>
    <font>
      <u/>
      <color rgb="FF0000FF"/>
    </font>
  </fonts>
  <fills count="4">
    <fill>
      <patternFill patternType="none"/>
    </fill>
    <fill>
      <patternFill patternType="lightGray"/>
    </fill>
    <fill>
      <patternFill patternType="solid">
        <fgColor rgb="FFBEFFA1"/>
        <bgColor rgb="FFBEFFA1"/>
      </patternFill>
    </fill>
    <fill>
      <patternFill patternType="solid">
        <fgColor rgb="FF999999"/>
        <bgColor rgb="FF999999"/>
      </patternFill>
    </fill>
  </fills>
  <borders count="10">
    <border/>
    <border>
      <left style="thin">
        <color rgb="FF000000"/>
      </left>
      <top style="thin">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2" numFmtId="0" xfId="0" applyAlignment="1" applyBorder="1" applyFont="1">
      <alignment readingOrder="0"/>
    </xf>
    <xf borderId="4" fillId="0" fontId="2" numFmtId="0" xfId="0" applyAlignment="1" applyBorder="1" applyFont="1">
      <alignment readingOrder="0"/>
    </xf>
    <xf borderId="4" fillId="2" fontId="2" numFmtId="0" xfId="0" applyAlignment="1" applyBorder="1" applyFill="1" applyFont="1">
      <alignment readingOrder="0"/>
    </xf>
    <xf borderId="0" fillId="0" fontId="1" numFmtId="0" xfId="0" applyFont="1"/>
    <xf borderId="0" fillId="0" fontId="3" numFmtId="0" xfId="0" applyAlignment="1" applyFont="1">
      <alignment readingOrder="0"/>
    </xf>
    <xf borderId="1" fillId="0" fontId="2" numFmtId="0" xfId="0" applyAlignment="1" applyBorder="1" applyFont="1">
      <alignment readingOrder="0"/>
    </xf>
    <xf borderId="5" fillId="0" fontId="1" numFmtId="0" xfId="0" applyAlignment="1" applyBorder="1" applyFont="1">
      <alignment horizontal="center" readingOrder="0"/>
    </xf>
    <xf borderId="3" fillId="0" fontId="2" numFmtId="0" xfId="0" applyAlignment="1" applyBorder="1" applyFont="1">
      <alignment horizontal="center" readingOrder="0" vertical="center"/>
    </xf>
    <xf borderId="4" fillId="0" fontId="2" numFmtId="0" xfId="0" applyAlignment="1" applyBorder="1" applyFont="1">
      <alignment horizontal="center" readingOrder="0" vertical="center"/>
    </xf>
    <xf borderId="4" fillId="2" fontId="2" numFmtId="0" xfId="0" applyAlignment="1" applyBorder="1" applyFont="1">
      <alignment horizontal="center" readingOrder="0" vertical="center"/>
    </xf>
    <xf borderId="1" fillId="0" fontId="2" numFmtId="0" xfId="0" applyAlignment="1" applyBorder="1" applyFont="1">
      <alignment readingOrder="0" shrinkToFit="0" wrapText="1"/>
    </xf>
    <xf borderId="5" fillId="0" fontId="1" numFmtId="0" xfId="0" applyAlignment="1" applyBorder="1" applyFont="1">
      <alignment readingOrder="0"/>
    </xf>
    <xf borderId="3" fillId="3" fontId="2" numFmtId="0" xfId="0" applyAlignment="1" applyBorder="1" applyFill="1" applyFont="1">
      <alignment horizontal="center" readingOrder="0" vertical="center"/>
    </xf>
    <xf borderId="4" fillId="3" fontId="2" numFmtId="0" xfId="0" applyAlignment="1" applyBorder="1" applyFont="1">
      <alignment horizontal="center" vertical="center"/>
    </xf>
    <xf quotePrefix="1" borderId="5" fillId="0" fontId="1" numFmtId="0" xfId="0" applyAlignment="1" applyBorder="1" applyFont="1">
      <alignment horizontal="center" readingOrder="0"/>
    </xf>
    <xf borderId="6" fillId="0" fontId="1" numFmtId="0" xfId="0" applyAlignment="1" applyBorder="1" applyFont="1">
      <alignment horizontal="center" readingOrder="0"/>
    </xf>
    <xf borderId="7" fillId="0" fontId="2" numFmtId="0" xfId="0" applyAlignment="1" applyBorder="1" applyFont="1">
      <alignment horizontal="center" readingOrder="0" vertical="center"/>
    </xf>
    <xf borderId="8" fillId="0" fontId="2" numFmtId="0" xfId="0" applyAlignment="1" applyBorder="1" applyFont="1">
      <alignment horizontal="center" readingOrder="0" vertical="center"/>
    </xf>
    <xf borderId="8" fillId="2" fontId="2" numFmtId="0" xfId="0" applyAlignment="1" applyBorder="1" applyFont="1">
      <alignment horizontal="center" readingOrder="0" vertical="center"/>
    </xf>
    <xf borderId="9" fillId="0" fontId="1" numFmtId="0" xfId="0" applyAlignment="1" applyBorder="1" applyFont="1">
      <alignment readingOrder="0"/>
    </xf>
    <xf borderId="9" fillId="0" fontId="1" numFmtId="0" xfId="0" applyAlignment="1" applyBorder="1" applyFont="1">
      <alignment horizontal="center"/>
    </xf>
    <xf borderId="9" fillId="2" fontId="1" numFmtId="0" xfId="0" applyAlignment="1" applyBorder="1" applyFont="1">
      <alignment horizontal="center"/>
    </xf>
    <xf borderId="0" fillId="0" fontId="1" numFmtId="0" xfId="0" applyFont="1"/>
    <xf borderId="4" fillId="0" fontId="1" numFmtId="0" xfId="0" applyAlignment="1" applyBorder="1" applyFont="1">
      <alignment readingOrder="0"/>
    </xf>
    <xf borderId="4" fillId="2" fontId="2" numFmtId="0" xfId="0" applyBorder="1" applyFont="1"/>
    <xf quotePrefix="1" borderId="4" fillId="0" fontId="2" numFmtId="0" xfId="0" applyAlignment="1" applyBorder="1" applyFont="1">
      <alignment readingOrder="0" vertical="center"/>
    </xf>
    <xf borderId="4" fillId="0" fontId="2" numFmtId="0" xfId="0" applyAlignment="1" applyBorder="1" applyFont="1">
      <alignment readingOrder="0" shrinkToFit="0" wrapText="1"/>
    </xf>
    <xf borderId="4" fillId="0" fontId="4"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personal.umich.edu/~bobden/me450_pugh_chart.pdf" TargetMode="External"/><Relationship Id="rId2" Type="http://schemas.openxmlformats.org/officeDocument/2006/relationships/hyperlink" Target="https://www.thingiverse.com/thing:272057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17.57"/>
    <col customWidth="1" min="3" max="3" width="30.0"/>
    <col customWidth="1" min="4" max="9" width="22.71"/>
    <col customWidth="1" min="10" max="10" width="8.71"/>
    <col customWidth="1" min="11" max="11" width="12.43"/>
  </cols>
  <sheetData>
    <row r="3">
      <c r="B3" s="1" t="s">
        <v>0</v>
      </c>
      <c r="C3" s="2" t="s">
        <v>1</v>
      </c>
      <c r="D3" s="3" t="s">
        <v>2</v>
      </c>
      <c r="E3" s="4" t="s">
        <v>3</v>
      </c>
      <c r="F3" s="5" t="s">
        <v>4</v>
      </c>
      <c r="G3" s="4" t="s">
        <v>5</v>
      </c>
      <c r="H3" s="4" t="s">
        <v>6</v>
      </c>
      <c r="I3" s="4" t="s">
        <v>7</v>
      </c>
      <c r="K3" s="6" t="s">
        <v>8</v>
      </c>
      <c r="L3" s="7" t="s">
        <v>9</v>
      </c>
    </row>
    <row r="4">
      <c r="B4" s="8" t="s">
        <v>10</v>
      </c>
      <c r="C4" s="9">
        <v>3.0</v>
      </c>
      <c r="D4" s="10">
        <v>1.0</v>
      </c>
      <c r="E4" s="11">
        <v>-1.0</v>
      </c>
      <c r="F4" s="12">
        <v>1.0</v>
      </c>
      <c r="G4" s="11">
        <v>1.0</v>
      </c>
      <c r="H4" s="11">
        <v>1.0</v>
      </c>
      <c r="I4" s="11">
        <v>1.0</v>
      </c>
    </row>
    <row r="5">
      <c r="B5" s="8" t="s">
        <v>11</v>
      </c>
      <c r="C5" s="9">
        <v>3.0</v>
      </c>
      <c r="D5" s="10">
        <v>0.0</v>
      </c>
      <c r="E5" s="11">
        <v>1.0</v>
      </c>
      <c r="F5" s="12">
        <v>1.0</v>
      </c>
      <c r="G5" s="11">
        <v>1.0</v>
      </c>
      <c r="H5" s="11">
        <v>1.0</v>
      </c>
      <c r="I5" s="11">
        <v>1.0</v>
      </c>
    </row>
    <row r="6">
      <c r="B6" s="13" t="s">
        <v>12</v>
      </c>
      <c r="C6" s="9">
        <v>3.0</v>
      </c>
      <c r="D6" s="10">
        <v>1.0</v>
      </c>
      <c r="E6" s="11">
        <v>0.0</v>
      </c>
      <c r="F6" s="12">
        <v>1.0</v>
      </c>
      <c r="G6" s="11">
        <v>1.0</v>
      </c>
      <c r="H6" s="11">
        <v>1.0</v>
      </c>
      <c r="I6" s="11">
        <v>1.0</v>
      </c>
    </row>
    <row r="7">
      <c r="B7" s="8" t="s">
        <v>13</v>
      </c>
      <c r="C7" s="9">
        <v>1.0</v>
      </c>
      <c r="D7" s="10">
        <v>1.0</v>
      </c>
      <c r="E7" s="11">
        <v>1.0</v>
      </c>
      <c r="F7" s="12">
        <v>1.0</v>
      </c>
      <c r="G7" s="11">
        <v>0.0</v>
      </c>
      <c r="H7" s="11">
        <v>1.0</v>
      </c>
      <c r="I7" s="11">
        <v>1.0</v>
      </c>
    </row>
    <row r="8">
      <c r="B8" s="8" t="s">
        <v>14</v>
      </c>
      <c r="C8" s="9">
        <v>2.0</v>
      </c>
      <c r="D8" s="10">
        <v>1.0</v>
      </c>
      <c r="E8" s="11">
        <v>0.0</v>
      </c>
      <c r="F8" s="12">
        <v>1.0</v>
      </c>
      <c r="G8" s="11">
        <v>1.0</v>
      </c>
      <c r="H8" s="11">
        <v>1.0</v>
      </c>
      <c r="I8" s="11">
        <v>1.0</v>
      </c>
    </row>
    <row r="9">
      <c r="B9" s="8" t="s">
        <v>15</v>
      </c>
      <c r="C9" s="9">
        <v>2.0</v>
      </c>
      <c r="D9" s="10">
        <v>0.0</v>
      </c>
      <c r="E9" s="11">
        <v>1.0</v>
      </c>
      <c r="F9" s="12">
        <v>1.0</v>
      </c>
      <c r="G9" s="11">
        <v>0.0</v>
      </c>
      <c r="H9" s="11">
        <v>1.0</v>
      </c>
      <c r="I9" s="11">
        <v>1.0</v>
      </c>
    </row>
    <row r="10">
      <c r="B10" s="8" t="s">
        <v>16</v>
      </c>
      <c r="C10" s="9">
        <v>1.0</v>
      </c>
      <c r="D10" s="10">
        <v>-1.0</v>
      </c>
      <c r="E10" s="11">
        <v>1.0</v>
      </c>
      <c r="F10" s="12">
        <v>1.0</v>
      </c>
      <c r="G10" s="11">
        <v>-1.0</v>
      </c>
      <c r="H10" s="11">
        <v>0.0</v>
      </c>
      <c r="I10" s="11">
        <v>0.0</v>
      </c>
    </row>
    <row r="11">
      <c r="B11" s="13" t="s">
        <v>17</v>
      </c>
      <c r="C11" s="9">
        <v>3.0</v>
      </c>
      <c r="D11" s="10">
        <v>-1.0</v>
      </c>
      <c r="E11" s="11">
        <v>-1.0</v>
      </c>
      <c r="F11" s="12">
        <v>-1.0</v>
      </c>
      <c r="G11" s="11">
        <v>-1.0</v>
      </c>
      <c r="H11" s="11">
        <v>0.0</v>
      </c>
      <c r="I11" s="11">
        <v>0.0</v>
      </c>
    </row>
    <row r="12">
      <c r="B12" s="8" t="s">
        <v>18</v>
      </c>
      <c r="C12" s="9">
        <v>2.0</v>
      </c>
      <c r="D12" s="10">
        <v>-1.0</v>
      </c>
      <c r="E12" s="11">
        <v>1.0</v>
      </c>
      <c r="F12" s="12">
        <v>0.0</v>
      </c>
      <c r="G12" s="11">
        <v>-1.0</v>
      </c>
      <c r="H12" s="11">
        <v>-1.0</v>
      </c>
      <c r="I12" s="11">
        <v>0.0</v>
      </c>
    </row>
    <row r="13">
      <c r="B13" s="8" t="s">
        <v>19</v>
      </c>
      <c r="C13" s="9">
        <v>3.0</v>
      </c>
      <c r="D13" s="10">
        <v>0.0</v>
      </c>
      <c r="E13" s="11">
        <v>1.0</v>
      </c>
      <c r="F13" s="12">
        <v>-1.0</v>
      </c>
      <c r="G13" s="11">
        <v>0.0</v>
      </c>
      <c r="H13" s="11">
        <v>0.0</v>
      </c>
      <c r="I13" s="11">
        <v>0.0</v>
      </c>
    </row>
    <row r="14">
      <c r="B14" s="8" t="s">
        <v>20</v>
      </c>
      <c r="C14" s="9">
        <v>2.0</v>
      </c>
      <c r="D14" s="10">
        <v>1.0</v>
      </c>
      <c r="E14" s="11">
        <v>1.0</v>
      </c>
      <c r="F14" s="12">
        <v>1.0</v>
      </c>
      <c r="G14" s="11">
        <v>1.0</v>
      </c>
      <c r="H14" s="11">
        <v>1.0</v>
      </c>
      <c r="I14" s="11">
        <v>1.0</v>
      </c>
    </row>
    <row r="15">
      <c r="B15" s="8" t="s">
        <v>21</v>
      </c>
      <c r="C15" s="9">
        <v>3.0</v>
      </c>
      <c r="D15" s="10">
        <v>0.0</v>
      </c>
      <c r="E15" s="11">
        <v>1.0</v>
      </c>
      <c r="F15" s="12">
        <v>1.0</v>
      </c>
      <c r="G15" s="11">
        <v>-1.0</v>
      </c>
      <c r="H15" s="11">
        <v>-1.0</v>
      </c>
      <c r="I15" s="11">
        <v>-1.0</v>
      </c>
    </row>
    <row r="16">
      <c r="B16" s="8" t="s">
        <v>22</v>
      </c>
      <c r="C16" s="9">
        <v>1.0</v>
      </c>
      <c r="D16" s="10">
        <v>1.0</v>
      </c>
      <c r="E16" s="11">
        <v>1.0</v>
      </c>
      <c r="F16" s="12">
        <v>1.0</v>
      </c>
      <c r="G16" s="11">
        <v>-1.0</v>
      </c>
      <c r="H16" s="11">
        <v>0.0</v>
      </c>
      <c r="I16" s="11">
        <v>0.0</v>
      </c>
    </row>
    <row r="17">
      <c r="B17" s="8"/>
      <c r="C17" s="14" t="s">
        <v>23</v>
      </c>
      <c r="D17" s="15"/>
      <c r="E17" s="16"/>
      <c r="F17" s="16"/>
      <c r="G17" s="16"/>
      <c r="H17" s="16"/>
      <c r="I17" s="16"/>
    </row>
    <row r="18">
      <c r="C18" s="17" t="s">
        <v>24</v>
      </c>
      <c r="D18" s="10">
        <v>7.0</v>
      </c>
      <c r="E18" s="11">
        <v>8.0</v>
      </c>
      <c r="F18" s="12">
        <v>9.0</v>
      </c>
      <c r="G18" s="11">
        <v>5.0</v>
      </c>
      <c r="H18" s="11">
        <v>7.0</v>
      </c>
      <c r="I18" s="11">
        <v>7.0</v>
      </c>
    </row>
    <row r="19">
      <c r="C19" s="9">
        <v>0.0</v>
      </c>
      <c r="D19" s="10">
        <v>2.0</v>
      </c>
      <c r="E19" s="11">
        <v>2.0</v>
      </c>
      <c r="F19" s="12">
        <v>1.0</v>
      </c>
      <c r="G19" s="11">
        <v>3.0</v>
      </c>
      <c r="H19" s="11">
        <v>4.0</v>
      </c>
      <c r="I19" s="11">
        <v>4.0</v>
      </c>
    </row>
    <row r="20">
      <c r="C20" s="18" t="s">
        <v>25</v>
      </c>
      <c r="D20" s="19">
        <v>3.0</v>
      </c>
      <c r="E20" s="20">
        <v>2.0</v>
      </c>
      <c r="F20" s="21">
        <v>2.0</v>
      </c>
      <c r="G20" s="20">
        <v>4.0</v>
      </c>
      <c r="H20" s="20">
        <v>1.0</v>
      </c>
      <c r="I20" s="20">
        <v>1.0</v>
      </c>
    </row>
    <row r="21">
      <c r="C21" s="22" t="s">
        <v>26</v>
      </c>
      <c r="D21" s="23">
        <f t="shared" ref="D21:I21" si="1">SUMPRODUCT(D4:D16,$C4:$C16)</f>
        <v>6</v>
      </c>
      <c r="E21" s="23">
        <f t="shared" si="1"/>
        <v>12</v>
      </c>
      <c r="F21" s="24">
        <f t="shared" si="1"/>
        <v>15</v>
      </c>
      <c r="G21" s="23">
        <f t="shared" si="1"/>
        <v>3</v>
      </c>
      <c r="H21" s="23">
        <f t="shared" si="1"/>
        <v>11</v>
      </c>
      <c r="I21" s="23">
        <f t="shared" si="1"/>
        <v>13</v>
      </c>
    </row>
    <row r="22">
      <c r="C22" s="25"/>
    </row>
    <row r="23">
      <c r="B23" s="26" t="s">
        <v>27</v>
      </c>
      <c r="C23" s="26" t="s">
        <v>28</v>
      </c>
      <c r="F23" s="27"/>
      <c r="G23" s="28" t="s">
        <v>29</v>
      </c>
    </row>
    <row r="24">
      <c r="B24" s="4" t="s">
        <v>2</v>
      </c>
      <c r="C24" s="29" t="s">
        <v>30</v>
      </c>
    </row>
    <row r="25">
      <c r="B25" s="4" t="s">
        <v>3</v>
      </c>
      <c r="C25" s="29" t="s">
        <v>31</v>
      </c>
    </row>
    <row r="26">
      <c r="B26" s="4" t="s">
        <v>4</v>
      </c>
      <c r="C26" s="29" t="s">
        <v>32</v>
      </c>
    </row>
    <row r="27">
      <c r="B27" s="4" t="s">
        <v>5</v>
      </c>
      <c r="C27" s="29" t="s">
        <v>33</v>
      </c>
    </row>
    <row r="28">
      <c r="B28" s="4" t="s">
        <v>6</v>
      </c>
      <c r="C28" s="29" t="s">
        <v>34</v>
      </c>
    </row>
    <row r="29">
      <c r="B29" s="4" t="s">
        <v>35</v>
      </c>
      <c r="C29" s="30" t="s">
        <v>36</v>
      </c>
    </row>
  </sheetData>
  <hyperlinks>
    <hyperlink r:id="rId1" ref="L3"/>
    <hyperlink r:id="rId2" ref="C29"/>
  </hyperlinks>
  <printOptions gridLines="1" horizontalCentered="1"/>
  <pageMargins bottom="0.75" footer="0.0" header="0.0" left="0.7" right="0.7" top="0.75"/>
  <pageSetup fitToHeight="0" cellComments="atEnd" orientation="landscape" pageOrder="overThenDown"/>
  <drawing r:id="rId3"/>
</worksheet>
</file>