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Sheet1" sheetId="5" r:id="rId1"/>
    <sheet name="Sheet2" sheetId="6" r:id="rId2"/>
    <sheet name="Sheet3" sheetId="7" r:id="rId3"/>
  </sheets>
  <definedNames>
    <definedName name="_xlnm._FilterDatabase" localSheetId="0" hidden="1">Sheet1!$A$1:$N$47</definedName>
    <definedName name="_xlnm._FilterDatabase" localSheetId="1" hidden="1">Sheet2!$A$3:$D$26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<sst xmlns="http://schemas.openxmlformats.org/spreadsheetml/2006/main" count="367" uniqueCount="99">
  <si>
    <t>设备名称</t>
  </si>
  <si>
    <t>PLC_IP</t>
  </si>
  <si>
    <t>PLC_Port</t>
  </si>
  <si>
    <t xml:space="preserve">  </t>
  </si>
  <si>
    <t>描述</t>
  </si>
  <si>
    <t>区块</t>
  </si>
  <si>
    <t>地址</t>
  </si>
  <si>
    <t>数据类型</t>
  </si>
  <si>
    <t>长度</t>
  </si>
  <si>
    <t>读取公式</t>
  </si>
  <si>
    <t>下发公式</t>
  </si>
  <si>
    <t>六分厂6-1装配A线</t>
  </si>
  <si>
    <t>100.100.100.1</t>
  </si>
  <si>
    <t>采集开始</t>
  </si>
  <si>
    <t>B</t>
  </si>
  <si>
    <t>Boolean</t>
  </si>
  <si>
    <t>托盘号A</t>
  </si>
  <si>
    <t>D</t>
  </si>
  <si>
    <t>Int16</t>
  </si>
  <si>
    <t>型号A</t>
  </si>
  <si>
    <t>屏蔽工位A</t>
  </si>
  <si>
    <t>Int32</t>
  </si>
  <si>
    <t>NG代码A</t>
  </si>
  <si>
    <t>A面钢球组差</t>
  </si>
  <si>
    <t>UInt16</t>
  </si>
  <si>
    <t>B面钢球组差</t>
  </si>
  <si>
    <t>A面钢球注脂量</t>
  </si>
  <si>
    <t>({0}/100)</t>
  </si>
  <si>
    <t>密封圈平行差</t>
  </si>
  <si>
    <t>({0}/1000)</t>
  </si>
  <si>
    <t>B面钢球注脂量</t>
  </si>
  <si>
    <t>外法兰半成品码</t>
  </si>
  <si>
    <t>String</t>
  </si>
  <si>
    <t>内法兰半成品码</t>
  </si>
  <si>
    <t>六分厂6-1装配B线</t>
  </si>
  <si>
    <t>100.100.100.6</t>
  </si>
  <si>
    <t>58E</t>
  </si>
  <si>
    <t>序列码</t>
  </si>
  <si>
    <t>托盘号B</t>
  </si>
  <si>
    <t>型号B</t>
  </si>
  <si>
    <t>屏蔽工位B</t>
  </si>
  <si>
    <t>NG代码B</t>
  </si>
  <si>
    <t>A线托盘编号</t>
  </si>
  <si>
    <t>识别代码</t>
  </si>
  <si>
    <t>UInt32</t>
  </si>
  <si>
    <t>正游隙检测值</t>
  </si>
  <si>
    <t>负游隙检测值</t>
  </si>
  <si>
    <t>位移量</t>
  </si>
  <si>
    <t>铆接前成型高度</t>
  </si>
  <si>
    <t>密封圈压装压力</t>
  </si>
  <si>
    <t>({0}/10000)</t>
  </si>
  <si>
    <t>密封圈压装位移B</t>
  </si>
  <si>
    <t>磁性圈平行差检测传感器1</t>
  </si>
  <si>
    <t>磁性圈平行差检测传感器2</t>
  </si>
  <si>
    <t>磁性圈平行差检测传感器3</t>
  </si>
  <si>
    <t>磁性圈平行差平均值</t>
  </si>
  <si>
    <t>端跳值轴</t>
  </si>
  <si>
    <t>端跳值平面</t>
  </si>
  <si>
    <t>端跳值高度</t>
  </si>
  <si>
    <t>1400 TQ</t>
  </si>
  <si>
    <t>1400 M/HIGH</t>
  </si>
  <si>
    <t>1600 P/M1400=ABSSINGLE MAX</t>
  </si>
  <si>
    <t>1600 P/M1400=ABSSINGLE min</t>
  </si>
  <si>
    <t>1600 P/M1400=ABSTOTAL</t>
  </si>
  <si>
    <t>1600 P/M1400=ABSTOOTH</t>
  </si>
  <si>
    <t>震动检测结果</t>
  </si>
  <si>
    <t>跳动检测值</t>
  </si>
  <si>
    <t>扁平度</t>
  </si>
  <si>
    <t>实测间隙</t>
  </si>
  <si>
    <t>1150 GONO CHECK</t>
  </si>
  <si>
    <t>A托盘绑定</t>
  </si>
  <si>
    <t>B托盘绑定</t>
  </si>
  <si>
    <t>B线</t>
  </si>
  <si>
    <t>防尘盖压装压力</t>
  </si>
  <si>
    <t>Single</t>
  </si>
  <si>
    <t>防尘盖压装位移</t>
  </si>
  <si>
    <t>ABS反转齿数</t>
  </si>
  <si>
    <t>齿圈压装压力</t>
  </si>
  <si>
    <t>齿圈压装位移</t>
  </si>
  <si>
    <t>铆接成型力</t>
  </si>
  <si>
    <t>铆接成型位移</t>
  </si>
  <si>
    <t>铆接后成型高度</t>
  </si>
  <si>
    <t>铆接后成型形状</t>
  </si>
  <si>
    <t>铆接后成型外径</t>
  </si>
  <si>
    <t>采集结束</t>
  </si>
  <si>
    <t>M</t>
  </si>
  <si>
    <t>A线</t>
  </si>
  <si>
    <t>小内圈合套压力</t>
  </si>
  <si>
    <t>小内圈合套位移</t>
  </si>
  <si>
    <t>挡水环压装力</t>
  </si>
  <si>
    <t>挡水环压装位移</t>
  </si>
  <si>
    <t>挡水环平行差</t>
  </si>
  <si>
    <t>螺栓压装1</t>
  </si>
  <si>
    <t>螺栓压装2</t>
  </si>
  <si>
    <t>螺栓压装3</t>
  </si>
  <si>
    <t>螺栓压装4</t>
  </si>
  <si>
    <t>螺栓压装5</t>
  </si>
  <si>
    <t>螺栓压装AVG</t>
  </si>
  <si>
    <t>端跳值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</si>
</sst>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9"/>
      <color rgb="FF000000"/>
      <name val="新宋体"/>
      <charset val="134"/>
    </font>
    <font>
      <sz val="9"/>
      <color rgb="FF000000"/>
      <name val="新宋体"/>
      <charset val="134"/>
    </font>
    <font>
      <strike/>
      <sz val="12"/>
      <color theme="1"/>
      <name val="宋体"/>
      <charset val="134"/>
    </font>
    <font>
      <sz val="12"/>
      <color theme="1"/>
      <name val="宋体"/>
      <charset val="134"/>
    </font>
    <font>
      <sz val="9"/>
      <color rgb="FFFF0000"/>
      <name val="新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4" borderId="6">
      <alignment vertical="center"/>
    </xf>
    <xf numFmtId="0" fontId="18" fillId="5" borderId="7">
      <alignment vertical="center"/>
    </xf>
    <xf numFmtId="0" fontId="19" fillId="5" borderId="6">
      <alignment vertical="center"/>
    </xf>
    <xf numFmtId="0" fontId="20" fillId="6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topLeftCell="A34" workbookViewId="0">
      <selection activeCell="D46" sqref="D46"/>
    </sheetView>
  </sheetViews>
  <sheetFormatPr defaultColWidth="9" defaultRowHeight="13.5"/>
  <cols>
    <col min="1" max="1" width="20" customWidth="1"/>
    <col min="2" max="2" width="14.875" customWidth="1"/>
    <col min="3" max="3" width="13.5" customWidth="1"/>
    <col min="4" max="4" width="24.5" style="28" customWidth="1"/>
    <col min="5" max="5" width="8.375" customWidth="1"/>
    <col min="6" max="6" width="7.125" customWidth="1"/>
    <col min="7" max="7" width="10.25" style="39" customWidth="1"/>
    <col min="8" max="8" width="9.875" customWidth="1"/>
    <col min="9" max="9" width="7.375" customWidth="1"/>
    <col min="10" max="10" width="12.625" customWidth="1"/>
    <col min="11" max="11" width="12.625" style="23" customWidth="1"/>
    <col min="13" max="13" width="25.625" customWidth="1"/>
  </cols>
  <sheetData>
    <row r="1" ht="14.25" spans="1:11">
      <c r="A1" s="40" t="s">
        <v>0</v>
      </c>
      <c r="B1" s="40" t="s">
        <v>1</v>
      </c>
      <c r="C1" s="40" t="s">
        <v>2</v>
      </c>
      <c r="D1" s="41" t="s">
        <v>3</v>
      </c>
      <c r="E1" s="40" t="s">
        <v>4</v>
      </c>
      <c r="F1" s="40" t="s">
        <v>5</v>
      </c>
      <c r="G1" s="41" t="s">
        <v>6</v>
      </c>
      <c r="H1" s="40" t="s">
        <v>7</v>
      </c>
      <c r="I1" s="40" t="s">
        <v>8</v>
      </c>
      <c r="J1" s="40" t="s">
        <v>9</v>
      </c>
      <c r="K1" s="40" t="s">
        <v>10</v>
      </c>
    </row>
    <row r="2" ht="15" spans="1:11">
      <c r="A2" s="25" t="s">
        <v>11</v>
      </c>
      <c r="B2" s="18" t="s">
        <v>12</v>
      </c>
      <c r="C2" s="31">
        <v>8001</v>
      </c>
      <c r="D2" s="18" t="s">
        <v>13</v>
      </c>
      <c r="E2" s="19"/>
      <c r="F2" s="19" t="s">
        <v>14</v>
      </c>
      <c r="G2" s="39">
        <v>594</v>
      </c>
      <c r="H2" s="20" t="s">
        <v>15</v>
      </c>
      <c r="I2" s="20">
        <v>1</v>
      </c>
      <c r="J2" s="19"/>
      <c r="K2" s="19"/>
    </row>
    <row r="3" ht="15" spans="1:11">
      <c r="A3" s="25" t="s">
        <v>11</v>
      </c>
      <c r="B3" s="18" t="s">
        <v>12</v>
      </c>
      <c r="C3" s="31">
        <v>8001</v>
      </c>
      <c r="D3" s="20" t="s">
        <v>16</v>
      </c>
      <c r="E3" s="19"/>
      <c r="F3" s="31" t="s">
        <v>17</v>
      </c>
      <c r="G3" s="39">
        <v>24000</v>
      </c>
      <c r="H3" s="19" t="s">
        <v>18</v>
      </c>
      <c r="I3" s="19">
        <v>1</v>
      </c>
      <c r="J3" s="19"/>
      <c r="K3" s="19"/>
    </row>
    <row r="4" ht="15" spans="1:11">
      <c r="A4" s="25" t="s">
        <v>11</v>
      </c>
      <c r="B4" s="18" t="s">
        <v>12</v>
      </c>
      <c r="C4" s="31">
        <v>8001</v>
      </c>
      <c r="D4" s="20" t="s">
        <v>19</v>
      </c>
      <c r="E4" s="19"/>
      <c r="F4" s="31" t="s">
        <v>17</v>
      </c>
      <c r="G4" s="39">
        <v>24001</v>
      </c>
      <c r="H4" s="19" t="s">
        <v>18</v>
      </c>
      <c r="I4" s="19">
        <v>1</v>
      </c>
      <c r="J4" s="19"/>
      <c r="K4" s="19"/>
    </row>
    <row r="5" ht="15" spans="1:11">
      <c r="A5" s="25" t="s">
        <v>11</v>
      </c>
      <c r="B5" s="18" t="s">
        <v>12</v>
      </c>
      <c r="C5" s="31">
        <v>8001</v>
      </c>
      <c r="D5" s="20" t="s">
        <v>20</v>
      </c>
      <c r="E5" s="19"/>
      <c r="F5" s="19" t="s">
        <v>17</v>
      </c>
      <c r="G5" s="39">
        <v>24002</v>
      </c>
      <c r="H5" s="19" t="s">
        <v>21</v>
      </c>
      <c r="I5" s="19">
        <v>1</v>
      </c>
      <c r="J5" s="19"/>
      <c r="K5" s="19"/>
    </row>
    <row r="6" ht="15" spans="1:11">
      <c r="A6" s="25" t="s">
        <v>11</v>
      </c>
      <c r="B6" s="18" t="s">
        <v>12</v>
      </c>
      <c r="C6" s="31">
        <v>8001</v>
      </c>
      <c r="D6" s="20" t="s">
        <v>22</v>
      </c>
      <c r="E6" s="19"/>
      <c r="F6" s="31" t="s">
        <v>17</v>
      </c>
      <c r="G6" s="39">
        <v>24004</v>
      </c>
      <c r="H6" s="19" t="s">
        <v>18</v>
      </c>
      <c r="I6" s="19">
        <v>1</v>
      </c>
      <c r="J6" s="19"/>
      <c r="K6" s="19"/>
    </row>
    <row r="7" s="1" customFormat="1" ht="15" spans="1:11">
      <c r="A7" s="25" t="s">
        <v>11</v>
      </c>
      <c r="B7" s="18" t="s">
        <v>12</v>
      </c>
      <c r="C7" s="31">
        <v>8001</v>
      </c>
      <c r="D7" s="20" t="s">
        <v>23</v>
      </c>
      <c r="E7" s="20"/>
      <c r="F7" s="17" t="s">
        <v>17</v>
      </c>
      <c r="G7" s="39">
        <v>24008</v>
      </c>
      <c r="H7" s="21" t="s">
        <v>24</v>
      </c>
      <c r="I7" s="19">
        <v>1</v>
      </c>
      <c r="J7" s="19"/>
      <c r="K7" s="19"/>
    </row>
    <row r="8" s="1" customFormat="1" ht="15" spans="1:11">
      <c r="A8" s="25" t="s">
        <v>11</v>
      </c>
      <c r="B8" s="18" t="s">
        <v>12</v>
      </c>
      <c r="C8" s="31">
        <v>8001</v>
      </c>
      <c r="D8" s="20" t="s">
        <v>25</v>
      </c>
      <c r="E8" s="20"/>
      <c r="F8" s="17" t="s">
        <v>17</v>
      </c>
      <c r="G8" s="39">
        <v>24009</v>
      </c>
      <c r="H8" s="21" t="s">
        <v>24</v>
      </c>
      <c r="I8" s="19">
        <v>1</v>
      </c>
      <c r="J8" s="19"/>
      <c r="K8" s="19"/>
    </row>
    <row r="9" s="1" customFormat="1" ht="15" spans="1:11">
      <c r="A9" s="25" t="s">
        <v>11</v>
      </c>
      <c r="B9" s="18" t="s">
        <v>12</v>
      </c>
      <c r="C9" s="31">
        <v>8001</v>
      </c>
      <c r="D9" s="20" t="s">
        <v>26</v>
      </c>
      <c r="E9" s="20"/>
      <c r="F9" s="17" t="s">
        <v>17</v>
      </c>
      <c r="G9" s="39">
        <v>24039</v>
      </c>
      <c r="H9" s="21" t="s">
        <v>18</v>
      </c>
      <c r="I9" s="19">
        <v>1</v>
      </c>
      <c r="J9" s="24" t="s">
        <v>27</v>
      </c>
      <c r="K9" s="19"/>
    </row>
    <row r="10" ht="15" spans="1:11">
      <c r="A10" s="25" t="s">
        <v>11</v>
      </c>
      <c r="B10" s="18" t="s">
        <v>12</v>
      </c>
      <c r="C10" s="31">
        <v>8001</v>
      </c>
      <c r="D10" s="20" t="s">
        <v>28</v>
      </c>
      <c r="E10" s="20"/>
      <c r="F10" s="17" t="s">
        <v>17</v>
      </c>
      <c r="G10" s="39">
        <v>24031</v>
      </c>
      <c r="H10" s="21" t="s">
        <v>18</v>
      </c>
      <c r="I10" s="20">
        <v>1</v>
      </c>
      <c r="J10" s="24" t="s">
        <v>29</v>
      </c>
      <c r="K10" s="19"/>
    </row>
    <row r="11" ht="15" spans="1:11">
      <c r="A11" s="25" t="s">
        <v>11</v>
      </c>
      <c r="B11" s="18" t="s">
        <v>12</v>
      </c>
      <c r="C11" s="31">
        <v>8001</v>
      </c>
      <c r="D11" s="20" t="s">
        <v>30</v>
      </c>
      <c r="E11" s="19"/>
      <c r="F11" s="17" t="s">
        <v>17</v>
      </c>
      <c r="G11" s="39">
        <v>24012</v>
      </c>
      <c r="H11" s="21" t="s">
        <v>18</v>
      </c>
      <c r="I11" s="20">
        <v>1</v>
      </c>
      <c r="J11" s="24" t="s">
        <v>27</v>
      </c>
      <c r="K11" s="19"/>
    </row>
    <row r="12" ht="15" spans="1:11">
      <c r="A12" s="25" t="s">
        <v>11</v>
      </c>
      <c r="B12" s="18" t="s">
        <v>12</v>
      </c>
      <c r="C12" s="31">
        <v>8001</v>
      </c>
      <c r="D12" s="18" t="s">
        <v>31</v>
      </c>
      <c r="E12" s="20"/>
      <c r="F12" s="24" t="s">
        <v>17</v>
      </c>
      <c r="G12" s="42">
        <v>24070</v>
      </c>
      <c r="H12" s="43" t="s">
        <v>32</v>
      </c>
      <c r="I12" s="20">
        <v>18</v>
      </c>
      <c r="J12" s="24"/>
      <c r="K12" s="44"/>
    </row>
    <row r="13" ht="15" spans="1:11">
      <c r="A13" s="25" t="s">
        <v>11</v>
      </c>
      <c r="B13" s="18" t="s">
        <v>12</v>
      </c>
      <c r="C13" s="31">
        <v>8001</v>
      </c>
      <c r="D13" s="18" t="s">
        <v>33</v>
      </c>
      <c r="E13" s="20"/>
      <c r="F13" s="24" t="s">
        <v>17</v>
      </c>
      <c r="G13" s="42">
        <v>24090</v>
      </c>
      <c r="H13" s="43" t="s">
        <v>32</v>
      </c>
      <c r="I13" s="20">
        <v>18</v>
      </c>
      <c r="J13" s="24"/>
      <c r="K13" s="44"/>
    </row>
    <row r="14" ht="14.25" spans="1:11">
      <c r="A14" s="25" t="s">
        <v>34</v>
      </c>
      <c r="B14" s="24" t="s">
        <v>35</v>
      </c>
      <c r="C14" s="19">
        <v>8002</v>
      </c>
      <c r="D14" s="20" t="s">
        <v>13</v>
      </c>
      <c r="E14" s="20"/>
      <c r="F14" s="20" t="s">
        <v>14</v>
      </c>
      <c r="G14" s="39" t="s">
        <v>36</v>
      </c>
      <c r="H14" s="20" t="s">
        <v>15</v>
      </c>
      <c r="I14" s="20">
        <v>1</v>
      </c>
      <c r="J14" s="24"/>
      <c r="K14" s="19"/>
    </row>
    <row r="15" ht="14.25" spans="1:11">
      <c r="A15" s="25" t="s">
        <v>34</v>
      </c>
      <c r="B15" s="24" t="s">
        <v>35</v>
      </c>
      <c r="C15" s="19">
        <v>8002</v>
      </c>
      <c r="D15" s="20" t="s">
        <v>37</v>
      </c>
      <c r="E15" s="20"/>
      <c r="F15" s="25" t="s">
        <v>17</v>
      </c>
      <c r="G15" s="20">
        <v>22882</v>
      </c>
      <c r="H15" s="45" t="s">
        <v>32</v>
      </c>
      <c r="I15" s="20">
        <v>32</v>
      </c>
      <c r="J15" s="18"/>
      <c r="K15" s="39"/>
    </row>
    <row r="16" ht="14.25" spans="1:11">
      <c r="A16" s="25" t="s">
        <v>34</v>
      </c>
      <c r="B16" s="24" t="s">
        <v>35</v>
      </c>
      <c r="C16" s="19">
        <v>8002</v>
      </c>
      <c r="D16" s="20" t="s">
        <v>38</v>
      </c>
      <c r="E16" s="20"/>
      <c r="F16" s="17" t="s">
        <v>17</v>
      </c>
      <c r="G16" s="20">
        <v>22800</v>
      </c>
      <c r="H16" s="21" t="s">
        <v>24</v>
      </c>
      <c r="I16" s="20">
        <v>1</v>
      </c>
      <c r="J16" s="40"/>
      <c r="K16" s="19"/>
    </row>
    <row r="17" s="38" customFormat="1" ht="14.25" spans="1:11">
      <c r="A17" s="25" t="s">
        <v>34</v>
      </c>
      <c r="B17" s="18" t="s">
        <v>35</v>
      </c>
      <c r="C17" s="19">
        <v>8002</v>
      </c>
      <c r="D17" s="20" t="s">
        <v>39</v>
      </c>
      <c r="E17" s="20"/>
      <c r="F17" s="17" t="s">
        <v>17</v>
      </c>
      <c r="G17" s="20">
        <v>22801</v>
      </c>
      <c r="H17" s="46" t="s">
        <v>24</v>
      </c>
      <c r="I17" s="20">
        <v>1</v>
      </c>
      <c r="J17" s="24"/>
      <c r="K17" s="19"/>
    </row>
    <row r="18" s="38" customFormat="1" ht="14.25" spans="1:11">
      <c r="A18" s="25" t="s">
        <v>34</v>
      </c>
      <c r="B18" s="24" t="s">
        <v>35</v>
      </c>
      <c r="C18" s="19">
        <v>8002</v>
      </c>
      <c r="D18" s="20" t="s">
        <v>40</v>
      </c>
      <c r="E18" s="20"/>
      <c r="F18" s="17" t="s">
        <v>17</v>
      </c>
      <c r="G18" s="20">
        <v>22802</v>
      </c>
      <c r="H18" s="21" t="s">
        <v>21</v>
      </c>
      <c r="I18" s="20">
        <v>1</v>
      </c>
      <c r="J18" s="24"/>
      <c r="K18" s="19"/>
    </row>
    <row r="19" ht="14.25" spans="1:11">
      <c r="A19" s="25" t="s">
        <v>34</v>
      </c>
      <c r="B19" s="18" t="s">
        <v>35</v>
      </c>
      <c r="C19" s="19">
        <v>8002</v>
      </c>
      <c r="D19" s="20" t="s">
        <v>41</v>
      </c>
      <c r="E19" s="20"/>
      <c r="F19" s="17" t="s">
        <v>17</v>
      </c>
      <c r="G19" s="20">
        <v>22804</v>
      </c>
      <c r="H19" s="21" t="s">
        <v>18</v>
      </c>
      <c r="I19" s="20">
        <v>1</v>
      </c>
      <c r="J19" s="24"/>
      <c r="K19" s="19"/>
    </row>
    <row r="20" ht="14.25" spans="1:11">
      <c r="A20" s="25" t="s">
        <v>34</v>
      </c>
      <c r="B20" s="24" t="s">
        <v>35</v>
      </c>
      <c r="C20" s="19">
        <v>8002</v>
      </c>
      <c r="D20" s="20" t="s">
        <v>42</v>
      </c>
      <c r="E20" s="20"/>
      <c r="F20" s="17" t="s">
        <v>17</v>
      </c>
      <c r="G20" s="20">
        <v>22805</v>
      </c>
      <c r="H20" s="21" t="s">
        <v>24</v>
      </c>
      <c r="I20" s="20">
        <v>1</v>
      </c>
      <c r="J20" s="24"/>
      <c r="K20" s="19"/>
    </row>
    <row r="21" ht="14.25" spans="1:11">
      <c r="A21" s="47" t="s">
        <v>34</v>
      </c>
      <c r="B21" s="48" t="s">
        <v>35</v>
      </c>
      <c r="C21" s="49">
        <v>8002</v>
      </c>
      <c r="D21" s="20" t="s">
        <v>43</v>
      </c>
      <c r="E21" s="20"/>
      <c r="F21" s="50" t="s">
        <v>17</v>
      </c>
      <c r="G21" s="20">
        <v>22806</v>
      </c>
      <c r="H21" s="21" t="s">
        <v>44</v>
      </c>
      <c r="I21" s="20">
        <v>1</v>
      </c>
      <c r="J21" s="51"/>
      <c r="K21" s="49"/>
    </row>
    <row r="22" ht="14.25" spans="1:11">
      <c r="A22" s="25" t="s">
        <v>34</v>
      </c>
      <c r="B22" s="25" t="s">
        <v>35</v>
      </c>
      <c r="C22" s="25">
        <v>8002</v>
      </c>
      <c r="D22" s="25" t="s">
        <v>45</v>
      </c>
      <c r="E22" s="25"/>
      <c r="F22" s="25" t="s">
        <v>17</v>
      </c>
      <c r="G22" s="25">
        <v>22812</v>
      </c>
      <c r="H22" s="25" t="s">
        <v>21</v>
      </c>
      <c r="I22" s="20">
        <v>1</v>
      </c>
      <c r="J22" s="24" t="s">
        <v>29</v>
      </c>
      <c r="K22" s="19"/>
    </row>
    <row r="23" ht="14.25" spans="1:11">
      <c r="A23" s="25" t="s">
        <v>34</v>
      </c>
      <c r="B23" s="25" t="s">
        <v>35</v>
      </c>
      <c r="C23" s="25">
        <v>8002</v>
      </c>
      <c r="D23" s="25" t="s">
        <v>46</v>
      </c>
      <c r="E23" s="25"/>
      <c r="F23" s="25" t="s">
        <v>17</v>
      </c>
      <c r="G23" s="25">
        <v>22814</v>
      </c>
      <c r="H23" s="25" t="s">
        <v>21</v>
      </c>
      <c r="I23" s="20">
        <v>1</v>
      </c>
      <c r="J23" s="24" t="s">
        <v>29</v>
      </c>
      <c r="K23" s="19"/>
    </row>
    <row r="24" ht="14.25" spans="1:11">
      <c r="A24" s="25" t="s">
        <v>34</v>
      </c>
      <c r="B24" s="25" t="s">
        <v>35</v>
      </c>
      <c r="C24" s="25">
        <v>8002</v>
      </c>
      <c r="D24" s="25" t="s">
        <v>47</v>
      </c>
      <c r="E24" s="25"/>
      <c r="F24" s="25" t="s">
        <v>17</v>
      </c>
      <c r="G24" s="25">
        <v>22816</v>
      </c>
      <c r="H24" s="25" t="s">
        <v>21</v>
      </c>
      <c r="I24" s="20">
        <v>1</v>
      </c>
      <c r="J24" s="24" t="s">
        <v>27</v>
      </c>
      <c r="K24" s="19"/>
    </row>
    <row r="25" ht="14.25" spans="1:11">
      <c r="A25" s="25" t="s">
        <v>34</v>
      </c>
      <c r="B25" s="18" t="s">
        <v>35</v>
      </c>
      <c r="C25" s="19">
        <v>8002</v>
      </c>
      <c r="D25" s="20" t="s">
        <v>48</v>
      </c>
      <c r="E25" s="20"/>
      <c r="F25" s="17" t="s">
        <v>17</v>
      </c>
      <c r="G25" s="20">
        <v>22818</v>
      </c>
      <c r="H25" s="21" t="s">
        <v>21</v>
      </c>
      <c r="I25" s="20">
        <v>1</v>
      </c>
      <c r="J25" s="24" t="s">
        <v>29</v>
      </c>
      <c r="K25" s="19"/>
    </row>
    <row r="26" ht="14.25" spans="1:11">
      <c r="A26" s="25" t="s">
        <v>34</v>
      </c>
      <c r="B26" s="18" t="s">
        <v>35</v>
      </c>
      <c r="C26" s="19">
        <v>8002</v>
      </c>
      <c r="D26" s="20" t="s">
        <v>49</v>
      </c>
      <c r="E26" s="20"/>
      <c r="F26" s="17" t="s">
        <v>17</v>
      </c>
      <c r="G26" s="20">
        <v>22832</v>
      </c>
      <c r="H26" s="21" t="s">
        <v>21</v>
      </c>
      <c r="I26" s="20">
        <v>1</v>
      </c>
      <c r="J26" s="24" t="s">
        <v>50</v>
      </c>
      <c r="K26" s="19"/>
    </row>
    <row r="27" ht="14.25" spans="1:11">
      <c r="A27" s="25" t="s">
        <v>34</v>
      </c>
      <c r="B27" s="24" t="s">
        <v>35</v>
      </c>
      <c r="C27" s="19">
        <v>8002</v>
      </c>
      <c r="D27" s="20" t="s">
        <v>51</v>
      </c>
      <c r="E27" s="20"/>
      <c r="F27" s="17" t="s">
        <v>17</v>
      </c>
      <c r="G27" s="20">
        <v>22834</v>
      </c>
      <c r="H27" s="21" t="s">
        <v>21</v>
      </c>
      <c r="I27" s="20">
        <v>1</v>
      </c>
      <c r="J27" s="24" t="s">
        <v>50</v>
      </c>
      <c r="K27" s="19"/>
    </row>
    <row r="28" ht="14.25" spans="1:11">
      <c r="A28" s="25" t="s">
        <v>34</v>
      </c>
      <c r="B28" s="18" t="s">
        <v>35</v>
      </c>
      <c r="C28" s="19">
        <v>8002</v>
      </c>
      <c r="D28" s="20" t="s">
        <v>52</v>
      </c>
      <c r="E28" s="20"/>
      <c r="F28" s="17" t="s">
        <v>17</v>
      </c>
      <c r="G28" s="20">
        <v>22839</v>
      </c>
      <c r="H28" s="21" t="s">
        <v>18</v>
      </c>
      <c r="I28" s="20">
        <v>1</v>
      </c>
      <c r="J28" s="24" t="s">
        <v>29</v>
      </c>
      <c r="K28" s="19"/>
    </row>
    <row r="29" ht="14.25" spans="1:11">
      <c r="A29" s="25" t="s">
        <v>34</v>
      </c>
      <c r="B29" s="24" t="s">
        <v>35</v>
      </c>
      <c r="C29" s="19">
        <v>8002</v>
      </c>
      <c r="D29" s="20" t="s">
        <v>53</v>
      </c>
      <c r="E29" s="20"/>
      <c r="F29" s="17" t="s">
        <v>17</v>
      </c>
      <c r="G29" s="20">
        <v>22842</v>
      </c>
      <c r="H29" s="21" t="s">
        <v>18</v>
      </c>
      <c r="I29" s="20">
        <v>1</v>
      </c>
      <c r="J29" s="24" t="s">
        <v>29</v>
      </c>
      <c r="K29" s="19"/>
    </row>
    <row r="30" ht="14.25" spans="1:11">
      <c r="A30" s="25" t="s">
        <v>34</v>
      </c>
      <c r="B30" s="18" t="s">
        <v>35</v>
      </c>
      <c r="C30" s="19">
        <v>8002</v>
      </c>
      <c r="D30" s="20" t="s">
        <v>54</v>
      </c>
      <c r="E30" s="20"/>
      <c r="F30" s="17" t="s">
        <v>17</v>
      </c>
      <c r="G30" s="20">
        <v>22845</v>
      </c>
      <c r="H30" s="21" t="s">
        <v>18</v>
      </c>
      <c r="I30" s="20">
        <v>1</v>
      </c>
      <c r="J30" s="24" t="s">
        <v>29</v>
      </c>
      <c r="K30" s="19"/>
    </row>
    <row r="31" ht="14.25" spans="1:11">
      <c r="A31" s="25" t="s">
        <v>34</v>
      </c>
      <c r="B31" s="18" t="s">
        <v>35</v>
      </c>
      <c r="C31" s="19">
        <v>8002</v>
      </c>
      <c r="D31" s="20" t="s">
        <v>55</v>
      </c>
      <c r="E31" s="20"/>
      <c r="F31" s="17" t="s">
        <v>17</v>
      </c>
      <c r="G31" s="52">
        <v>22848</v>
      </c>
      <c r="H31" s="21" t="s">
        <v>18</v>
      </c>
      <c r="I31" s="20">
        <v>1</v>
      </c>
      <c r="J31" s="24" t="s">
        <v>29</v>
      </c>
      <c r="K31" s="19"/>
    </row>
    <row r="32" customFormat="1" ht="14.25" spans="1:11">
      <c r="A32" s="25" t="s">
        <v>34</v>
      </c>
      <c r="B32" s="25" t="s">
        <v>35</v>
      </c>
      <c r="C32" s="25">
        <v>8002</v>
      </c>
      <c r="D32" s="25" t="s">
        <v>56</v>
      </c>
      <c r="E32" s="25"/>
      <c r="F32" s="25" t="s">
        <v>17</v>
      </c>
      <c r="G32" s="25">
        <v>22856</v>
      </c>
      <c r="H32" s="25" t="s">
        <v>21</v>
      </c>
      <c r="I32" s="20">
        <v>1</v>
      </c>
      <c r="J32" s="25"/>
      <c r="K32" s="19"/>
    </row>
    <row r="33" customFormat="1" ht="14.25" spans="1:11">
      <c r="A33" s="25" t="s">
        <v>34</v>
      </c>
      <c r="B33" s="25" t="s">
        <v>35</v>
      </c>
      <c r="C33" s="25">
        <v>8002</v>
      </c>
      <c r="D33" s="25" t="s">
        <v>57</v>
      </c>
      <c r="E33" s="25"/>
      <c r="F33" s="25" t="s">
        <v>17</v>
      </c>
      <c r="G33" s="25">
        <v>22858</v>
      </c>
      <c r="H33" s="25" t="s">
        <v>21</v>
      </c>
      <c r="I33" s="20">
        <v>1</v>
      </c>
      <c r="J33" s="25"/>
      <c r="K33" s="19"/>
    </row>
    <row r="34" customFormat="1" ht="14.25" spans="1:11">
      <c r="A34" s="25" t="s">
        <v>34</v>
      </c>
      <c r="B34" s="25" t="s">
        <v>35</v>
      </c>
      <c r="C34" s="25">
        <v>8002</v>
      </c>
      <c r="D34" s="25" t="s">
        <v>58</v>
      </c>
      <c r="E34" s="25"/>
      <c r="F34" s="25" t="s">
        <v>17</v>
      </c>
      <c r="G34" s="25">
        <v>22860</v>
      </c>
      <c r="H34" s="25" t="s">
        <v>21</v>
      </c>
      <c r="I34" s="20">
        <v>1</v>
      </c>
      <c r="J34" s="25" t="s">
        <v>29</v>
      </c>
      <c r="K34" s="19"/>
    </row>
    <row r="35" ht="14.25" spans="1:11">
      <c r="A35" s="25" t="s">
        <v>34</v>
      </c>
      <c r="B35" s="25" t="s">
        <v>35</v>
      </c>
      <c r="C35" s="25">
        <v>8002</v>
      </c>
      <c r="D35" s="53" t="s">
        <v>59</v>
      </c>
      <c r="E35" s="25"/>
      <c r="F35" s="25" t="s">
        <v>17</v>
      </c>
      <c r="G35" s="25">
        <v>22874</v>
      </c>
      <c r="H35" s="25" t="s">
        <v>18</v>
      </c>
      <c r="I35" s="20">
        <v>1</v>
      </c>
      <c r="J35" s="25" t="s">
        <v>27</v>
      </c>
      <c r="K35" s="19"/>
    </row>
    <row r="36" ht="14.25" spans="1:11">
      <c r="A36" s="25" t="s">
        <v>34</v>
      </c>
      <c r="B36" s="25" t="s">
        <v>35</v>
      </c>
      <c r="C36" s="25">
        <v>8002</v>
      </c>
      <c r="D36" s="53" t="s">
        <v>60</v>
      </c>
      <c r="E36" s="25"/>
      <c r="F36" s="25" t="s">
        <v>17</v>
      </c>
      <c r="G36" s="25">
        <v>22875</v>
      </c>
      <c r="H36" s="25" t="s">
        <v>18</v>
      </c>
      <c r="I36" s="20">
        <v>1</v>
      </c>
      <c r="J36" s="25" t="s">
        <v>27</v>
      </c>
      <c r="K36" s="19"/>
    </row>
    <row r="37" ht="27.75" spans="1:11">
      <c r="A37" s="25" t="s">
        <v>34</v>
      </c>
      <c r="B37" s="25" t="s">
        <v>35</v>
      </c>
      <c r="C37" s="25">
        <v>8002</v>
      </c>
      <c r="D37" s="53" t="s">
        <v>61</v>
      </c>
      <c r="E37" s="25"/>
      <c r="F37" s="25" t="s">
        <v>17</v>
      </c>
      <c r="G37" s="25">
        <v>22876</v>
      </c>
      <c r="H37" s="25" t="s">
        <v>18</v>
      </c>
      <c r="I37" s="20">
        <v>1</v>
      </c>
      <c r="J37" s="25" t="s">
        <v>27</v>
      </c>
      <c r="K37" s="19"/>
    </row>
    <row r="38" ht="27.75" spans="1:11">
      <c r="A38" s="25" t="s">
        <v>34</v>
      </c>
      <c r="B38" s="25" t="s">
        <v>35</v>
      </c>
      <c r="C38" s="25">
        <v>8002</v>
      </c>
      <c r="D38" s="53" t="s">
        <v>62</v>
      </c>
      <c r="E38" s="25"/>
      <c r="F38" s="25" t="s">
        <v>17</v>
      </c>
      <c r="G38" s="25">
        <v>22877</v>
      </c>
      <c r="H38" s="25" t="s">
        <v>18</v>
      </c>
      <c r="I38" s="20">
        <v>1</v>
      </c>
      <c r="J38" s="25" t="s">
        <v>27</v>
      </c>
      <c r="K38" s="19"/>
    </row>
    <row r="39" ht="14.25" spans="1:11">
      <c r="A39" s="25" t="s">
        <v>34</v>
      </c>
      <c r="B39" s="25" t="s">
        <v>35</v>
      </c>
      <c r="C39" s="25">
        <v>8002</v>
      </c>
      <c r="D39" s="53" t="s">
        <v>63</v>
      </c>
      <c r="E39" s="25"/>
      <c r="F39" s="25" t="s">
        <v>17</v>
      </c>
      <c r="G39" s="25">
        <v>22878</v>
      </c>
      <c r="H39" s="25" t="s">
        <v>18</v>
      </c>
      <c r="I39" s="20">
        <v>1</v>
      </c>
      <c r="J39" s="25" t="s">
        <v>27</v>
      </c>
      <c r="K39" s="19"/>
    </row>
    <row r="40" ht="14.25" spans="1:11">
      <c r="A40" s="25" t="s">
        <v>34</v>
      </c>
      <c r="B40" s="25" t="s">
        <v>35</v>
      </c>
      <c r="C40" s="25">
        <v>8002</v>
      </c>
      <c r="D40" s="53" t="s">
        <v>64</v>
      </c>
      <c r="E40" s="25"/>
      <c r="F40" s="25" t="s">
        <v>17</v>
      </c>
      <c r="G40" s="25">
        <v>22879</v>
      </c>
      <c r="H40" s="25" t="s">
        <v>18</v>
      </c>
      <c r="I40" s="20">
        <v>1</v>
      </c>
      <c r="J40" s="25"/>
      <c r="K40" s="19"/>
    </row>
    <row r="41" ht="15" spans="1:11">
      <c r="A41" s="25" t="s">
        <v>34</v>
      </c>
      <c r="B41" s="25" t="s">
        <v>35</v>
      </c>
      <c r="C41" s="25">
        <v>8002</v>
      </c>
      <c r="D41" s="53" t="s">
        <v>65</v>
      </c>
      <c r="E41" s="25"/>
      <c r="F41" s="31" t="s">
        <v>17</v>
      </c>
      <c r="G41" s="25">
        <v>22902</v>
      </c>
      <c r="H41" s="25" t="s">
        <v>18</v>
      </c>
      <c r="I41" s="20">
        <v>1</v>
      </c>
      <c r="J41" s="25"/>
      <c r="K41" s="19"/>
    </row>
    <row r="42" ht="14.25" spans="1:11">
      <c r="A42" s="25" t="s">
        <v>34</v>
      </c>
      <c r="B42" s="25" t="s">
        <v>35</v>
      </c>
      <c r="C42" s="25">
        <v>8002</v>
      </c>
      <c r="D42" s="53" t="s">
        <v>66</v>
      </c>
      <c r="E42" s="25"/>
      <c r="F42" s="25" t="s">
        <v>17</v>
      </c>
      <c r="G42" s="25">
        <v>22856</v>
      </c>
      <c r="H42" s="25" t="s">
        <v>21</v>
      </c>
      <c r="I42" s="20">
        <v>1</v>
      </c>
      <c r="J42" s="25" t="s">
        <v>29</v>
      </c>
      <c r="K42" s="19"/>
    </row>
    <row r="43" ht="14.25" spans="1:11">
      <c r="A43" s="25" t="s">
        <v>34</v>
      </c>
      <c r="B43" s="25" t="s">
        <v>35</v>
      </c>
      <c r="C43" s="25">
        <v>8002</v>
      </c>
      <c r="D43" s="53" t="s">
        <v>67</v>
      </c>
      <c r="E43" s="25"/>
      <c r="F43" s="25" t="s">
        <v>17</v>
      </c>
      <c r="G43" s="25">
        <v>22858</v>
      </c>
      <c r="H43" s="25" t="s">
        <v>21</v>
      </c>
      <c r="I43" s="20">
        <v>1</v>
      </c>
      <c r="J43" s="25" t="s">
        <v>29</v>
      </c>
      <c r="K43" s="19"/>
    </row>
    <row r="44" ht="14.25" spans="1:11">
      <c r="A44" s="25" t="s">
        <v>34</v>
      </c>
      <c r="B44" s="25" t="s">
        <v>35</v>
      </c>
      <c r="C44" s="25">
        <v>8002</v>
      </c>
      <c r="D44" s="53" t="s">
        <v>68</v>
      </c>
      <c r="E44" s="25"/>
      <c r="F44" s="25" t="s">
        <v>17</v>
      </c>
      <c r="G44" s="25">
        <v>22818</v>
      </c>
      <c r="H44" s="25" t="s">
        <v>21</v>
      </c>
      <c r="I44" s="20">
        <v>1</v>
      </c>
      <c r="J44" s="25"/>
      <c r="K44" s="19"/>
    </row>
    <row r="45" ht="14.25" spans="1:11">
      <c r="A45" s="25" t="s">
        <v>34</v>
      </c>
      <c r="B45" s="25" t="s">
        <v>35</v>
      </c>
      <c r="C45" s="25">
        <v>8002</v>
      </c>
      <c r="D45" s="53" t="s">
        <v>69</v>
      </c>
      <c r="E45" s="25"/>
      <c r="F45" s="25" t="s">
        <v>17</v>
      </c>
      <c r="G45" s="25">
        <v>22854</v>
      </c>
      <c r="H45" s="25" t="s">
        <v>21</v>
      </c>
      <c r="I45" s="20">
        <v>1</v>
      </c>
      <c r="J45" s="25" t="s">
        <v>27</v>
      </c>
      <c r="K45" s="19"/>
    </row>
    <row r="46" spans="1:11">
      <c r="A46" s="25" t="s">
        <v>34</v>
      </c>
      <c r="B46" s="25" t="s">
        <v>35</v>
      </c>
      <c r="C46" s="25">
        <v>8002</v>
      </c>
      <c r="D46" s="39" t="s">
        <v>70</v>
      </c>
      <c r="E46" s="19"/>
      <c r="F46" s="25" t="s">
        <v>17</v>
      </c>
      <c r="G46" s="39">
        <v>20005</v>
      </c>
      <c r="H46" s="25" t="s">
        <v>18</v>
      </c>
      <c r="I46" s="20">
        <v>1</v>
      </c>
      <c r="J46" s="19"/>
      <c r="K46" s="19"/>
    </row>
    <row r="47" ht="14.25" spans="1:11">
      <c r="A47" s="25" t="s">
        <v>34</v>
      </c>
      <c r="B47" s="25" t="s">
        <v>35</v>
      </c>
      <c r="C47" s="25">
        <v>8002</v>
      </c>
      <c r="D47" s="39" t="s">
        <v>71</v>
      </c>
      <c r="E47" s="19"/>
      <c r="F47" s="25" t="s">
        <v>17</v>
      </c>
      <c r="G47" s="39">
        <v>20000</v>
      </c>
      <c r="H47" s="25" t="s">
        <v>18</v>
      </c>
      <c r="I47" s="20">
        <v>1</v>
      </c>
      <c r="J47" s="19"/>
      <c r="K47" s="19"/>
    </row>
  </sheetData>
  <autoFilter xmlns:etc="http://www.wps.cn/officeDocument/2017/etCustomData" ref="A1:N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6"/>
  <sheetViews>
    <sheetView workbookViewId="0">
      <selection activeCell="D26" sqref="D26"/>
    </sheetView>
  </sheetViews>
  <sheetFormatPr defaultColWidth="9" defaultRowHeight="13.5"/>
  <cols>
    <col min="2" max="2" width="14.875" customWidth="1"/>
    <col min="3" max="3" width="5.375" customWidth="1"/>
    <col min="4" max="4" width="15" customWidth="1"/>
  </cols>
  <sheetData>
    <row r="1" ht="14.25"/>
    <row r="2" s="1" customFormat="1" ht="14.25" spans="1:12">
      <c r="A2" s="4" t="s">
        <v>72</v>
      </c>
      <c r="B2" s="5" t="s">
        <v>35</v>
      </c>
      <c r="C2" s="6">
        <v>9004</v>
      </c>
      <c r="D2" s="7" t="s">
        <v>73</v>
      </c>
      <c r="E2" s="7"/>
      <c r="F2" s="4" t="s">
        <v>17</v>
      </c>
      <c r="G2" s="7"/>
      <c r="H2" s="8" t="s">
        <v>74</v>
      </c>
      <c r="I2" s="7">
        <v>1</v>
      </c>
      <c r="J2" s="9"/>
      <c r="K2" s="10"/>
      <c r="L2" s="6"/>
    </row>
    <row r="3" s="1" customFormat="1" ht="14.25" spans="1:12">
      <c r="A3" s="4" t="s">
        <v>72</v>
      </c>
      <c r="B3" s="11" t="s">
        <v>35</v>
      </c>
      <c r="C3" s="6">
        <v>9004</v>
      </c>
      <c r="D3" s="7" t="s">
        <v>75</v>
      </c>
      <c r="E3" s="7"/>
      <c r="F3" s="4" t="s">
        <v>17</v>
      </c>
      <c r="G3" s="7"/>
      <c r="H3" s="8" t="s">
        <v>74</v>
      </c>
      <c r="I3" s="7">
        <v>1</v>
      </c>
      <c r="J3" s="9"/>
      <c r="K3" s="10"/>
      <c r="L3" s="6"/>
    </row>
    <row r="4" s="2" customFormat="1" ht="14.25" spans="1:12">
      <c r="A4" s="12" t="s">
        <v>72</v>
      </c>
      <c r="B4" s="5" t="s">
        <v>35</v>
      </c>
      <c r="C4" s="13">
        <v>9004</v>
      </c>
      <c r="D4" s="7" t="s">
        <v>76</v>
      </c>
      <c r="E4" s="7"/>
      <c r="F4" s="12" t="s">
        <v>17</v>
      </c>
      <c r="G4" s="13"/>
      <c r="H4" s="14" t="s">
        <v>21</v>
      </c>
      <c r="I4" s="7">
        <v>1</v>
      </c>
      <c r="J4" s="15"/>
      <c r="K4" s="16"/>
      <c r="L4" s="13"/>
    </row>
    <row r="5" customFormat="1" ht="14.25" hidden="1"/>
    <row r="6" ht="14.25" spans="1:12">
      <c r="A6" s="17" t="s">
        <v>72</v>
      </c>
      <c r="B6" s="18" t="s">
        <v>35</v>
      </c>
      <c r="C6" s="19">
        <v>9004</v>
      </c>
      <c r="D6" s="7" t="s">
        <v>77</v>
      </c>
      <c r="E6" s="20"/>
      <c r="F6" s="17" t="s">
        <v>17</v>
      </c>
      <c r="G6" s="20"/>
      <c r="H6" s="21" t="s">
        <v>74</v>
      </c>
      <c r="I6" s="20">
        <v>1</v>
      </c>
      <c r="J6" s="22"/>
      <c r="K6" s="23"/>
      <c r="L6" s="19"/>
    </row>
    <row r="7" ht="14.25" spans="1:12">
      <c r="A7" s="17" t="s">
        <v>72</v>
      </c>
      <c r="B7" s="24" t="s">
        <v>35</v>
      </c>
      <c r="C7" s="19">
        <v>9004</v>
      </c>
      <c r="D7" s="7" t="s">
        <v>78</v>
      </c>
      <c r="E7" s="20"/>
      <c r="F7" s="17" t="s">
        <v>17</v>
      </c>
      <c r="G7" s="20"/>
      <c r="H7" s="21" t="s">
        <v>74</v>
      </c>
      <c r="I7" s="20">
        <v>1</v>
      </c>
      <c r="J7" s="22"/>
      <c r="K7" s="23"/>
      <c r="L7" s="19"/>
    </row>
    <row r="8" ht="14.25" spans="1:12">
      <c r="A8" s="17" t="s">
        <v>72</v>
      </c>
      <c r="B8" s="24" t="s">
        <v>35</v>
      </c>
      <c r="C8" s="19">
        <v>9004</v>
      </c>
      <c r="D8" s="7" t="s">
        <v>79</v>
      </c>
      <c r="E8" s="20"/>
      <c r="F8" s="17" t="s">
        <v>17</v>
      </c>
      <c r="G8" s="20"/>
      <c r="H8" s="21" t="s">
        <v>21</v>
      </c>
      <c r="I8" s="20">
        <v>1</v>
      </c>
      <c r="J8" s="22"/>
      <c r="K8" s="23"/>
      <c r="L8" s="19"/>
    </row>
    <row r="9" ht="14.25" spans="1:12">
      <c r="A9" s="17" t="s">
        <v>72</v>
      </c>
      <c r="B9" s="18" t="s">
        <v>35</v>
      </c>
      <c r="C9" s="19">
        <v>9004</v>
      </c>
      <c r="D9" s="7" t="s">
        <v>80</v>
      </c>
      <c r="E9" s="20"/>
      <c r="F9" s="17" t="s">
        <v>17</v>
      </c>
      <c r="G9" s="20"/>
      <c r="H9" s="21" t="s">
        <v>21</v>
      </c>
      <c r="I9" s="20">
        <v>1</v>
      </c>
      <c r="J9" s="22" t="s">
        <v>29</v>
      </c>
      <c r="K9" s="23"/>
      <c r="L9" s="19"/>
    </row>
    <row r="10" ht="14.25" spans="1:12">
      <c r="A10" s="17" t="s">
        <v>72</v>
      </c>
      <c r="B10" s="24" t="s">
        <v>35</v>
      </c>
      <c r="C10" s="19">
        <v>9004</v>
      </c>
      <c r="D10" s="7" t="s">
        <v>81</v>
      </c>
      <c r="E10" s="20"/>
      <c r="F10" s="17" t="s">
        <v>17</v>
      </c>
      <c r="G10" s="20"/>
      <c r="H10" s="21" t="s">
        <v>21</v>
      </c>
      <c r="I10" s="20">
        <v>1</v>
      </c>
      <c r="J10" s="22" t="s">
        <v>50</v>
      </c>
      <c r="K10" s="23"/>
      <c r="L10" s="19"/>
    </row>
    <row r="11" ht="14.25" spans="1:12">
      <c r="A11" s="17" t="s">
        <v>72</v>
      </c>
      <c r="B11" s="18" t="s">
        <v>35</v>
      </c>
      <c r="C11" s="19">
        <v>9004</v>
      </c>
      <c r="D11" s="7" t="s">
        <v>82</v>
      </c>
      <c r="E11" s="20"/>
      <c r="F11" s="17" t="s">
        <v>17</v>
      </c>
      <c r="G11" s="20"/>
      <c r="H11" s="21" t="s">
        <v>21</v>
      </c>
      <c r="I11" s="20">
        <v>1</v>
      </c>
      <c r="J11" s="22" t="s">
        <v>50</v>
      </c>
      <c r="K11" s="23"/>
      <c r="L11" s="19"/>
    </row>
    <row r="12" ht="14.25" spans="1:12">
      <c r="A12" s="17" t="s">
        <v>72</v>
      </c>
      <c r="B12" s="24" t="s">
        <v>35</v>
      </c>
      <c r="C12" s="19">
        <v>9004</v>
      </c>
      <c r="D12" s="7" t="s">
        <v>83</v>
      </c>
      <c r="E12" s="20"/>
      <c r="F12" s="17" t="s">
        <v>17</v>
      </c>
      <c r="G12" s="20"/>
      <c r="H12" s="21" t="s">
        <v>21</v>
      </c>
      <c r="I12" s="20">
        <v>1</v>
      </c>
      <c r="J12" s="22" t="s">
        <v>50</v>
      </c>
      <c r="K12" s="23"/>
      <c r="L12" s="19"/>
    </row>
    <row r="13" ht="14.25" spans="1:12">
      <c r="A13" s="25" t="s">
        <v>72</v>
      </c>
      <c r="B13" s="18" t="s">
        <v>35</v>
      </c>
      <c r="C13" s="19">
        <v>9004</v>
      </c>
      <c r="D13" s="18" t="s">
        <v>84</v>
      </c>
      <c r="E13" s="20"/>
      <c r="F13" s="18" t="s">
        <v>85</v>
      </c>
      <c r="G13" s="24"/>
      <c r="H13" s="26" t="s">
        <v>15</v>
      </c>
      <c r="I13" s="18">
        <v>1</v>
      </c>
      <c r="J13" s="27"/>
      <c r="K13" s="28"/>
      <c r="L13" s="19"/>
    </row>
    <row r="14" s="1" customFormat="1" ht="15" hidden="1" spans="1:12">
      <c r="A14" s="12" t="s">
        <v>86</v>
      </c>
      <c r="B14" s="5" t="s">
        <v>12</v>
      </c>
      <c r="C14" s="29">
        <v>8001</v>
      </c>
      <c r="D14" s="7" t="s">
        <v>87</v>
      </c>
      <c r="F14" s="6"/>
      <c r="G14" s="6"/>
      <c r="H14" s="6"/>
      <c r="I14" s="6"/>
      <c r="J14" s="6"/>
      <c r="K14" s="10"/>
      <c r="L14" s="6"/>
    </row>
    <row r="15" s="1" customFormat="1" ht="15" hidden="1" spans="1:12">
      <c r="A15" s="12" t="s">
        <v>86</v>
      </c>
      <c r="B15" s="5" t="s">
        <v>12</v>
      </c>
      <c r="C15" s="29">
        <v>8001</v>
      </c>
      <c r="D15" s="11" t="s">
        <v>88</v>
      </c>
      <c r="F15" s="6"/>
      <c r="G15" s="6"/>
      <c r="H15" s="6"/>
      <c r="I15" s="6"/>
      <c r="J15" s="6"/>
      <c r="K15" s="10"/>
      <c r="L15" s="6"/>
    </row>
    <row r="16" s="1" customFormat="1" ht="15" hidden="1" spans="1:12">
      <c r="A16" s="12" t="s">
        <v>86</v>
      </c>
      <c r="B16" s="5" t="s">
        <v>12</v>
      </c>
      <c r="C16" s="29">
        <v>8001</v>
      </c>
      <c r="D16" s="7" t="s">
        <v>89</v>
      </c>
      <c r="F16" s="6"/>
      <c r="G16" s="6"/>
      <c r="H16" s="6"/>
      <c r="I16" s="6"/>
      <c r="J16" s="6"/>
      <c r="K16" s="10"/>
      <c r="L16" s="6"/>
    </row>
    <row r="17" s="1" customFormat="1" ht="15" hidden="1" spans="1:12">
      <c r="A17" s="12" t="s">
        <v>86</v>
      </c>
      <c r="B17" s="5" t="s">
        <v>12</v>
      </c>
      <c r="C17" s="29">
        <v>8001</v>
      </c>
      <c r="D17" s="30" t="s">
        <v>90</v>
      </c>
      <c r="F17" s="6"/>
      <c r="G17" s="6"/>
      <c r="H17" s="6"/>
      <c r="I17" s="6"/>
      <c r="J17" s="6"/>
      <c r="K17" s="10"/>
      <c r="L17" s="6"/>
    </row>
    <row r="18" s="1" customFormat="1" ht="15" hidden="1" spans="1:12">
      <c r="A18" s="12" t="s">
        <v>86</v>
      </c>
      <c r="B18" s="5" t="s">
        <v>12</v>
      </c>
      <c r="C18" s="29">
        <v>8001</v>
      </c>
      <c r="D18" s="5" t="s">
        <v>91</v>
      </c>
      <c r="F18" s="6"/>
      <c r="G18" s="6"/>
      <c r="H18" s="6"/>
      <c r="I18" s="6"/>
      <c r="J18" s="6"/>
      <c r="K18" s="10"/>
      <c r="L18" s="6"/>
    </row>
    <row r="19" s="1" customFormat="1" ht="15" hidden="1" spans="1:12">
      <c r="A19" s="12" t="s">
        <v>86</v>
      </c>
      <c r="B19" s="5" t="s">
        <v>12</v>
      </c>
      <c r="C19" s="29">
        <v>8001</v>
      </c>
      <c r="D19" s="11" t="s">
        <v>92</v>
      </c>
      <c r="F19" s="6"/>
      <c r="G19" s="6"/>
      <c r="H19" s="6"/>
      <c r="I19" s="6"/>
      <c r="J19" s="6"/>
      <c r="K19" s="10"/>
      <c r="L19" s="6"/>
    </row>
    <row r="20" s="1" customFormat="1" ht="15" hidden="1" spans="1:12">
      <c r="A20" s="12" t="s">
        <v>86</v>
      </c>
      <c r="B20" s="5" t="s">
        <v>12</v>
      </c>
      <c r="C20" s="29">
        <v>8001</v>
      </c>
      <c r="D20" s="11" t="s">
        <v>93</v>
      </c>
      <c r="F20" s="6"/>
      <c r="G20" s="6"/>
      <c r="H20" s="6"/>
      <c r="I20" s="6"/>
      <c r="J20" s="6"/>
      <c r="K20" s="10"/>
      <c r="L20" s="6"/>
    </row>
    <row r="21" s="1" customFormat="1" ht="15" hidden="1" spans="1:12">
      <c r="A21" s="12" t="s">
        <v>86</v>
      </c>
      <c r="B21" s="5" t="s">
        <v>12</v>
      </c>
      <c r="C21" s="29">
        <v>8001</v>
      </c>
      <c r="D21" s="11" t="s">
        <v>94</v>
      </c>
      <c r="F21" s="6"/>
      <c r="G21" s="6"/>
      <c r="H21" s="6"/>
      <c r="I21" s="6"/>
      <c r="J21" s="6"/>
      <c r="K21" s="10"/>
      <c r="L21" s="6"/>
    </row>
    <row r="22" s="1" customFormat="1" ht="15" hidden="1" spans="1:12">
      <c r="A22" s="12" t="s">
        <v>86</v>
      </c>
      <c r="B22" s="5" t="s">
        <v>12</v>
      </c>
      <c r="C22" s="29">
        <v>8001</v>
      </c>
      <c r="D22" s="11" t="s">
        <v>95</v>
      </c>
      <c r="F22" s="6"/>
      <c r="G22" s="6"/>
      <c r="H22" s="6"/>
      <c r="I22" s="6"/>
      <c r="J22" s="6"/>
      <c r="K22" s="10"/>
      <c r="L22" s="6"/>
    </row>
    <row r="23" s="1" customFormat="1" ht="15" hidden="1" spans="1:12">
      <c r="A23" s="12" t="s">
        <v>86</v>
      </c>
      <c r="B23" s="5" t="s">
        <v>12</v>
      </c>
      <c r="C23" s="29">
        <v>8001</v>
      </c>
      <c r="D23" s="11" t="s">
        <v>96</v>
      </c>
      <c r="F23" s="6"/>
      <c r="G23" s="6"/>
      <c r="H23" s="6"/>
      <c r="I23" s="6"/>
      <c r="J23" s="6"/>
      <c r="K23" s="10"/>
      <c r="L23" s="6"/>
    </row>
    <row r="24" s="1" customFormat="1" ht="15" hidden="1" spans="1:12">
      <c r="A24" s="12" t="s">
        <v>86</v>
      </c>
      <c r="B24" s="5" t="s">
        <v>12</v>
      </c>
      <c r="C24" s="29">
        <v>8001</v>
      </c>
      <c r="D24" s="11" t="s">
        <v>97</v>
      </c>
      <c r="F24" s="6"/>
      <c r="G24" s="6"/>
      <c r="H24" s="6"/>
      <c r="I24" s="6"/>
      <c r="J24" s="6"/>
      <c r="K24" s="10"/>
      <c r="L24" s="6"/>
    </row>
    <row r="25" ht="15" hidden="1" spans="1:12">
      <c r="A25" s="25" t="s">
        <v>86</v>
      </c>
      <c r="B25" s="18" t="s">
        <v>12</v>
      </c>
      <c r="C25" s="31">
        <v>8001</v>
      </c>
      <c r="D25" s="18" t="s">
        <v>84</v>
      </c>
      <c r="F25" s="18" t="s">
        <v>85</v>
      </c>
      <c r="G25" s="24"/>
      <c r="H25" s="26" t="s">
        <v>15</v>
      </c>
      <c r="I25" s="18">
        <v>1</v>
      </c>
      <c r="J25" s="19"/>
      <c r="K25" s="23"/>
      <c r="L25" s="19"/>
    </row>
    <row r="26" s="3" customFormat="1" ht="14.25" spans="1:12">
      <c r="A26" s="32" t="s">
        <v>72</v>
      </c>
      <c r="B26" s="33" t="s">
        <v>35</v>
      </c>
      <c r="C26" s="34">
        <v>9004</v>
      </c>
      <c r="D26" s="35" t="s">
        <v>98</v>
      </c>
      <c r="E26" s="35"/>
      <c r="F26" s="32" t="s">
        <v>17</v>
      </c>
      <c r="G26" s="35"/>
      <c r="H26" s="36" t="s">
        <v>21</v>
      </c>
      <c r="I26" s="35">
        <v>1</v>
      </c>
      <c r="J26" s="37" t="s">
        <v>50</v>
      </c>
    </row>
  </sheetData>
  <autoFilter xmlns:etc="http://www.wps.cn/officeDocument/2017/etCustomData" ref="A3:D26" etc:filterBottomFollowUsedRange="0">
    <filterColumn colId="0">
      <customFilters>
        <customFilter operator="equal" val="B线"/>
        <customFilter operator="equal" val="六分厂6-1装配B线"/>
      </customFilters>
    </filterColumn>
    <extLst/>
  </autoFilter>
  <conditionalFormatting sqref="D13">
    <cfRule type="duplicateValues" dxfId="0" priority="5"/>
  </conditionalFormatting>
  <conditionalFormatting sqref="D26">
    <cfRule type="duplicateValues" dxfId="0" priority="1"/>
  </conditionalFormatting>
  <conditionalFormatting sqref="D2:D4">
    <cfRule type="duplicateValues" dxfId="0" priority="8"/>
  </conditionalFormatting>
  <conditionalFormatting sqref="D6:D7">
    <cfRule type="duplicateValues" dxfId="0" priority="7"/>
  </conditionalFormatting>
  <conditionalFormatting sqref="D8:D12">
    <cfRule type="duplicateValues" dxfId="0" priority="6"/>
  </conditionalFormatting>
  <conditionalFormatting sqref="D14:D15">
    <cfRule type="duplicateValues" dxfId="0" priority="4"/>
  </conditionalFormatting>
  <conditionalFormatting sqref="D16:D18"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3" sqref="F1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2026-08-04T09:17:01Z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