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science\excl\"/>
    </mc:Choice>
  </mc:AlternateContent>
  <xr:revisionPtr revIDLastSave="0" documentId="13_ncr:1_{0192C7E7-ED9F-479A-8C5A-1D940F8BDE9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3" sheetId="3" r:id="rId1"/>
    <sheet name="Sheet1" sheetId="1" r:id="rId2"/>
  </sheets>
  <definedNames>
    <definedName name="_xlcn.WorksheetConnection_sales_dashboard_dataset.xlsxTable11" hidden="1">Table1[]</definedName>
  </definedNames>
  <calcPr calcId="124519"/>
  <pivotCaches>
    <pivotCache cacheId="227" r:id="rId3"/>
    <pivotCache cacheId="247" r:id="rId4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sales_dashboard_dataset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7E7AFA-788D-4A86-B1FB-BDE9C791519F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50F3DAB-AB9A-4CC2-8C59-AF32F591AB5F}" name="WorksheetConnection_sales_dashboard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sales_dashboard_dataset.xlsxTable11"/>
        </x15:connection>
      </ext>
    </extLst>
  </connection>
</connections>
</file>

<file path=xl/sharedStrings.xml><?xml version="1.0" encoding="utf-8"?>
<sst xmlns="http://schemas.openxmlformats.org/spreadsheetml/2006/main" count="2011" uniqueCount="1015">
  <si>
    <t>emp_id</t>
  </si>
  <si>
    <t>executive_name</t>
  </si>
  <si>
    <t>region</t>
  </si>
  <si>
    <t>quantity_sold</t>
  </si>
  <si>
    <t>total_sales</t>
  </si>
  <si>
    <t>target_%</t>
  </si>
  <si>
    <t>away_from_target_%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</si>
  <si>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</si>
  <si>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</si>
  <si>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</si>
  <si>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</si>
  <si>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</si>
  <si>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</si>
  <si>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</si>
  <si>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</si>
  <si>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</si>
  <si>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</si>
  <si>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</si>
  <si>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</si>
  <si>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</si>
  <si>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</si>
  <si>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</si>
  <si>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</si>
  <si>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</si>
  <si>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</si>
  <si>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</si>
  <si>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</si>
  <si>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</si>
  <si>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</si>
  <si>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</si>
  <si>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</si>
  <si>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</si>
  <si>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</si>
  <si>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</si>
  <si>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</si>
  <si>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</si>
  <si>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</si>
  <si>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</si>
  <si>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</si>
  <si>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</si>
  <si>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</si>
  <si>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</si>
  <si>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</si>
  <si>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</si>
  <si>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</si>
  <si>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</si>
  <si>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</si>
  <si>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</si>
  <si>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</si>
  <si>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</si>
  <si>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</si>
  <si>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</si>
  <si>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</si>
  <si>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</si>
  <si>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</si>
  <si>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</si>
  <si>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</si>
  <si>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</si>
  <si>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</si>
  <si>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</si>
  <si>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</si>
  <si>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</si>
  <si>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</si>
  <si>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</si>
  <si>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</si>
  <si>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</si>
  <si>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</si>
  <si>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</si>
  <si>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</si>
  <si>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</si>
  <si>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</si>
  <si>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</si>
  <si>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</si>
  <si>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</si>
  <si>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</si>
  <si>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</si>
  <si>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</si>
  <si>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</si>
  <si>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</si>
  <si>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</si>
  <si>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</si>
  <si>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</si>
  <si>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</si>
  <si>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</si>
  <si>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</si>
  <si>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</si>
  <si>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</si>
  <si>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</si>
  <si>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</si>
  <si>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</si>
  <si>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</si>
  <si>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</si>
  <si>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</si>
  <si>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</si>
  <si>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</si>
  <si>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</si>
  <si>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</si>
  <si>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</si>
  <si>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</si>
  <si>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</si>
  <si>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</si>
  <si>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</si>
  <si>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</si>
  <si>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</si>
  <si>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</si>
  <si>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</si>
  <si>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</si>
  <si>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</si>
  <si>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</si>
  <si>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</si>
  <si>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</si>
  <si>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</si>
  <si>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</si>
  <si>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</si>
  <si>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</si>
  <si>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</si>
  <si>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</si>
  <si>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</si>
  <si>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</si>
  <si>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</si>
  <si>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</si>
  <si>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</si>
  <si>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</si>
  <si>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</si>
  <si>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</si>
  <si>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</si>
  <si>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</si>
  <si>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</si>
  <si>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</si>
  <si>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</si>
  <si>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</si>
  <si>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</si>
  <si>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</si>
  <si>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</si>
  <si>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</si>
  <si>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</si>
  <si>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</si>
  <si>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</si>
  <si>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</si>
  <si>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</si>
  <si>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</si>
  <si>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</si>
  <si>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</si>
  <si>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</si>
  <si>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</si>
  <si>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</si>
  <si>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</si>
  <si>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</si>
  <si>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</si>
  <si>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</si>
  <si>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</si>
  <si>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</si>
  <si>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</si>
  <si>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</si>
  <si>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</si>
  <si>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</si>
  <si>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</si>
  <si>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</si>
  <si>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</si>
  <si>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</si>
  <si>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</si>
  <si>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</si>
  <si>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</si>
  <si>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</si>
  <si>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</si>
  <si>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</si>
  <si>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</si>
  <si>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</si>
  <si>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</si>
  <si>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</si>
  <si>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</si>
  <si>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</si>
  <si>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</si>
  <si>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</si>
  <si>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</si>
  <si>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</si>
  <si>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</si>
  <si>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</si>
  <si>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</si>
  <si>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</si>
  <si>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</si>
  <si>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</si>
  <si>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</si>
  <si>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</si>
  <si>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</si>
  <si>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</si>
  <si>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</si>
  <si>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</si>
  <si>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</si>
  <si>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</si>
  <si>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</si>
  <si>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</si>
  <si>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</si>
  <si>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</si>
  <si>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</si>
  <si>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</si>
  <si>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</si>
  <si>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</si>
  <si>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</si>
  <si>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</si>
  <si>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</si>
  <si>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</si>
  <si>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</si>
  <si>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</si>
  <si>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</si>
  <si>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</si>
  <si>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</si>
  <si>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</si>
  <si>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</si>
  <si>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</si>
  <si>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</si>
  <si>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</si>
  <si>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</si>
  <si>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</si>
  <si>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</si>
  <si>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</si>
  <si>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</si>
  <si>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</si>
  <si>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</si>
  <si>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</si>
  <si>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</si>
  <si>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</si>
  <si>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</si>
  <si>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</si>
  <si>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</si>
  <si>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</si>
  <si>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</si>
  <si>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</si>
  <si>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</si>
  <si>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</si>
  <si>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</si>
  <si>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</si>
  <si>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</si>
  <si>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</si>
  <si>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</si>
  <si>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</si>
  <si>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</si>
  <si>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</si>
  <si>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</si>
  <si>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</si>
  <si>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</si>
  <si>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</si>
  <si>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</si>
  <si>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</si>
  <si>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</si>
  <si>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</si>
  <si>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</si>
  <si>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</si>
  <si>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</si>
  <si>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</si>
  <si>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</si>
  <si>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</si>
  <si>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</si>
  <si>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</si>
  <si>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</si>
  <si>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</si>
  <si>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</si>
  <si>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</si>
  <si>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</si>
  <si>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</si>
  <si>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</si>
  <si>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</si>
  <si>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</si>
  <si>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</si>
  <si>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</si>
  <si>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</si>
  <si>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</si>
  <si>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</si>
  <si>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</si>
  <si>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</si>
  <si>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</si>
  <si>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</si>
  <si>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</si>
  <si>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</si>
  <si>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</si>
  <si>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</si>
  <si>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</si>
  <si>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</si>
  <si>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</si>
  <si>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</si>
  <si>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</si>
  <si>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</si>
  <si>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</si>
  <si>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</si>
  <si>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</si>
  <si>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</si>
  <si>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</si>
  <si>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</si>
  <si>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</si>
  <si>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</si>
  <si>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</si>
  <si>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</si>
  <si>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</si>
  <si>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</si>
  <si>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</si>
  <si>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</si>
  <si>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</si>
  <si>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</si>
  <si>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</si>
  <si>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</si>
  <si>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</si>
  <si>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</si>
  <si>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</si>
  <si>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</si>
  <si>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</si>
  <si>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</si>
  <si>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</si>
  <si>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</si>
  <si>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</si>
  <si>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</si>
  <si>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</si>
  <si>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</si>
  <si>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</si>
  <si>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</si>
  <si>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</si>
  <si>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</si>
  <si>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</si>
  <si>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</si>
  <si>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</si>
  <si>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</si>
  <si>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</si>
  <si>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</si>
  <si>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</si>
  <si>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</si>
  <si>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</si>
  <si>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</si>
  <si>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</si>
  <si>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</si>
  <si>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</si>
  <si>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</si>
  <si>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</si>
  <si>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</si>
  <si>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</si>
  <si>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</si>
  <si>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</si>
  <si>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</si>
  <si>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</si>
  <si>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</si>
  <si>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</si>
  <si>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</si>
  <si>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</si>
  <si>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</si>
  <si>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</si>
  <si>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</si>
  <si>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</si>
  <si>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</si>
  <si>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</si>
  <si>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</si>
  <si>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</si>
  <si>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</si>
  <si>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</si>
  <si>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</si>
  <si>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</si>
  <si>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</si>
  <si>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</si>
  <si>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</si>
  <si>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</si>
  <si>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</si>
  <si>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</si>
  <si>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</si>
  <si>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</si>
  <si>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</si>
  <si>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</si>
  <si>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</si>
  <si>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</si>
  <si>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</si>
  <si>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</si>
  <si>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</si>
  <si>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</si>
  <si>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</si>
  <si>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</si>
  <si>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</si>
  <si>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</si>
  <si>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</si>
  <si>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</si>
  <si>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</si>
  <si>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</si>
  <si>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</si>
  <si>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</si>
  <si>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</si>
  <si>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</si>
  <si>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</si>
  <si>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</si>
  <si>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</si>
  <si>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</si>
  <si>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</si>
  <si>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</si>
  <si>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</si>
  <si>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</si>
  <si>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</si>
  <si>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</si>
  <si>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</si>
  <si>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</si>
  <si>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</si>
  <si>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</si>
  <si>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</si>
  <si>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</si>
  <si>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</si>
  <si>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</si>
  <si>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</si>
  <si>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</si>
  <si>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</si>
  <si>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</si>
  <si>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</si>
  <si>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</si>
  <si>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</si>
  <si>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</si>
  <si>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</si>
  <si>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</si>
  <si>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</si>
  <si>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</si>
  <si>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</si>
  <si>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</si>
  <si>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</si>
  <si>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</si>
  <si>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</si>
  <si>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</si>
  <si>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</si>
  <si>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</si>
  <si>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</si>
  <si>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</si>
  <si>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</si>
  <si>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</si>
  <si>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</si>
  <si>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</si>
  <si>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</si>
  <si>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</si>
  <si>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</si>
  <si>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</si>
  <si>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</si>
  <si>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</si>
  <si>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</si>
  <si>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</si>
  <si>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</si>
  <si>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</si>
  <si>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</si>
  <si>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</si>
  <si>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</si>
  <si>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</si>
  <si>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</si>
  <si>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</si>
  <si>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</si>
  <si>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</si>
  <si>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</si>
  <si>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</si>
  <si>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</si>
  <si>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</si>
  <si>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</si>
  <si>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</si>
  <si>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</si>
  <si>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</si>
  <si>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</si>
  <si>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</si>
  <si>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</si>
  <si>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</si>
  <si>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</si>
  <si>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</si>
  <si>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</si>
  <si>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</si>
  <si>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</si>
  <si>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</si>
  <si>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</si>
  <si>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</si>
  <si>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</si>
  <si>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</si>
  <si>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</si>
  <si>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</si>
  <si>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</si>
  <si>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</si>
  <si>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</si>
  <si>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</si>
  <si>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</si>
  <si>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</si>
  <si>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</si>
  <si>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</si>
  <si>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</si>
  <si>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</si>
  <si>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</si>
  <si>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</si>
  <si>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</si>
  <si>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</si>
  <si>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</si>
  <si>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</si>
  <si>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</si>
  <si>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</si>
  <si>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</si>
  <si>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</si>
  <si>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</si>
  <si>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</si>
  <si>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</si>
  <si>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</si>
  <si>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</si>
  <si>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</si>
  <si>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</si>
  <si>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</si>
  <si>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</si>
  <si>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</si>
  <si>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</si>
  <si>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</si>
  <si>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</si>
  <si>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</si>
  <si>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</si>
  <si>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</si>
  <si>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</si>
  <si>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</si>
  <si>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</si>
  <si>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</si>
  <si>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Cory Little</t>
  </si>
  <si>
    <t>Sergio Holt</t>
  </si>
  <si>
    <t>Kevin Woodard</t>
  </si>
  <si>
    <t>Elizabeth Thomas</t>
  </si>
  <si>
    <t>Gary Yates</t>
  </si>
  <si>
    <t>Jason Wilkins</t>
  </si>
  <si>
    <t>Michael Allen</t>
  </si>
  <si>
    <t>James Rodriguez</t>
  </si>
  <si>
    <t>Shannon Jenkins</t>
  </si>
  <si>
    <t>Brian Williams</t>
  </si>
  <si>
    <t>Susan Evans</t>
  </si>
  <si>
    <t>Eric Moore</t>
  </si>
  <si>
    <t>Daniel Rivas</t>
  </si>
  <si>
    <t>Jamie King</t>
  </si>
  <si>
    <t>John Whitehead</t>
  </si>
  <si>
    <t>Mary Hubbard</t>
  </si>
  <si>
    <t>Allen Robles</t>
  </si>
  <si>
    <t>Kristen Marshall</t>
  </si>
  <si>
    <t>Lisa Edwards</t>
  </si>
  <si>
    <t>Megan Carroll</t>
  </si>
  <si>
    <t>Theodore Bowen</t>
  </si>
  <si>
    <t>Angela Gates</t>
  </si>
  <si>
    <t>Robert Pittman</t>
  </si>
  <si>
    <t>Colton Davidson</t>
  </si>
  <si>
    <t>Christopher Ross</t>
  </si>
  <si>
    <t>Brenda Lopez</t>
  </si>
  <si>
    <t>Jessica Ortega</t>
  </si>
  <si>
    <t>Charles Cochran</t>
  </si>
  <si>
    <t>Jacob Clark</t>
  </si>
  <si>
    <t>Whitney Cross</t>
  </si>
  <si>
    <t>Jennifer Crawford</t>
  </si>
  <si>
    <t>Sarah Turner</t>
  </si>
  <si>
    <t>Samuel Khan</t>
  </si>
  <si>
    <t>Nathaniel Aguilar</t>
  </si>
  <si>
    <t>William Roth</t>
  </si>
  <si>
    <t>Tina Brown</t>
  </si>
  <si>
    <t>Jeffrey Wilson</t>
  </si>
  <si>
    <t>Heidi Logan</t>
  </si>
  <si>
    <t>David Schaefer</t>
  </si>
  <si>
    <t>Bruce Alexander</t>
  </si>
  <si>
    <t>Tony Chambers</t>
  </si>
  <si>
    <t>Garrett Spence</t>
  </si>
  <si>
    <t>Joel Harris</t>
  </si>
  <si>
    <t>Kara Cunningham</t>
  </si>
  <si>
    <t>Kayla Mitchell</t>
  </si>
  <si>
    <t>Margaret Obrien</t>
  </si>
  <si>
    <t>Karen Sellers</t>
  </si>
  <si>
    <t>Curtis Morrow</t>
  </si>
  <si>
    <t>Erika Rose</t>
  </si>
  <si>
    <t>Felicia Calhoun</t>
  </si>
  <si>
    <t>Carrie Espinoza</t>
  </si>
  <si>
    <t>Angelica Bonilla</t>
  </si>
  <si>
    <t>Aaron Costa</t>
  </si>
  <si>
    <t>Angel Thompson</t>
  </si>
  <si>
    <t>Brandy Harrell</t>
  </si>
  <si>
    <t>Joshua Blair</t>
  </si>
  <si>
    <t>Melanie Collier</t>
  </si>
  <si>
    <t>Gail Tran</t>
  </si>
  <si>
    <t>Cynthia Dillon</t>
  </si>
  <si>
    <t>Chad Ferguson</t>
  </si>
  <si>
    <t>Tracy Burns</t>
  </si>
  <si>
    <t>Blake Molina</t>
  </si>
  <si>
    <t>Christian Pugh</t>
  </si>
  <si>
    <t>Sherri Martinez</t>
  </si>
  <si>
    <t>Charlene Zuniga</t>
  </si>
  <si>
    <t>Kendra Adams</t>
  </si>
  <si>
    <t>Kimberly Floyd</t>
  </si>
  <si>
    <t>Melissa Griffith</t>
  </si>
  <si>
    <t>Gregory Hayden</t>
  </si>
  <si>
    <t>Shirley Rich</t>
  </si>
  <si>
    <t>Erik Garcia</t>
  </si>
  <si>
    <t>Kelly Wang</t>
  </si>
  <si>
    <t>Timothy Lozano</t>
  </si>
  <si>
    <t>Deborah Martin</t>
  </si>
  <si>
    <t>Clifford Porter</t>
  </si>
  <si>
    <t>Meghan Randall</t>
  </si>
  <si>
    <t>Nathan Wright</t>
  </si>
  <si>
    <t>Rose Torres</t>
  </si>
  <si>
    <t>Paul Wood</t>
  </si>
  <si>
    <t>Rebecca Johnson</t>
  </si>
  <si>
    <t>Sherry Cooper</t>
  </si>
  <si>
    <t>Morgan Anderson</t>
  </si>
  <si>
    <t>Elijah Smith</t>
  </si>
  <si>
    <t>Edwin Tucker</t>
  </si>
  <si>
    <t>Trevor Hill</t>
  </si>
  <si>
    <t>Derek Larson</t>
  </si>
  <si>
    <t>Lauren Gordon</t>
  </si>
  <si>
    <t>Justin Rice</t>
  </si>
  <si>
    <t>Sydney Shepherd</t>
  </si>
  <si>
    <t>Heather Davis</t>
  </si>
  <si>
    <t>Toni Montgomery</t>
  </si>
  <si>
    <t>Donna Fry</t>
  </si>
  <si>
    <t>Kenneth Finley</t>
  </si>
  <si>
    <t>Keith Nelson</t>
  </si>
  <si>
    <t>Cheryl Nguyen</t>
  </si>
  <si>
    <t>Patty Jones</t>
  </si>
  <si>
    <t>Emily Bryant</t>
  </si>
  <si>
    <t>Stephanie Preston</t>
  </si>
  <si>
    <t>Frank Delgado</t>
  </si>
  <si>
    <t>Catherine Kelley</t>
  </si>
  <si>
    <t>Mark Villa</t>
  </si>
  <si>
    <t>Taylor Higgins</t>
  </si>
  <si>
    <t>Sharon Sampson</t>
  </si>
  <si>
    <t>Vincent White</t>
  </si>
  <si>
    <t>Rachel Bailey</t>
  </si>
  <si>
    <t>Dustin Steele</t>
  </si>
  <si>
    <t>Larry Taylor</t>
  </si>
  <si>
    <t>Douglas Herrera</t>
  </si>
  <si>
    <t>Renee Vega</t>
  </si>
  <si>
    <t>Amanda Krause</t>
  </si>
  <si>
    <t>Meredith Arellano</t>
  </si>
  <si>
    <t>Sandra Bray</t>
  </si>
  <si>
    <t>Donald Frazier</t>
  </si>
  <si>
    <t>Maurice Combs</t>
  </si>
  <si>
    <t>Kathleen Gonzales</t>
  </si>
  <si>
    <t>Patrick Morrison</t>
  </si>
  <si>
    <t>Scott Drake</t>
  </si>
  <si>
    <t>Monica Medina</t>
  </si>
  <si>
    <t>Christy Gilbert</t>
  </si>
  <si>
    <t>Carlos Herman</t>
  </si>
  <si>
    <t>Jeff Rogers</t>
  </si>
  <si>
    <t>Travis Flores</t>
  </si>
  <si>
    <t>Marisa Cruz</t>
  </si>
  <si>
    <t>Holly Morris</t>
  </si>
  <si>
    <t>Stephen Gomez</t>
  </si>
  <si>
    <t>Katie Kelly</t>
  </si>
  <si>
    <t>Kaitlyn Yu</t>
  </si>
  <si>
    <t>Pamela Ayala</t>
  </si>
  <si>
    <t>Francisco Miranda</t>
  </si>
  <si>
    <t>Jasmine Perez</t>
  </si>
  <si>
    <t>Grace Barnett</t>
  </si>
  <si>
    <t>Diane Stone</t>
  </si>
  <si>
    <t>April Schmidt</t>
  </si>
  <si>
    <t>Victoria Grant</t>
  </si>
  <si>
    <t>Anthony Leblanc</t>
  </si>
  <si>
    <t>Hayden Alvarado</t>
  </si>
  <si>
    <t>Hayley Scott</t>
  </si>
  <si>
    <t>Brittany Walker</t>
  </si>
  <si>
    <t>Anna Fuller</t>
  </si>
  <si>
    <t>Richard Hanson</t>
  </si>
  <si>
    <t>Debbie Singh</t>
  </si>
  <si>
    <t>Lindsay Bentley</t>
  </si>
  <si>
    <t>Madison Freeman</t>
  </si>
  <si>
    <t>Joseph Diaz</t>
  </si>
  <si>
    <t>Christine Sharp</t>
  </si>
  <si>
    <t>Brandon Trujillo</t>
  </si>
  <si>
    <t>Amy Watson</t>
  </si>
  <si>
    <t>Lori Jackson</t>
  </si>
  <si>
    <t>Bob Landry</t>
  </si>
  <si>
    <t>Alice Gonzalez</t>
  </si>
  <si>
    <t>Caitlin Huang</t>
  </si>
  <si>
    <t>Ronald Brooks</t>
  </si>
  <si>
    <t>Kyle Barnes</t>
  </si>
  <si>
    <t>Stacy Hudson</t>
  </si>
  <si>
    <t>Philip Mcbride</t>
  </si>
  <si>
    <t>Emma Marquez</t>
  </si>
  <si>
    <t>Nicholas Buchanan</t>
  </si>
  <si>
    <t>Tonya Rhodes</t>
  </si>
  <si>
    <t>Greg Gibson</t>
  </si>
  <si>
    <t>Steven Copeland</t>
  </si>
  <si>
    <t>George Phillips</t>
  </si>
  <si>
    <t>Adam Johnston</t>
  </si>
  <si>
    <t>Laura Mccormick</t>
  </si>
  <si>
    <t>Jacqueline Hughes</t>
  </si>
  <si>
    <t>Dana Willis</t>
  </si>
  <si>
    <t>Sonya Ramirez</t>
  </si>
  <si>
    <t>Roy Padilla</t>
  </si>
  <si>
    <t>Carly Gamble</t>
  </si>
  <si>
    <t>Kathy Francis</t>
  </si>
  <si>
    <t>Alexis Olsen</t>
  </si>
  <si>
    <t>Dale Mason</t>
  </si>
  <si>
    <t>Tiffany Saunders</t>
  </si>
  <si>
    <t>Claire Dudley</t>
  </si>
  <si>
    <t>Barbara Warren</t>
  </si>
  <si>
    <t>Marie Salazar</t>
  </si>
  <si>
    <t>Shelly Chaney</t>
  </si>
  <si>
    <t>Tracey Nichols</t>
  </si>
  <si>
    <t>Tyler Kennedy</t>
  </si>
  <si>
    <t>Alex Shaw</t>
  </si>
  <si>
    <t>Maureen Carr</t>
  </si>
  <si>
    <t>Gabriel Lambert</t>
  </si>
  <si>
    <t>Alexandra Ruiz</t>
  </si>
  <si>
    <t>Kim Shepard</t>
  </si>
  <si>
    <t>Benjamin Harrison</t>
  </si>
  <si>
    <t>Andrew Lewis</t>
  </si>
  <si>
    <t>Paula Pennington</t>
  </si>
  <si>
    <t>Dawn Santana</t>
  </si>
  <si>
    <t>Kurt Tanner</t>
  </si>
  <si>
    <t>Alison Peterson</t>
  </si>
  <si>
    <t>Patricia Jacobs</t>
  </si>
  <si>
    <t>Vicki Lowe</t>
  </si>
  <si>
    <t>Cameron Myers</t>
  </si>
  <si>
    <t>Ariel Lam</t>
  </si>
  <si>
    <t>Bradley Patterson</t>
  </si>
  <si>
    <t>Darren Daniels</t>
  </si>
  <si>
    <t>Lawrence Marks</t>
  </si>
  <si>
    <t>Maria Villegas</t>
  </si>
  <si>
    <t>Sara Powers</t>
  </si>
  <si>
    <t>Thomas Pacheco</t>
  </si>
  <si>
    <t>Dennis Simon</t>
  </si>
  <si>
    <t>Brandi Bradley</t>
  </si>
  <si>
    <t>Craig Ward</t>
  </si>
  <si>
    <t>Alexander Barrett</t>
  </si>
  <si>
    <t>Michelle Wade</t>
  </si>
  <si>
    <t>Katelyn Haynes</t>
  </si>
  <si>
    <t>Makayla Owens</t>
  </si>
  <si>
    <t>Vanessa Lee</t>
  </si>
  <si>
    <t>Erin Farmer</t>
  </si>
  <si>
    <t>Peter Orozco</t>
  </si>
  <si>
    <t>Molly Reed</t>
  </si>
  <si>
    <t>Gina Atkinson</t>
  </si>
  <si>
    <t>Jack Park</t>
  </si>
  <si>
    <t>Christina Schwartz</t>
  </si>
  <si>
    <t>Nancy Murray</t>
  </si>
  <si>
    <t>Tricia Griffin</t>
  </si>
  <si>
    <t>Harold Bernard</t>
  </si>
  <si>
    <t>Ellen Harper</t>
  </si>
  <si>
    <t>Katherine Carson</t>
  </si>
  <si>
    <t>Tara Young</t>
  </si>
  <si>
    <t>Daisy Frost</t>
  </si>
  <si>
    <t>Allison Mathews</t>
  </si>
  <si>
    <t>Jeremiah Soto</t>
  </si>
  <si>
    <t>Cheyenne Moss</t>
  </si>
  <si>
    <t>Rebekah Bates</t>
  </si>
  <si>
    <t>Jonathan Foster</t>
  </si>
  <si>
    <t>Kathryn Hopkins</t>
  </si>
  <si>
    <t>Jared Sanders</t>
  </si>
  <si>
    <t>Isaac Spencer</t>
  </si>
  <si>
    <t>Corey Shelton</t>
  </si>
  <si>
    <t>Antonio Wallace</t>
  </si>
  <si>
    <t>Brooke Robinson</t>
  </si>
  <si>
    <t>Gabrielle Flynn</t>
  </si>
  <si>
    <t>Marvin Wise</t>
  </si>
  <si>
    <t>Pam Travis</t>
  </si>
  <si>
    <t>Cindy Stewart</t>
  </si>
  <si>
    <t>Kerry Stevens</t>
  </si>
  <si>
    <t>Leslie Yang</t>
  </si>
  <si>
    <t>Hannah Graham</t>
  </si>
  <si>
    <t>Ian Mccullough</t>
  </si>
  <si>
    <t>Bryan Hoffman</t>
  </si>
  <si>
    <t>Jesse Mcdowell</t>
  </si>
  <si>
    <t>Jeremy Crosby</t>
  </si>
  <si>
    <t>Leah Cortez</t>
  </si>
  <si>
    <t>Billy Atkins</t>
  </si>
  <si>
    <t>Brendan Gallegos</t>
  </si>
  <si>
    <t>Jill Fisher</t>
  </si>
  <si>
    <t>Diamond Dixon</t>
  </si>
  <si>
    <t>Olivia Downs</t>
  </si>
  <si>
    <t>Brent Cole</t>
  </si>
  <si>
    <t>Logan Mendez</t>
  </si>
  <si>
    <t>Beth Robertson</t>
  </si>
  <si>
    <t>Elaine Fox</t>
  </si>
  <si>
    <t>Courtney Parsons</t>
  </si>
  <si>
    <t>Raymond Rocha</t>
  </si>
  <si>
    <t>Carl Holland</t>
  </si>
  <si>
    <t>Zachary Welch</t>
  </si>
  <si>
    <t>Veronica Kramer</t>
  </si>
  <si>
    <t>Andrea Kaiser</t>
  </si>
  <si>
    <t>Dylan Rush</t>
  </si>
  <si>
    <t>Clinton Webb</t>
  </si>
  <si>
    <t>Jeanne Michael</t>
  </si>
  <si>
    <t>Ryan Barker</t>
  </si>
  <si>
    <t>Julia Goodman</t>
  </si>
  <si>
    <t>Debra Bender</t>
  </si>
  <si>
    <t>Cassandra Moody</t>
  </si>
  <si>
    <t>Austin Gregory</t>
  </si>
  <si>
    <t>Chelsea Liu</t>
  </si>
  <si>
    <t>Valerie Shields</t>
  </si>
  <si>
    <t>Joe Weber</t>
  </si>
  <si>
    <t>Leroy Hall</t>
  </si>
  <si>
    <t>Ashley Carter</t>
  </si>
  <si>
    <t>Matthew Dominguez</t>
  </si>
  <si>
    <t>Manuel Ray</t>
  </si>
  <si>
    <t>Lindsey Abbott</t>
  </si>
  <si>
    <t>Alicia Elliott</t>
  </si>
  <si>
    <t>Sheryl Wu</t>
  </si>
  <si>
    <t>Brittney Chen</t>
  </si>
  <si>
    <t>Cody Harvey</t>
  </si>
  <si>
    <t>Chase Baker</t>
  </si>
  <si>
    <t>Darryl Duran</t>
  </si>
  <si>
    <t>Sheila Duncan</t>
  </si>
  <si>
    <t>Claudia Hunt</t>
  </si>
  <si>
    <t>Shawn Cline</t>
  </si>
  <si>
    <t>Samantha Farrell</t>
  </si>
  <si>
    <t>Connie Carrillo</t>
  </si>
  <si>
    <t>Carla Stein</t>
  </si>
  <si>
    <t>Chloe Sparks</t>
  </si>
  <si>
    <t>Crystal Price</t>
  </si>
  <si>
    <t>Arthur Andrews</t>
  </si>
  <si>
    <t>Troy Miller</t>
  </si>
  <si>
    <t>Adrian Gay</t>
  </si>
  <si>
    <t>Oscar Massey</t>
  </si>
  <si>
    <t>Ethan Hahn</t>
  </si>
  <si>
    <t>Barry Odom</t>
  </si>
  <si>
    <t>Spencer Howard</t>
  </si>
  <si>
    <t>Gwendolyn Perkins</t>
  </si>
  <si>
    <t>Mikayla Quinn</t>
  </si>
  <si>
    <t>Lucas Trevino</t>
  </si>
  <si>
    <t>Janet Reyes</t>
  </si>
  <si>
    <t>Sierra Brewer</t>
  </si>
  <si>
    <t>Earl Clayton</t>
  </si>
  <si>
    <t>Edward Rowland</t>
  </si>
  <si>
    <t>Abigail Moreno</t>
  </si>
  <si>
    <t>Latasha Hinton</t>
  </si>
  <si>
    <t>Luke Ibarra</t>
  </si>
  <si>
    <t>Noah Vance</t>
  </si>
  <si>
    <t>Brianna Matthews</t>
  </si>
  <si>
    <t>Jon Noble</t>
  </si>
  <si>
    <t>Evan Beck</t>
  </si>
  <si>
    <t>Eugene Horton</t>
  </si>
  <si>
    <t>Selena Bradford</t>
  </si>
  <si>
    <t>Juan Sloan</t>
  </si>
  <si>
    <t>Tristan French</t>
  </si>
  <si>
    <t>Jody Long</t>
  </si>
  <si>
    <t>Theresa Ballard</t>
  </si>
  <si>
    <t>Todd Garza</t>
  </si>
  <si>
    <t>Danny Perry</t>
  </si>
  <si>
    <t>Jerry Booth</t>
  </si>
  <si>
    <t>Alan Swanson</t>
  </si>
  <si>
    <t>Ashlee Kemp</t>
  </si>
  <si>
    <t>Joanna Craig</t>
  </si>
  <si>
    <t>Linda Ewing</t>
  </si>
  <si>
    <t>Kristy Mckee</t>
  </si>
  <si>
    <t>Lee Spears</t>
  </si>
  <si>
    <t>Caleb Mayo</t>
  </si>
  <si>
    <t>Marc Huynh</t>
  </si>
  <si>
    <t>Danielle Ramos</t>
  </si>
  <si>
    <t>Virginia Bryan</t>
  </si>
  <si>
    <t>Amber Melton</t>
  </si>
  <si>
    <t>Dean Browning</t>
  </si>
  <si>
    <t>Jasmin Mckinney</t>
  </si>
  <si>
    <t>Phillip Dorsey</t>
  </si>
  <si>
    <t>Kiara Glenn</t>
  </si>
  <si>
    <t>Shaun Robbins</t>
  </si>
  <si>
    <t>Jean Todd</t>
  </si>
  <si>
    <t>Jade Mcclure</t>
  </si>
  <si>
    <t>Rodney Campbell</t>
  </si>
  <si>
    <t>Anne Ford</t>
  </si>
  <si>
    <t>Victor Coffey</t>
  </si>
  <si>
    <t>Joann Lara</t>
  </si>
  <si>
    <t>Krista Henderson</t>
  </si>
  <si>
    <t>Jimmy Mendoza</t>
  </si>
  <si>
    <t>Robin Rodgers</t>
  </si>
  <si>
    <t>Alec Ryan</t>
  </si>
  <si>
    <t>Gabriela Arnold</t>
  </si>
  <si>
    <t>Tanner Conway</t>
  </si>
  <si>
    <t>Isabel Lutz</t>
  </si>
  <si>
    <t>Terri Silva</t>
  </si>
  <si>
    <t>Stacey Donovan</t>
  </si>
  <si>
    <t>Judy Juarez</t>
  </si>
  <si>
    <t>Paige Hurst</t>
  </si>
  <si>
    <t>Alejandra Boyd</t>
  </si>
  <si>
    <t>Ricky Keith</t>
  </si>
  <si>
    <t>Andres Jordan</t>
  </si>
  <si>
    <t>Kristin Castillo</t>
  </si>
  <si>
    <t>Candace Cox</t>
  </si>
  <si>
    <t>Suzanne Hunter</t>
  </si>
  <si>
    <t>Roger Singleton</t>
  </si>
  <si>
    <t>Ann Chavez</t>
  </si>
  <si>
    <t>Rachael Wells</t>
  </si>
  <si>
    <t>Shelby Hart</t>
  </si>
  <si>
    <t>Darlene Richmond</t>
  </si>
  <si>
    <t>Wyatt Livingston</t>
  </si>
  <si>
    <t>Penny Byrd</t>
  </si>
  <si>
    <t>Marissa Lloyd</t>
  </si>
  <si>
    <t>Destiny Herring</t>
  </si>
  <si>
    <t>Jackie Snyder</t>
  </si>
  <si>
    <t>Jordan May</t>
  </si>
  <si>
    <t>Marcia Hale</t>
  </si>
  <si>
    <t>Luis Parker</t>
  </si>
  <si>
    <t>Alejandro Walsh</t>
  </si>
  <si>
    <t>Alisha Glass</t>
  </si>
  <si>
    <t>Walter Munoz</t>
  </si>
  <si>
    <t>Jo Hodges</t>
  </si>
  <si>
    <t>Sally Newman</t>
  </si>
  <si>
    <t>Jeanette Romero</t>
  </si>
  <si>
    <t>Deanna Key</t>
  </si>
  <si>
    <t>Jeffery Hansen</t>
  </si>
  <si>
    <t>Cole Patel</t>
  </si>
  <si>
    <t>Tamara Mejia</t>
  </si>
  <si>
    <t>Miranda Greene</t>
  </si>
  <si>
    <t>Sandy Guerrero</t>
  </si>
  <si>
    <t>Tammy Mercado</t>
  </si>
  <si>
    <t>Breanna Weaver</t>
  </si>
  <si>
    <t>Bobby Mullins</t>
  </si>
  <si>
    <t>Melinda Hamilton</t>
  </si>
  <si>
    <t>Laurie West</t>
  </si>
  <si>
    <t>Teresa Cohen</t>
  </si>
  <si>
    <t>Bonnie Velasquez</t>
  </si>
  <si>
    <t>Natalie Vaughn</t>
  </si>
  <si>
    <t>Brett Cuevas</t>
  </si>
  <si>
    <t>Kristina Buck</t>
  </si>
  <si>
    <t>Beverly Leon</t>
  </si>
  <si>
    <t>Evelyn Richard</t>
  </si>
  <si>
    <t>Nicole Yoder</t>
  </si>
  <si>
    <t>Regina Webster</t>
  </si>
  <si>
    <t>Randy Jennings</t>
  </si>
  <si>
    <t>Erica Henry</t>
  </si>
  <si>
    <t>Nichole Butler</t>
  </si>
  <si>
    <t>Mia Koch</t>
  </si>
  <si>
    <t>Annette Lamb</t>
  </si>
  <si>
    <t>Stanley Gutierrez</t>
  </si>
  <si>
    <t>Bill Sanchez</t>
  </si>
  <si>
    <t>Peggy Patton</t>
  </si>
  <si>
    <t>Reginald Black</t>
  </si>
  <si>
    <t>Jose Le</t>
  </si>
  <si>
    <t>Joan Conner</t>
  </si>
  <si>
    <t>Denise Hawkins</t>
  </si>
  <si>
    <t>Ronnie Suarez</t>
  </si>
  <si>
    <t>Michele Riddle</t>
  </si>
  <si>
    <t>Jenny Gibbs</t>
  </si>
  <si>
    <t>Bailey Mueller</t>
  </si>
  <si>
    <t>Colleen Li</t>
  </si>
  <si>
    <t>Malik Hines</t>
  </si>
  <si>
    <t>Isaiah Benson</t>
  </si>
  <si>
    <t>Harry Olson</t>
  </si>
  <si>
    <t>Jaime Sullivan</t>
  </si>
  <si>
    <t>Diana Hendricks</t>
  </si>
  <si>
    <t>Bridget Hernandez</t>
  </si>
  <si>
    <t>Jane Lynch</t>
  </si>
  <si>
    <t>Darrell Garner</t>
  </si>
  <si>
    <t>Albert Marsh</t>
  </si>
  <si>
    <t>Duane Simmons</t>
  </si>
  <si>
    <t>Yesenia Mcintosh</t>
  </si>
  <si>
    <t>Ana Tyler</t>
  </si>
  <si>
    <t>Dakota Rosario</t>
  </si>
  <si>
    <t>Sheri Waller</t>
  </si>
  <si>
    <t>Michaela Chan</t>
  </si>
  <si>
    <t>Ebony Mack</t>
  </si>
  <si>
    <t>Sabrina Gallagher</t>
  </si>
  <si>
    <t>Bethany Murillo</t>
  </si>
  <si>
    <t>Dan Mckenzie</t>
  </si>
  <si>
    <t>Krystal Avila</t>
  </si>
  <si>
    <t>Cathy Bishop</t>
  </si>
  <si>
    <t>Rick Rollins</t>
  </si>
  <si>
    <t>Faith Howell</t>
  </si>
  <si>
    <t>Norma Jimenez</t>
  </si>
  <si>
    <t>Kristine Cobb</t>
  </si>
  <si>
    <t>Wayne Gould</t>
  </si>
  <si>
    <t>Joanne Murphy</t>
  </si>
  <si>
    <t>Julian Hatfield</t>
  </si>
  <si>
    <t>Kaitlin Hood</t>
  </si>
  <si>
    <t>Kristopher Bass</t>
  </si>
  <si>
    <t>Dave Hickman</t>
  </si>
  <si>
    <t>Julie Leach</t>
  </si>
  <si>
    <t>Natasha Sexton</t>
  </si>
  <si>
    <t>Mike Compton</t>
  </si>
  <si>
    <t>Carolyn Roach</t>
  </si>
  <si>
    <t>Rickey Bradshaw</t>
  </si>
  <si>
    <t>Louis Lane</t>
  </si>
  <si>
    <t>Joyce Harding</t>
  </si>
  <si>
    <t>Jenna Gray</t>
  </si>
  <si>
    <t>Russell George</t>
  </si>
  <si>
    <t>Betty Paul</t>
  </si>
  <si>
    <t>Miguel Hurley</t>
  </si>
  <si>
    <t>Seth Graves</t>
  </si>
  <si>
    <t>Darius Mooney</t>
  </si>
  <si>
    <t>Rhonda Delacruz</t>
  </si>
  <si>
    <t>Randall Russell</t>
  </si>
  <si>
    <t>Desiree Parks</t>
  </si>
  <si>
    <t>Alyssa Walls</t>
  </si>
  <si>
    <t>Meagan Dickerson</t>
  </si>
  <si>
    <t>Angie Dickson</t>
  </si>
  <si>
    <t>Eileen Vincent</t>
  </si>
  <si>
    <t>Andre Oneal</t>
  </si>
  <si>
    <t>Drew Schultz</t>
  </si>
  <si>
    <t>Adriana Cabrera</t>
  </si>
  <si>
    <t>Derrick Keller</t>
  </si>
  <si>
    <t>Christie Mccoy</t>
  </si>
  <si>
    <t>Wendy Sutton</t>
  </si>
  <si>
    <t>Vickie Richards</t>
  </si>
  <si>
    <t>Mitchell Blevins</t>
  </si>
  <si>
    <t>Jorge Jefferson</t>
  </si>
  <si>
    <t>Carol Dean</t>
  </si>
  <si>
    <t>Dorothy Brock</t>
  </si>
  <si>
    <t>Grant Vargas</t>
  </si>
  <si>
    <t>Kelli Leonard</t>
  </si>
  <si>
    <t>Caroline Banks</t>
  </si>
  <si>
    <t>Micheal Stanton</t>
  </si>
  <si>
    <t>Charlotte Jarvis</t>
  </si>
  <si>
    <t>Martin Burke</t>
  </si>
  <si>
    <t>Alexa Blankenship</t>
  </si>
  <si>
    <t>Roberto Mccarty</t>
  </si>
  <si>
    <t>Haley Benton</t>
  </si>
  <si>
    <t>Anita Collins</t>
  </si>
  <si>
    <t>Sophia Calderon</t>
  </si>
  <si>
    <t>Sean Stafford</t>
  </si>
  <si>
    <t>Bianca Malone</t>
  </si>
  <si>
    <t>Jocelyn Maynard</t>
  </si>
  <si>
    <t>Zoe Holmes</t>
  </si>
  <si>
    <t>Monique Valencia</t>
  </si>
  <si>
    <t>Tabitha Woodward</t>
  </si>
  <si>
    <t>Mariah Dalton</t>
  </si>
  <si>
    <t>Wanda Terry</t>
  </si>
  <si>
    <t>Alfred Colon</t>
  </si>
  <si>
    <t>Ernest Lin</t>
  </si>
  <si>
    <t>Chris Sheppard</t>
  </si>
  <si>
    <t>Tom Wagner</t>
  </si>
  <si>
    <t>Tommy Lang</t>
  </si>
  <si>
    <t>Ralph Russo</t>
  </si>
  <si>
    <t>South</t>
  </si>
  <si>
    <t>West</t>
  </si>
  <si>
    <t>North</t>
  </si>
  <si>
    <t>East</t>
  </si>
  <si>
    <t>Row Labels</t>
  </si>
  <si>
    <t>Grand Total</t>
  </si>
  <si>
    <t>total quantity sold</t>
  </si>
  <si>
    <t>total quantity sold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</si>
</sst>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34" Type="http://schemas.openxmlformats.org/officeDocument/2006/relationships/customXml" Target="../customXml/item25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33" Type="http://schemas.openxmlformats.org/officeDocument/2006/relationships/customXml" Target="../customXml/item2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32" Type="http://schemas.openxmlformats.org/officeDocument/2006/relationships/customXml" Target="../customXml/item23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Relationship Id="rId8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y gadhiya" refreshedDate="45991.409813078702" createdVersion="5" refreshedVersion="8" minRefreshableVersion="3" recordCount="0" supportSubquery="1" supportAdvancedDrill="1" xr:uid="{683EC904-7943-4CB7-ADE8-069C24443A43}">
  <cacheSource type="external" connectionId="1"/>
  <cacheFields count="1">
    <cacheField name="[Measures].[total quantity sold]" caption="total quantity sold" numFmtId="0" hierarchy="12" level="32767"/>
  </cacheFields>
  <cacheHierarchies count="19">
    <cacheHierarchy uniqueName="[Table1].[emp_id]" caption="emp_id" attribute="1" defaultMemberUniqueName="[Table1].[emp_id].[All]" allUniqueName="[Table1].[emp_id].[All]" dimensionUniqueName="[Table1]" displayFolder="" count="0" memberValueDatatype="130" unbalanced="0"/>
    <cacheHierarchy uniqueName="[Table1].[executive_name]" caption="executive_name" attribute="1" defaultMemberUniqueName="[Table1].[executive_name].[All]" allUniqueName="[Table1].[executive_nam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quantity_sold]" caption="quantity_sold" attribute="1" defaultMemberUniqueName="[Table1].[quantity_sold].[All]" allUniqueName="[Table1].[quantity_sold].[All]" dimensionUniqueName="[Table1]" displayFolder="" count="0" memberValueDatatype="20" unbalanced="0"/>
    <cacheHierarchy uniqueName="[Table1].[total_sales]" caption="total_sales" attribute="1" defaultMemberUniqueName="[Table1].[total_sales].[All]" allUniqueName="[Table1].[total_sales].[All]" dimensionUniqueName="[Table1]" displayFolder="" count="0" memberValueDatatype="5" unbalanced="0"/>
    <cacheHierarchy uniqueName="[Table1].[target_%]" caption="target_%" attribute="1" defaultMemberUniqueName="[Table1].[target_%].[All]" allUniqueName="[Table1].[target_%].[All]" dimensionUniqueName="[Table1]" displayFolder="" count="0" memberValueDatatype="5" unbalanced="0"/>
    <cacheHierarchy uniqueName="[Table1].[away_from_target_%]" caption="away_from_target_%" attribute="1" defaultMemberUniqueName="[Table1].[away_from_target_%].[All]" allUniqueName="[Table1].[away_from_target_%].[All]" dimensionUniqueName="[Table1]" displayFolder="" count="0" memberValueDatatype="5" unbalanced="0"/>
    <cacheHierarchy uniqueName="[Measures].[Sum of target_%]" caption="Sum of target_%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way_from_target_%]" caption="Sum of away_from_target_%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way_from_target_%]" caption="Max of away_from_target_%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salse]" caption="total salse" measure="1" displayFolder="" measureGroup="Table1" count="0"/>
    <cacheHierarchy uniqueName="[Measures].[total employee]" caption="total employee" measure="1" displayFolder="" measureGroup="Table1" count="0"/>
    <cacheHierarchy uniqueName="[Measures].[total quantity sold]" caption="total quantity sold" measure="1" displayFolder="" measureGroup="Table1" count="0" oneField="1">
      <fieldsUsage count="1"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_total employee Goal]" caption="_total employee Goal" measure="1" displayFolder="" measureGroup="Table1" count="0" hidden="1"/>
    <cacheHierarchy uniqueName="[Measures].[_total employee Status]" caption="_total employee Status" measure="1" iconSet="11" displayFolder="" measureGroup="Table1" count="0" hidden="1"/>
    <cacheHierarchy uniqueName="[Measures].[_total quantity sold Goal]" caption="_total quantity sold Goal" measure="1" displayFolder="" measureGroup="Table1" count="0" hidden="1"/>
    <cacheHierarchy uniqueName="[Measures].[_total quantity sold Status]" caption="_total quantity sold Status" measure="1" iconSet="6" displayFolder="" measureGroup="Table1" count="0" hidden="1"/>
  </cacheHierarchies>
  <kpis count="2">
    <kpi uniqueName="total employee" caption="total employee" displayFolder="" measureGroup="Table1" parent="" value="[Measures].[total employee]" goal="[Measures].[_total employee Goal]" status="[Measures].[_total employee Status]" trend="" weight=""/>
    <kpi uniqueName="total quantity sold" caption="total quantity sold" displayFolder="" measureGroup="Table1" parent="" value="[Measures].[total quantity sold]" goal="[Measures].[_total quantity sold Goal]" status="[Measures].[_total quantity sold Status]" trend="" weight=""/>
  </kpis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y gadhiya" refreshedDate="45991.410880902775" createdVersion="5" refreshedVersion="8" minRefreshableVersion="3" recordCount="0" supportSubquery="1" supportAdvancedDrill="1" xr:uid="{1D1EEF94-114B-4618-8423-8D7D8B39A9CD}">
  <cacheSource type="external" connectionId="1"/>
  <cacheFields count="2">
    <cacheField name="[Measures].[_total quantity sold Status]" caption="_total quantity sold Status" numFmtId="0" hierarchy="18" level="32767"/>
    <cacheField name="[Table1].[executive_name].[executive_name]" caption="executive_name" numFmtId="0" hierarchy="1" level="1">
      <sharedItems count="500">
        <s v="Aaron Costa"/>
        <s v="Abigail Moreno"/>
        <s v="Adam Johnston"/>
        <s v="Adrian Gay"/>
        <s v="Adriana Cabrera"/>
        <s v="Alan Swanson"/>
        <s v="Albert Marsh"/>
        <s v="Alec Ryan"/>
        <s v="Alejandra Boyd"/>
        <s v="Alejandro Walsh"/>
        <s v="Alex Shaw"/>
        <s v="Alexa Blankenship"/>
        <s v="Alexander Barrett"/>
        <s v="Alexandra Ruiz"/>
        <s v="Alexis Olsen"/>
        <s v="Alfred Colon"/>
        <s v="Alice Gonzalez"/>
        <s v="Alicia Elliott"/>
        <s v="Alisha Glass"/>
        <s v="Alison Peterson"/>
        <s v="Allen Robles"/>
        <s v="Allison Mathews"/>
        <s v="Alyssa Walls"/>
        <s v="Amanda Krause"/>
        <s v="Amber Melton"/>
        <s v="Amy Watson"/>
        <s v="Ana Tyler"/>
        <s v="Andre Oneal"/>
        <s v="Andrea Kaiser"/>
        <s v="Andres Jordan"/>
        <s v="Andrew Lewis"/>
        <s v="Angel Thompson"/>
        <s v="Angela Gates"/>
        <s v="Angelica Bonilla"/>
        <s v="Angie Dickson"/>
        <s v="Anita Collins"/>
        <s v="Ann Chavez"/>
        <s v="Anna Fuller"/>
        <s v="Anne Ford"/>
        <s v="Annette Lamb"/>
        <s v="Anthony Leblanc"/>
        <s v="Antonio Wallace"/>
        <s v="April Schmidt"/>
        <s v="Ariel Lam"/>
        <s v="Arthur Andrews"/>
        <s v="Ashlee Kemp"/>
        <s v="Ashley Carter"/>
        <s v="Austin Gregory"/>
        <s v="Bailey Mueller"/>
        <s v="Barbara Warren"/>
        <s v="Barry Odom"/>
        <s v="Benjamin Harrison"/>
        <s v="Beth Robertson"/>
        <s v="Bethany Murillo"/>
        <s v="Betty Paul"/>
        <s v="Beverly Leon"/>
        <s v="Bianca Malone"/>
        <s v="Bill Sanchez"/>
        <s v="Billy Atkins"/>
        <s v="Blake Molina"/>
        <s v="Bob Landry"/>
        <s v="Bobby Mullins"/>
        <s v="Bonnie Velasquez"/>
        <s v="Bradley Patterson"/>
        <s v="Brandi Bradley"/>
        <s v="Brandon Trujillo"/>
        <s v="Brandy Harrell"/>
        <s v="Breanna Weaver"/>
        <s v="Brenda Lopez"/>
        <s v="Brendan Gallegos"/>
        <s v="Brent Cole"/>
        <s v="Brett Cuevas"/>
        <s v="Brian Williams"/>
        <s v="Brianna Matthews"/>
        <s v="Bridget Hernandez"/>
        <s v="Brittany Walker"/>
        <s v="Brittney Chen"/>
        <s v="Brooke Robinson"/>
        <s v="Bruce Alexander"/>
        <s v="Bryan Hoffman"/>
        <s v="Caitlin Huang"/>
        <s v="Caleb Mayo"/>
        <s v="Cameron Myers"/>
        <s v="Candace Cox"/>
        <s v="Carl Holland"/>
        <s v="Carla Stein"/>
        <s v="Carlos Herman"/>
        <s v="Carly Gamble"/>
        <s v="Carol Dean"/>
        <s v="Caroline Banks"/>
        <s v="Carolyn Roach"/>
        <s v="Carrie Espinoza"/>
        <s v="Cassandra Moody"/>
        <s v="Catherine Kelley"/>
        <s v="Cathy Bishop"/>
        <s v="Chad Ferguson"/>
        <s v="Charlene Zuniga"/>
        <s v="Charles Cochran"/>
        <s v="Charlotte Jarvis"/>
        <s v="Chase Baker"/>
        <s v="Chelsea Liu"/>
        <s v="Cheryl Nguyen"/>
        <s v="Cheyenne Moss"/>
        <s v="Chloe Sparks"/>
        <s v="Chris Sheppard"/>
        <s v="Christian Pugh"/>
        <s v="Christie Mccoy"/>
        <s v="Christina Schwartz"/>
        <s v="Christine Sharp"/>
        <s v="Christopher Ross"/>
        <s v="Christy Gilbert"/>
        <s v="Cindy Stewart"/>
        <s v="Claire Dudley"/>
        <s v="Claudia Hunt"/>
        <s v="Clifford Porter"/>
        <s v="Clinton Webb"/>
        <s v="Cody Harvey"/>
        <s v="Cole Patel"/>
        <s v="Colleen Li"/>
        <s v="Colton Davidson"/>
        <s v="Connie Carrillo"/>
        <s v="Corey Shelton"/>
        <s v="Cory Little"/>
        <s v="Courtney Parsons"/>
        <s v="Craig Ward"/>
        <s v="Crystal Price"/>
        <s v="Curtis Morrow"/>
        <s v="Cynthia Dillon"/>
        <s v="Daisy Frost"/>
        <s v="Dakota Rosario"/>
        <s v="Dale Mason"/>
        <s v="Dan Mckenzie"/>
        <s v="Dana Willis"/>
        <s v="Daniel Rivas"/>
        <s v="Danielle Ramos"/>
        <s v="Danny Perry"/>
        <s v="Darius Mooney"/>
        <s v="Darlene Richmond"/>
        <s v="Darrell Garner"/>
        <s v="Darren Daniels"/>
        <s v="Darryl Duran"/>
        <s v="Dave Hickman"/>
        <s v="David Schaefer"/>
        <s v="Dawn Santana"/>
        <s v="Dean Browning"/>
        <s v="Deanna Key"/>
        <s v="Debbie Singh"/>
        <s v="Deborah Martin"/>
        <s v="Debra Bender"/>
        <s v="Denise Hawkins"/>
        <s v="Dennis Simon"/>
        <s v="Derek Larson"/>
        <s v="Derrick Keller"/>
        <s v="Desiree Parks"/>
        <s v="Destiny Herring"/>
        <s v="Diamond Dixon"/>
        <s v="Diana Hendricks"/>
        <s v="Diane Stone"/>
        <s v="Donald Frazier"/>
        <s v="Donna Fry"/>
        <s v="Dorothy Brock"/>
        <s v="Douglas Herrera"/>
        <s v="Drew Schultz"/>
        <s v="Duane Simmons"/>
        <s v="Dustin Steele"/>
        <s v="Dylan Rush"/>
        <s v="Earl Clayton"/>
        <s v="Ebony Mack"/>
        <s v="Edward Rowland"/>
        <s v="Edwin Tucker"/>
        <s v="Eileen Vincent"/>
        <s v="Elaine Fox"/>
        <s v="Elijah Smith"/>
        <s v="Elizabeth Thomas"/>
        <s v="Ellen Harper"/>
        <s v="Emily Bryant"/>
        <s v="Emma Marquez"/>
        <s v="Eric Moore"/>
        <s v="Erica Henry"/>
        <s v="Erik Garcia"/>
        <s v="Erika Rose"/>
        <s v="Erin Farmer"/>
        <s v="Ernest Lin"/>
        <s v="Ethan Hahn"/>
        <s v="Eugene Horton"/>
        <s v="Evan Beck"/>
        <s v="Evelyn Richard"/>
        <s v="Faith Howell"/>
        <s v="Felicia Calhoun"/>
        <s v="Francisco Miranda"/>
        <s v="Frank Delgado"/>
        <s v="Gabriel Lambert"/>
        <s v="Gabriela Arnold"/>
        <s v="Gabrielle Flynn"/>
        <s v="Gail Tran"/>
        <s v="Garrett Spence"/>
        <s v="Gary Yates"/>
        <s v="George Phillips"/>
        <s v="Gina Atkinson"/>
        <s v="Grace Barnett"/>
        <s v="Grant Vargas"/>
        <s v="Greg Gibson"/>
        <s v="Gregory Hayden"/>
        <s v="Gwendolyn Perkins"/>
        <s v="Haley Benton"/>
        <s v="Hannah Graham"/>
        <s v="Harold Bernard"/>
        <s v="Harry Olson"/>
        <s v="Hayden Alvarado"/>
        <s v="Hayley Scott"/>
        <s v="Heather Davis"/>
        <s v="Heidi Logan"/>
        <s v="Holly Morris"/>
        <s v="Ian Mccullough"/>
        <s v="Isaac Spencer"/>
        <s v="Isabel Lutz"/>
        <s v="Isaiah Benson"/>
        <s v="Jack Park"/>
        <s v="Jackie Snyder"/>
        <s v="Jacob Clark"/>
        <s v="Jacqueline Hughes"/>
        <s v="Jade Mcclure"/>
        <s v="Jaime Sullivan"/>
        <s v="James Rodriguez"/>
        <s v="Jamie King"/>
        <s v="Jane Lynch"/>
        <s v="Janet Reyes"/>
        <s v="Jared Sanders"/>
        <s v="Jasmin Mckinney"/>
        <s v="Jasmine Perez"/>
        <s v="Jason Wilkins"/>
        <s v="Jean Todd"/>
        <s v="Jeanette Romero"/>
        <s v="Jeanne Michael"/>
        <s v="Jeff Rogers"/>
        <s v="Jeffery Hansen"/>
        <s v="Jeffrey Wilson"/>
        <s v="Jenna Gray"/>
        <s v="Jennifer Crawford"/>
        <s v="Jenny Gibbs"/>
        <s v="Jeremiah Soto"/>
        <s v="Jeremy Crosby"/>
        <s v="Jerry Booth"/>
        <s v="Jesse Mcdowell"/>
        <s v="Jessica Ortega"/>
        <s v="Jill Fisher"/>
        <s v="Jimmy Mendoza"/>
        <s v="Jo Hodges"/>
        <s v="Joan Conner"/>
        <s v="Joann Lara"/>
        <s v="Joanna Craig"/>
        <s v="Joanne Murphy"/>
        <s v="Jocelyn Maynard"/>
        <s v="Jody Long"/>
        <s v="Joe Weber"/>
        <s v="Joel Harris"/>
        <s v="John Whitehead"/>
        <s v="Jon Noble"/>
        <s v="Jonathan Foster"/>
        <s v="Jordan May"/>
        <s v="Jorge Jefferson"/>
        <s v="Jose Le"/>
        <s v="Joseph Diaz"/>
        <s v="Joshua Blair"/>
        <s v="Joyce Harding"/>
        <s v="Juan Sloan"/>
        <s v="Judy Juarez"/>
        <s v="Julia Goodman"/>
        <s v="Julian Hatfield"/>
        <s v="Julie Leach"/>
        <s v="Justin Rice"/>
        <s v="Kaitlin Hood"/>
        <s v="Kaitlyn Yu"/>
        <s v="Kara Cunningham"/>
        <s v="Karen Sellers"/>
        <s v="Katelyn Haynes"/>
        <s v="Katherine Carson"/>
        <s v="Kathleen Gonzales"/>
        <s v="Kathryn Hopkins"/>
        <s v="Kathy Francis"/>
        <s v="Katie Kelly"/>
        <s v="Kayla Mitchell"/>
        <s v="Keith Nelson"/>
        <s v="Kelli Leonard"/>
        <s v="Kelly Wang"/>
        <s v="Kendra Adams"/>
        <s v="Kenneth Finley"/>
        <s v="Kerry Stevens"/>
        <s v="Kevin Woodard"/>
        <s v="Kiara Glenn"/>
        <s v="Kim Shepard"/>
        <s v="Kimberly Floyd"/>
        <s v="Krista Henderson"/>
        <s v="Kristen Marshall"/>
        <s v="Kristin Castillo"/>
        <s v="Kristina Buck"/>
        <s v="Kristine Cobb"/>
        <s v="Kristopher Bass"/>
        <s v="Kristy Mckee"/>
        <s v="Krystal Avila"/>
        <s v="Kurt Tanner"/>
        <s v="Kyle Barnes"/>
        <s v="Larry Taylor"/>
        <s v="Latasha Hinton"/>
        <s v="Laura Mccormick"/>
        <s v="Lauren Gordon"/>
        <s v="Laurie West"/>
        <s v="Lawrence Marks"/>
        <s v="Leah Cortez"/>
        <s v="Lee Spears"/>
        <s v="Leroy Hall"/>
        <s v="Leslie Yang"/>
        <s v="Linda Ewing"/>
        <s v="Lindsay Bentley"/>
        <s v="Lindsey Abbott"/>
        <s v="Lisa Edwards"/>
        <s v="Logan Mendez"/>
        <s v="Lori Jackson"/>
        <s v="Louis Lane"/>
        <s v="Lucas Trevino"/>
        <s v="Luis Parker"/>
        <s v="Luke Ibarra"/>
        <s v="Madison Freeman"/>
        <s v="Makayla Owens"/>
        <s v="Malik Hines"/>
        <s v="Manuel Ray"/>
        <s v="Marc Huynh"/>
        <s v="Marcia Hale"/>
        <s v="Margaret Obrien"/>
        <s v="Maria Villegas"/>
        <s v="Mariah Dalton"/>
        <s v="Marie Salazar"/>
        <s v="Marisa Cruz"/>
        <s v="Marissa Lloyd"/>
        <s v="Mark Villa"/>
        <s v="Martin Burke"/>
        <s v="Marvin Wise"/>
        <s v="Mary Hubbard"/>
        <s v="Matthew Dominguez"/>
        <s v="Maureen Carr"/>
        <s v="Maurice Combs"/>
        <s v="Meagan Dickerson"/>
        <s v="Megan Carroll"/>
        <s v="Meghan Randall"/>
        <s v="Melanie Collier"/>
        <s v="Melinda Hamilton"/>
        <s v="Melissa Griffith"/>
        <s v="Meredith Arellano"/>
        <s v="Mia Koch"/>
        <s v="Michael Allen"/>
        <s v="Michaela Chan"/>
        <s v="Micheal Stanton"/>
        <s v="Michele Riddle"/>
        <s v="Michelle Wade"/>
        <s v="Miguel Hurley"/>
        <s v="Mikayla Quinn"/>
        <s v="Mike Compton"/>
        <s v="Miranda Greene"/>
        <s v="Mitchell Blevins"/>
        <s v="Molly Reed"/>
        <s v="Monica Medina"/>
        <s v="Monique Valencia"/>
        <s v="Morgan Anderson"/>
        <s v="Nancy Murray"/>
        <s v="Natalie Vaughn"/>
        <s v="Natasha Sexton"/>
        <s v="Nathan Wright"/>
        <s v="Nathaniel Aguilar"/>
        <s v="Nicholas Buchanan"/>
        <s v="Nichole Butler"/>
        <s v="Nicole Yoder"/>
        <s v="Noah Vance"/>
        <s v="Norma Jimenez"/>
        <s v="Olivia Downs"/>
        <s v="Oscar Massey"/>
        <s v="Paige Hurst"/>
        <s v="Pam Travis"/>
        <s v="Pamela Ayala"/>
        <s v="Patricia Jacobs"/>
        <s v="Patrick Morrison"/>
        <s v="Patty Jones"/>
        <s v="Paul Wood"/>
        <s v="Paula Pennington"/>
        <s v="Peggy Patton"/>
        <s v="Penny Byrd"/>
        <s v="Peter Orozco"/>
        <s v="Philip Mcbride"/>
        <s v="Phillip Dorsey"/>
        <s v="Rachael Wells"/>
        <s v="Rachel Bailey"/>
        <s v="Ralph Russo"/>
        <s v="Randall Russell"/>
        <s v="Randy Jennings"/>
        <s v="Raymond Rocha"/>
        <s v="Rebecca Johnson"/>
        <s v="Rebekah Bates"/>
        <s v="Regina Webster"/>
        <s v="Reginald Black"/>
        <s v="Renee Vega"/>
        <s v="Rhonda Delacruz"/>
        <s v="Richard Hanson"/>
        <s v="Rick Rollins"/>
        <s v="Rickey Bradshaw"/>
        <s v="Ricky Keith"/>
        <s v="Robert Pittman"/>
        <s v="Roberto Mccarty"/>
        <s v="Robin Rodgers"/>
        <s v="Rodney Campbell"/>
        <s v="Roger Singleton"/>
        <s v="Ronald Brooks"/>
        <s v="Ronnie Suarez"/>
        <s v="Rose Torres"/>
        <s v="Roy Padilla"/>
        <s v="Russell George"/>
        <s v="Ryan Barker"/>
        <s v="Sabrina Gallagher"/>
        <s v="Sally Newman"/>
        <s v="Samantha Farrell"/>
        <s v="Samuel Khan"/>
        <s v="Sandra Bray"/>
        <s v="Sandy Guerrero"/>
        <s v="Sara Powers"/>
        <s v="Sarah Turner"/>
        <s v="Scott Drake"/>
        <s v="Sean Stafford"/>
        <s v="Selena Bradford"/>
        <s v="Sergio Holt"/>
        <s v="Seth Graves"/>
        <s v="Shannon Jenkins"/>
        <s v="Sharon Sampson"/>
        <s v="Shaun Robbins"/>
        <s v="Shawn Cline"/>
        <s v="Sheila Duncan"/>
        <s v="Shelby Hart"/>
        <s v="Shelly Chaney"/>
        <s v="Sheri Waller"/>
        <s v="Sherri Martinez"/>
        <s v="Sherry Cooper"/>
        <s v="Sheryl Wu"/>
        <s v="Shirley Rich"/>
        <s v="Sierra Brewer"/>
        <s v="Sonya Ramirez"/>
        <s v="Sophia Calderon"/>
        <s v="Spencer Howard"/>
        <s v="Stacey Donovan"/>
        <s v="Stacy Hudson"/>
        <s v="Stanley Gutierrez"/>
        <s v="Stephanie Preston"/>
        <s v="Stephen Gomez"/>
        <s v="Steven Copeland"/>
        <s v="Susan Evans"/>
        <s v="Suzanne Hunter"/>
        <s v="Sydney Shepherd"/>
        <s v="Tabitha Woodward"/>
        <s v="Tamara Mejia"/>
        <s v="Tammy Mercado"/>
        <s v="Tanner Conway"/>
        <s v="Tara Young"/>
        <s v="Taylor Higgins"/>
        <s v="Teresa Cohen"/>
        <s v="Terri Silva"/>
        <s v="Theodore Bowen"/>
        <s v="Theresa Ballard"/>
        <s v="Thomas Pacheco"/>
        <s v="Tiffany Saunders"/>
        <s v="Timothy Lozano"/>
        <s v="Tina Brown"/>
        <s v="Todd Garza"/>
        <s v="Tom Wagner"/>
        <s v="Tommy Lang"/>
        <s v="Toni Montgomery"/>
        <s v="Tony Chambers"/>
        <s v="Tonya Rhodes"/>
        <s v="Tracey Nichols"/>
        <s v="Tracy Burns"/>
        <s v="Travis Flores"/>
        <s v="Trevor Hill"/>
        <s v="Tricia Griffin"/>
        <s v="Tristan French"/>
        <s v="Troy Miller"/>
        <s v="Tyler Kennedy"/>
        <s v="Valerie Shields"/>
        <s v="Vanessa Lee"/>
        <s v="Veronica Kramer"/>
        <s v="Vicki Lowe"/>
        <s v="Vickie Richards"/>
        <s v="Victor Coffey"/>
        <s v="Victoria Grant"/>
        <s v="Vincent White"/>
        <s v="Virginia Bryan"/>
        <s v="Walter Munoz"/>
        <s v="Wanda Terry"/>
        <s v="Wayne Gould"/>
        <s v="Wendy Sutton"/>
        <s v="Whitney Cross"/>
        <s v="William Roth"/>
        <s v="Wyatt Livingston"/>
        <s v="Yesenia Mcintosh"/>
        <s v="Zachary Welch"/>
        <s v="Zoe Holmes"/>
      </sharedItems>
    </cacheField>
  </cacheFields>
  <cacheHierarchies count="19">
    <cacheHierarchy uniqueName="[Table1].[emp_id]" caption="emp_id" attribute="1" defaultMemberUniqueName="[Table1].[emp_id].[All]" allUniqueName="[Table1].[emp_id].[All]" dimensionUniqueName="[Table1]" displayFolder="" count="0" memberValueDatatype="130" unbalanced="0"/>
    <cacheHierarchy uniqueName="[Table1].[executive_name]" caption="executive_name" attribute="1" defaultMemberUniqueName="[Table1].[executive_name].[All]" allUniqueName="[Table1].[executive_nam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region]" caption="region" attribute="1" defaultMemberUniqueName="[Table1].[region].[All]" allUniqueName="[Table1].[region].[All]" dimensionUniqueName="[Table1]" displayFolder="" count="2" memberValueDatatype="130" unbalanced="0"/>
    <cacheHierarchy uniqueName="[Table1].[quantity_sold]" caption="quantity_sold" attribute="1" defaultMemberUniqueName="[Table1].[quantity_sold].[All]" allUniqueName="[Table1].[quantity_sold].[All]" dimensionUniqueName="[Table1]" displayFolder="" count="2" memberValueDatatype="20" unbalanced="0"/>
    <cacheHierarchy uniqueName="[Table1].[total_sales]" caption="total_sales" attribute="1" defaultMemberUniqueName="[Table1].[total_sales].[All]" allUniqueName="[Table1].[total_sales].[All]" dimensionUniqueName="[Table1]" displayFolder="" count="0" memberValueDatatype="5" unbalanced="0"/>
    <cacheHierarchy uniqueName="[Table1].[target_%]" caption="target_%" attribute="1" defaultMemberUniqueName="[Table1].[target_%].[All]" allUniqueName="[Table1].[target_%].[All]" dimensionUniqueName="[Table1]" displayFolder="" count="0" memberValueDatatype="5" unbalanced="0"/>
    <cacheHierarchy uniqueName="[Table1].[away_from_target_%]" caption="away_from_target_%" attribute="1" defaultMemberUniqueName="[Table1].[away_from_target_%].[All]" allUniqueName="[Table1].[away_from_target_%].[All]" dimensionUniqueName="[Table1]" displayFolder="" count="0" memberValueDatatype="5" unbalanced="0"/>
    <cacheHierarchy uniqueName="[Measures].[Sum of target_%]" caption="Sum of target_%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way_from_target_%]" caption="Sum of away_from_target_%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away_from_target_%]" caption="Max of away_from_target_%" measure="1" displayFolder="" measureGroup="Table1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total salse]" caption="total salse" measure="1" displayFolder="" measureGroup="Table1" count="0"/>
    <cacheHierarchy uniqueName="[Measures].[total employee]" caption="total employee" measure="1" displayFolder="" measureGroup="Table1" count="0"/>
    <cacheHierarchy uniqueName="[Measures].[total quantity sold]" caption="total quantity sold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_total employee Goal]" caption="_total employee Goal" measure="1" displayFolder="" measureGroup="Table1" count="0" hidden="1"/>
    <cacheHierarchy uniqueName="[Measures].[_total employee Status]" caption="_total employee Status" measure="1" iconSet="11" displayFolder="" measureGroup="Table1" count="0" hidden="1"/>
    <cacheHierarchy uniqueName="[Measures].[_total quantity sold Goal]" caption="_total quantity sold Goal" measure="1" displayFolder="" measureGroup="Table1" count="0" hidden="1"/>
    <cacheHierarchy uniqueName="[Measures].[_total quantity sold Status]" caption="_total quantity sold Status" measure="1" iconSet="6" displayFolder="" measureGroup="Table1" count="0" oneField="1" hidden="1">
      <fieldsUsage count="1">
        <fieldUsage x="0"/>
      </fieldsUsage>
    </cacheHierarchy>
  </cacheHierarchies>
  <kpis count="2">
    <kpi uniqueName="total employee" caption="total employee" displayFolder="" measureGroup="Table1" parent="" value="[Measures].[total employee]" goal="[Measures].[_total employee Goal]" status="[Measures].[_total employee Status]" trend="" weight=""/>
    <kpi uniqueName="total quantity sold" caption="total quantity sold" displayFolder="" measureGroup="Table1" parent="" value="[Measures].[total quantity sold]" goal="[Measures].[_total quantity sold Goal]" status="[Measures].[_total quantity sold Status]" trend="" weight=""/>
  </kpis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6C792-C2D8-4784-8B48-2C1A035C52C2}" name="PivotTable12" cacheId="247" applyNumberFormats="0" applyBorderFormats="0" applyFontFormats="0" applyPatternFormats="0" applyAlignmentFormats="0" applyWidthHeightFormats="1" dataCaption="Values" tag="2fa31cca-05af-45cd-8a49-df67c4a6760e" updatedVersion="8" minRefreshableVersion="3" useAutoFormatting="1" itemPrintTitles="1" createdVersion="5" indent="0" outline="1" outlineData="1" multipleFieldFilters="0">
  <location ref="D3:E50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</items>
    </pivotField>
  </pivotFields>
  <rowFields count="1">
    <field x="1"/>
  </rowFields>
  <rowItems count="5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 t="grand">
      <x/>
    </i>
  </rowItems>
  <colItems count="1">
    <i/>
  </colItems>
  <dataFields count="1">
    <dataField name="total quantity sold Status" fld="0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3FF451-ACA3-4280-A2F8-60B8C96523B2}" name="PivotTable2" cacheId="227" applyNumberFormats="0" applyBorderFormats="0" applyFontFormats="0" applyPatternFormats="0" applyAlignmentFormats="0" applyWidthHeightFormats="1" dataCaption="Values" tag="2fef2907-add8-42c8-806e-1b4c57475ff3" updatedVersion="8" minRefreshableVersion="3" useAutoFormatting="1" itemPrintTitles="1" createdVersion="5" indent="0" outline="1" outlineData="1" multipleFieldFilters="0">
  <location ref="B3:B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B66E02-DE3F-4D35-B45E-9206BE2FB3EB}" name="Table1" displayName="Table1" ref="A1:G501" totalsRowShown="0" headerRowDxfId="0" headerRowBorderDxfId="1" tableBorderDxfId="2">
  <autoFilter ref="A1:G501" xr:uid="{B7B66E02-DE3F-4D35-B45E-9206BE2FB3EB}"/>
  <tableColumns count="7">
    <tableColumn id="1" xr3:uid="{8E14ED9E-702E-4CB3-A8E0-9F6C972D5E1D}" name="emp_id"/>
    <tableColumn id="2" xr3:uid="{98410F80-66ED-46E4-B1D7-ED86ECE0EE96}" name="executive_name"/>
    <tableColumn id="3" xr3:uid="{2DD90789-9E76-477B-ABF7-2D30782C38DD}" name="region"/>
    <tableColumn id="4" xr3:uid="{31DCA121-F703-441D-A2C1-FDAFE09D6D70}" name="quantity_sold"/>
    <tableColumn id="5" xr3:uid="{5C3651E7-46DB-48F8-A1A6-DA34231DA008}" name="total_sales"/>
    <tableColumn id="6" xr3:uid="{D56C1C6F-3E46-4F57-B796-3E39F5AED706}" name="target_%"/>
    <tableColumn id="7" xr3:uid="{D3CB92A2-7C7B-4CD2-B636-339D38F6010E}" name="away_from_target_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9784-4827-4E96-A81F-32CA8C7F6EAB}">
  <dimension ref="B3:E504"/>
  <sheetViews>
    <sheetView workbookViewId="0">
      <selection activeCell="D3" sqref="D3"/>
    </sheetView>
  </sheetViews>
  <sheetFormatPr defaultRowHeight="14.5" x14ac:dyDescent="0.35"/>
  <cols>
    <col min="2" max="2" width="16.36328125" bestFit="1" customWidth="1"/>
    <col min="4" max="4" width="18.36328125" bestFit="1" customWidth="1"/>
    <col min="5" max="5" width="22.26953125" bestFit="1" customWidth="1"/>
    <col min="6" max="6" width="12.36328125" bestFit="1" customWidth="1"/>
    <col min="7" max="8" width="19.36328125" bestFit="1" customWidth="1"/>
  </cols>
  <sheetData>
    <row r="3" spans="2:5" x14ac:dyDescent="0.35">
      <c r="B3" t="s">
        <v>1013</v>
      </c>
      <c r="D3" s="2" t="s">
        <v>1011</v>
      </c>
      <c r="E3" t="s">
        <v>1014</v>
      </c>
    </row>
    <row r="4" spans="2:5" x14ac:dyDescent="0.35">
      <c r="B4" s="4">
        <v>129915</v>
      </c>
      <c r="D4" s="3" t="s">
        <v>559</v>
      </c>
      <c r="E4" s="4">
        <v>1</v>
      </c>
    </row>
    <row r="5" spans="2:5" x14ac:dyDescent="0.35">
      <c r="D5" s="3" t="s">
        <v>809</v>
      </c>
      <c r="E5" s="4">
        <v>1</v>
      </c>
    </row>
    <row r="6" spans="2:5" x14ac:dyDescent="0.35">
      <c r="D6" s="3" t="s">
        <v>668</v>
      </c>
      <c r="E6" s="4">
        <v>1</v>
      </c>
    </row>
    <row r="7" spans="2:5" x14ac:dyDescent="0.35">
      <c r="D7" s="3" t="s">
        <v>797</v>
      </c>
      <c r="E7" s="4">
        <v>1</v>
      </c>
    </row>
    <row r="8" spans="2:5" x14ac:dyDescent="0.35">
      <c r="D8" s="3" t="s">
        <v>973</v>
      </c>
      <c r="E8" s="4">
        <v>0</v>
      </c>
    </row>
    <row r="9" spans="2:5" x14ac:dyDescent="0.35">
      <c r="D9" s="3" t="s">
        <v>825</v>
      </c>
      <c r="E9" s="4">
        <v>1</v>
      </c>
    </row>
    <row r="10" spans="2:5" x14ac:dyDescent="0.35">
      <c r="D10" s="3" t="s">
        <v>928</v>
      </c>
      <c r="E10" s="4">
        <v>1</v>
      </c>
    </row>
    <row r="11" spans="2:5" x14ac:dyDescent="0.35">
      <c r="D11" s="3" t="s">
        <v>850</v>
      </c>
      <c r="E11" s="4">
        <v>-1</v>
      </c>
    </row>
    <row r="12" spans="2:5" x14ac:dyDescent="0.35">
      <c r="D12" s="3" t="s">
        <v>858</v>
      </c>
      <c r="E12" s="4">
        <v>1</v>
      </c>
    </row>
    <row r="13" spans="2:5" x14ac:dyDescent="0.35">
      <c r="D13" s="3" t="s">
        <v>877</v>
      </c>
      <c r="E13" s="4">
        <v>1</v>
      </c>
    </row>
    <row r="14" spans="2:5" x14ac:dyDescent="0.35">
      <c r="D14" s="3" t="s">
        <v>685</v>
      </c>
      <c r="E14" s="4">
        <v>1</v>
      </c>
    </row>
    <row r="15" spans="2:5" x14ac:dyDescent="0.35">
      <c r="D15" s="3" t="s">
        <v>988</v>
      </c>
      <c r="E15" s="4">
        <v>1</v>
      </c>
    </row>
    <row r="16" spans="2:5" x14ac:dyDescent="0.35">
      <c r="D16" s="3" t="s">
        <v>709</v>
      </c>
      <c r="E16" s="4">
        <v>1</v>
      </c>
    </row>
    <row r="17" spans="4:5" x14ac:dyDescent="0.35">
      <c r="D17" s="3" t="s">
        <v>688</v>
      </c>
      <c r="E17" s="4">
        <v>-1</v>
      </c>
    </row>
    <row r="18" spans="4:5" x14ac:dyDescent="0.35">
      <c r="D18" s="3" t="s">
        <v>676</v>
      </c>
      <c r="E18" s="4">
        <v>0</v>
      </c>
    </row>
    <row r="19" spans="4:5" x14ac:dyDescent="0.35">
      <c r="D19" s="3" t="s">
        <v>1001</v>
      </c>
      <c r="E19" s="4">
        <v>-1</v>
      </c>
    </row>
    <row r="20" spans="4:5" x14ac:dyDescent="0.35">
      <c r="D20" s="3" t="s">
        <v>656</v>
      </c>
      <c r="E20" s="4">
        <v>0</v>
      </c>
    </row>
    <row r="21" spans="4:5" x14ac:dyDescent="0.35">
      <c r="D21" s="3" t="s">
        <v>781</v>
      </c>
      <c r="E21" s="4">
        <v>1</v>
      </c>
    </row>
    <row r="22" spans="4:5" x14ac:dyDescent="0.35">
      <c r="D22" s="3" t="s">
        <v>878</v>
      </c>
      <c r="E22" s="4">
        <v>1</v>
      </c>
    </row>
    <row r="23" spans="4:5" x14ac:dyDescent="0.35">
      <c r="D23" s="3" t="s">
        <v>695</v>
      </c>
      <c r="E23" s="4">
        <v>1</v>
      </c>
    </row>
    <row r="24" spans="4:5" x14ac:dyDescent="0.35">
      <c r="D24" s="3" t="s">
        <v>523</v>
      </c>
      <c r="E24" s="4">
        <v>-1</v>
      </c>
    </row>
    <row r="25" spans="4:5" x14ac:dyDescent="0.35">
      <c r="D25" s="3" t="s">
        <v>727</v>
      </c>
      <c r="E25" s="4">
        <v>0</v>
      </c>
    </row>
    <row r="26" spans="4:5" x14ac:dyDescent="0.35">
      <c r="D26" s="3" t="s">
        <v>967</v>
      </c>
      <c r="E26" s="4">
        <v>1</v>
      </c>
    </row>
    <row r="27" spans="4:5" x14ac:dyDescent="0.35">
      <c r="D27" s="3" t="s">
        <v>616</v>
      </c>
      <c r="E27" s="4">
        <v>1</v>
      </c>
    </row>
    <row r="28" spans="4:5" x14ac:dyDescent="0.35">
      <c r="D28" s="3" t="s">
        <v>835</v>
      </c>
      <c r="E28" s="4">
        <v>0</v>
      </c>
    </row>
    <row r="29" spans="4:5" x14ac:dyDescent="0.35">
      <c r="D29" s="3" t="s">
        <v>653</v>
      </c>
      <c r="E29" s="4">
        <v>0</v>
      </c>
    </row>
    <row r="30" spans="4:5" x14ac:dyDescent="0.35">
      <c r="D30" s="3" t="s">
        <v>931</v>
      </c>
      <c r="E30" s="4">
        <v>1</v>
      </c>
    </row>
    <row r="31" spans="4:5" x14ac:dyDescent="0.35">
      <c r="D31" s="3" t="s">
        <v>971</v>
      </c>
      <c r="E31" s="4">
        <v>1</v>
      </c>
    </row>
    <row r="32" spans="4:5" x14ac:dyDescent="0.35">
      <c r="D32" s="3" t="s">
        <v>764</v>
      </c>
      <c r="E32" s="4">
        <v>1</v>
      </c>
    </row>
    <row r="33" spans="4:5" x14ac:dyDescent="0.35">
      <c r="D33" s="3" t="s">
        <v>860</v>
      </c>
      <c r="E33" s="4">
        <v>1</v>
      </c>
    </row>
    <row r="34" spans="4:5" x14ac:dyDescent="0.35">
      <c r="D34" s="3" t="s">
        <v>691</v>
      </c>
      <c r="E34" s="4">
        <v>-1</v>
      </c>
    </row>
    <row r="35" spans="4:5" x14ac:dyDescent="0.35">
      <c r="D35" s="3" t="s">
        <v>560</v>
      </c>
      <c r="E35" s="4">
        <v>0</v>
      </c>
    </row>
    <row r="36" spans="4:5" x14ac:dyDescent="0.35">
      <c r="D36" s="3" t="s">
        <v>528</v>
      </c>
      <c r="E36" s="4">
        <v>1</v>
      </c>
    </row>
    <row r="37" spans="4:5" x14ac:dyDescent="0.35">
      <c r="D37" s="3" t="s">
        <v>558</v>
      </c>
      <c r="E37" s="4">
        <v>1</v>
      </c>
    </row>
    <row r="38" spans="4:5" x14ac:dyDescent="0.35">
      <c r="D38" s="3" t="s">
        <v>969</v>
      </c>
      <c r="E38" s="4">
        <v>-1</v>
      </c>
    </row>
    <row r="39" spans="4:5" x14ac:dyDescent="0.35">
      <c r="D39" s="3" t="s">
        <v>991</v>
      </c>
      <c r="E39" s="4">
        <v>1</v>
      </c>
    </row>
    <row r="40" spans="4:5" x14ac:dyDescent="0.35">
      <c r="D40" s="3" t="s">
        <v>865</v>
      </c>
      <c r="E40" s="4">
        <v>0</v>
      </c>
    </row>
    <row r="41" spans="4:5" x14ac:dyDescent="0.35">
      <c r="D41" s="3" t="s">
        <v>645</v>
      </c>
      <c r="E41" s="4">
        <v>1</v>
      </c>
    </row>
    <row r="42" spans="4:5" x14ac:dyDescent="0.35">
      <c r="D42" s="3" t="s">
        <v>844</v>
      </c>
      <c r="E42" s="4">
        <v>1</v>
      </c>
    </row>
    <row r="43" spans="4:5" x14ac:dyDescent="0.35">
      <c r="D43" s="3" t="s">
        <v>907</v>
      </c>
      <c r="E43" s="4">
        <v>-1</v>
      </c>
    </row>
    <row r="44" spans="4:5" x14ac:dyDescent="0.35">
      <c r="D44" s="3" t="s">
        <v>641</v>
      </c>
      <c r="E44" s="4">
        <v>1</v>
      </c>
    </row>
    <row r="45" spans="4:5" x14ac:dyDescent="0.35">
      <c r="D45" s="3" t="s">
        <v>736</v>
      </c>
      <c r="E45" s="4">
        <v>1</v>
      </c>
    </row>
    <row r="46" spans="4:5" x14ac:dyDescent="0.35">
      <c r="D46" s="3" t="s">
        <v>639</v>
      </c>
      <c r="E46" s="4">
        <v>0</v>
      </c>
    </row>
    <row r="47" spans="4:5" x14ac:dyDescent="0.35">
      <c r="D47" s="3" t="s">
        <v>699</v>
      </c>
      <c r="E47" s="4">
        <v>1</v>
      </c>
    </row>
    <row r="48" spans="4:5" x14ac:dyDescent="0.35">
      <c r="D48" s="3" t="s">
        <v>795</v>
      </c>
      <c r="E48" s="4">
        <v>1</v>
      </c>
    </row>
    <row r="49" spans="4:5" x14ac:dyDescent="0.35">
      <c r="D49" s="3" t="s">
        <v>826</v>
      </c>
      <c r="E49" s="4">
        <v>-1</v>
      </c>
    </row>
    <row r="50" spans="4:5" x14ac:dyDescent="0.35">
      <c r="D50" s="3" t="s">
        <v>777</v>
      </c>
      <c r="E50" s="4">
        <v>0</v>
      </c>
    </row>
    <row r="51" spans="4:5" x14ac:dyDescent="0.35">
      <c r="D51" s="3" t="s">
        <v>772</v>
      </c>
      <c r="E51" s="4">
        <v>0</v>
      </c>
    </row>
    <row r="52" spans="4:5" x14ac:dyDescent="0.35">
      <c r="D52" s="3" t="s">
        <v>918</v>
      </c>
      <c r="E52" s="4">
        <v>-1</v>
      </c>
    </row>
    <row r="53" spans="4:5" x14ac:dyDescent="0.35">
      <c r="D53" s="3" t="s">
        <v>680</v>
      </c>
      <c r="E53" s="4">
        <v>-1</v>
      </c>
    </row>
    <row r="54" spans="4:5" x14ac:dyDescent="0.35">
      <c r="D54" s="3" t="s">
        <v>800</v>
      </c>
      <c r="E54" s="4">
        <v>1</v>
      </c>
    </row>
    <row r="55" spans="4:5" x14ac:dyDescent="0.35">
      <c r="D55" s="3" t="s">
        <v>690</v>
      </c>
      <c r="E55" s="4">
        <v>0</v>
      </c>
    </row>
    <row r="56" spans="4:5" x14ac:dyDescent="0.35">
      <c r="D56" s="3" t="s">
        <v>757</v>
      </c>
      <c r="E56" s="4">
        <v>-1</v>
      </c>
    </row>
    <row r="57" spans="4:5" x14ac:dyDescent="0.35">
      <c r="D57" s="3" t="s">
        <v>937</v>
      </c>
      <c r="E57" s="4">
        <v>1</v>
      </c>
    </row>
    <row r="58" spans="4:5" x14ac:dyDescent="0.35">
      <c r="D58" s="3" t="s">
        <v>960</v>
      </c>
      <c r="E58" s="4">
        <v>-1</v>
      </c>
    </row>
    <row r="59" spans="4:5" x14ac:dyDescent="0.35">
      <c r="D59" s="3" t="s">
        <v>899</v>
      </c>
      <c r="E59" s="4">
        <v>1</v>
      </c>
    </row>
    <row r="60" spans="4:5" x14ac:dyDescent="0.35">
      <c r="D60" s="3" t="s">
        <v>994</v>
      </c>
      <c r="E60" s="4">
        <v>-1</v>
      </c>
    </row>
    <row r="61" spans="4:5" x14ac:dyDescent="0.35">
      <c r="D61" s="3" t="s">
        <v>909</v>
      </c>
      <c r="E61" s="4">
        <v>1</v>
      </c>
    </row>
    <row r="62" spans="4:5" x14ac:dyDescent="0.35">
      <c r="D62" s="3" t="s">
        <v>750</v>
      </c>
      <c r="E62" s="4">
        <v>1</v>
      </c>
    </row>
    <row r="63" spans="4:5" x14ac:dyDescent="0.35">
      <c r="D63" s="3" t="s">
        <v>568</v>
      </c>
      <c r="E63" s="4">
        <v>0</v>
      </c>
    </row>
    <row r="64" spans="4:5" x14ac:dyDescent="0.35">
      <c r="D64" s="3" t="s">
        <v>655</v>
      </c>
      <c r="E64" s="4">
        <v>1</v>
      </c>
    </row>
    <row r="65" spans="4:5" x14ac:dyDescent="0.35">
      <c r="D65" s="3" t="s">
        <v>891</v>
      </c>
      <c r="E65" s="4">
        <v>0</v>
      </c>
    </row>
    <row r="66" spans="4:5" x14ac:dyDescent="0.35">
      <c r="D66" s="3" t="s">
        <v>895</v>
      </c>
      <c r="E66" s="4">
        <v>0</v>
      </c>
    </row>
    <row r="67" spans="4:5" x14ac:dyDescent="0.35">
      <c r="D67" s="3" t="s">
        <v>700</v>
      </c>
      <c r="E67" s="4">
        <v>0</v>
      </c>
    </row>
    <row r="68" spans="4:5" x14ac:dyDescent="0.35">
      <c r="D68" s="3" t="s">
        <v>707</v>
      </c>
      <c r="E68" s="4">
        <v>1</v>
      </c>
    </row>
    <row r="69" spans="4:5" x14ac:dyDescent="0.35">
      <c r="D69" s="3" t="s">
        <v>652</v>
      </c>
      <c r="E69" s="4">
        <v>-1</v>
      </c>
    </row>
    <row r="70" spans="4:5" x14ac:dyDescent="0.35">
      <c r="D70" s="3" t="s">
        <v>561</v>
      </c>
      <c r="E70" s="4">
        <v>-1</v>
      </c>
    </row>
    <row r="71" spans="4:5" x14ac:dyDescent="0.35">
      <c r="D71" s="3" t="s">
        <v>890</v>
      </c>
      <c r="E71" s="4">
        <v>1</v>
      </c>
    </row>
    <row r="72" spans="4:5" x14ac:dyDescent="0.35">
      <c r="D72" s="3" t="s">
        <v>532</v>
      </c>
      <c r="E72" s="4">
        <v>1</v>
      </c>
    </row>
    <row r="73" spans="4:5" x14ac:dyDescent="0.35">
      <c r="D73" s="3" t="s">
        <v>751</v>
      </c>
      <c r="E73" s="4">
        <v>1</v>
      </c>
    </row>
    <row r="74" spans="4:5" x14ac:dyDescent="0.35">
      <c r="D74" s="3" t="s">
        <v>755</v>
      </c>
      <c r="E74" s="4">
        <v>-1</v>
      </c>
    </row>
    <row r="75" spans="4:5" x14ac:dyDescent="0.35">
      <c r="D75" s="3" t="s">
        <v>897</v>
      </c>
      <c r="E75" s="4">
        <v>1</v>
      </c>
    </row>
    <row r="76" spans="4:5" x14ac:dyDescent="0.35">
      <c r="D76" s="3" t="s">
        <v>516</v>
      </c>
      <c r="E76" s="4">
        <v>0</v>
      </c>
    </row>
    <row r="77" spans="4:5" x14ac:dyDescent="0.35">
      <c r="D77" s="3" t="s">
        <v>813</v>
      </c>
      <c r="E77" s="4">
        <v>-1</v>
      </c>
    </row>
    <row r="78" spans="4:5" x14ac:dyDescent="0.35">
      <c r="D78" s="3" t="s">
        <v>925</v>
      </c>
      <c r="E78" s="4">
        <v>0</v>
      </c>
    </row>
    <row r="79" spans="4:5" x14ac:dyDescent="0.35">
      <c r="D79" s="3" t="s">
        <v>644</v>
      </c>
      <c r="E79" s="4">
        <v>1</v>
      </c>
    </row>
    <row r="80" spans="4:5" x14ac:dyDescent="0.35">
      <c r="D80" s="3" t="s">
        <v>783</v>
      </c>
      <c r="E80" s="4">
        <v>-1</v>
      </c>
    </row>
    <row r="81" spans="4:5" x14ac:dyDescent="0.35">
      <c r="D81" s="3" t="s">
        <v>737</v>
      </c>
      <c r="E81" s="4">
        <v>1</v>
      </c>
    </row>
    <row r="82" spans="4:5" x14ac:dyDescent="0.35">
      <c r="D82" s="3" t="s">
        <v>546</v>
      </c>
      <c r="E82" s="4">
        <v>1</v>
      </c>
    </row>
    <row r="83" spans="4:5" x14ac:dyDescent="0.35">
      <c r="D83" s="3" t="s">
        <v>746</v>
      </c>
      <c r="E83" s="4">
        <v>1</v>
      </c>
    </row>
    <row r="84" spans="4:5" x14ac:dyDescent="0.35">
      <c r="D84" s="3" t="s">
        <v>657</v>
      </c>
      <c r="E84" s="4">
        <v>-1</v>
      </c>
    </row>
    <row r="85" spans="4:5" x14ac:dyDescent="0.35">
      <c r="D85" s="3" t="s">
        <v>831</v>
      </c>
      <c r="E85" s="4">
        <v>0</v>
      </c>
    </row>
    <row r="86" spans="4:5" x14ac:dyDescent="0.35">
      <c r="D86" s="3" t="s">
        <v>698</v>
      </c>
      <c r="E86" s="4">
        <v>0</v>
      </c>
    </row>
    <row r="87" spans="4:5" x14ac:dyDescent="0.35">
      <c r="D87" s="3" t="s">
        <v>862</v>
      </c>
      <c r="E87" s="4">
        <v>1</v>
      </c>
    </row>
    <row r="88" spans="4:5" x14ac:dyDescent="0.35">
      <c r="D88" s="3" t="s">
        <v>761</v>
      </c>
      <c r="E88" s="4">
        <v>1</v>
      </c>
    </row>
    <row r="89" spans="4:5" x14ac:dyDescent="0.35">
      <c r="D89" s="3" t="s">
        <v>792</v>
      </c>
      <c r="E89" s="4">
        <v>0</v>
      </c>
    </row>
    <row r="90" spans="4:5" x14ac:dyDescent="0.35">
      <c r="D90" s="3" t="s">
        <v>626</v>
      </c>
      <c r="E90" s="4">
        <v>0</v>
      </c>
    </row>
    <row r="91" spans="4:5" x14ac:dyDescent="0.35">
      <c r="D91" s="3" t="s">
        <v>674</v>
      </c>
      <c r="E91" s="4">
        <v>1</v>
      </c>
    </row>
    <row r="92" spans="4:5" x14ac:dyDescent="0.35">
      <c r="D92" s="3" t="s">
        <v>980</v>
      </c>
      <c r="E92" s="4">
        <v>1</v>
      </c>
    </row>
    <row r="93" spans="4:5" x14ac:dyDescent="0.35">
      <c r="D93" s="3" t="s">
        <v>984</v>
      </c>
      <c r="E93" s="4">
        <v>-1</v>
      </c>
    </row>
    <row r="94" spans="4:5" x14ac:dyDescent="0.35">
      <c r="D94" s="3" t="s">
        <v>954</v>
      </c>
      <c r="E94" s="4">
        <v>1</v>
      </c>
    </row>
    <row r="95" spans="4:5" x14ac:dyDescent="0.35">
      <c r="D95" s="3" t="s">
        <v>557</v>
      </c>
      <c r="E95" s="4">
        <v>0</v>
      </c>
    </row>
    <row r="96" spans="4:5" x14ac:dyDescent="0.35">
      <c r="D96" s="3" t="s">
        <v>771</v>
      </c>
      <c r="E96" s="4">
        <v>1</v>
      </c>
    </row>
    <row r="97" spans="4:5" x14ac:dyDescent="0.35">
      <c r="D97" s="3" t="s">
        <v>606</v>
      </c>
      <c r="E97" s="4">
        <v>1</v>
      </c>
    </row>
    <row r="98" spans="4:5" x14ac:dyDescent="0.35">
      <c r="D98" s="3" t="s">
        <v>940</v>
      </c>
      <c r="E98" s="4">
        <v>-1</v>
      </c>
    </row>
    <row r="99" spans="4:5" x14ac:dyDescent="0.35">
      <c r="D99" s="3" t="s">
        <v>566</v>
      </c>
      <c r="E99" s="4">
        <v>1</v>
      </c>
    </row>
    <row r="100" spans="4:5" x14ac:dyDescent="0.35">
      <c r="D100" s="3" t="s">
        <v>571</v>
      </c>
      <c r="E100" s="4">
        <v>1</v>
      </c>
    </row>
    <row r="101" spans="4:5" x14ac:dyDescent="0.35">
      <c r="D101" s="3" t="s">
        <v>534</v>
      </c>
      <c r="E101" s="4">
        <v>1</v>
      </c>
    </row>
    <row r="102" spans="4:5" x14ac:dyDescent="0.35">
      <c r="D102" s="3" t="s">
        <v>986</v>
      </c>
      <c r="E102" s="4">
        <v>0</v>
      </c>
    </row>
    <row r="103" spans="4:5" x14ac:dyDescent="0.35">
      <c r="D103" s="3" t="s">
        <v>785</v>
      </c>
      <c r="E103" s="4">
        <v>1</v>
      </c>
    </row>
    <row r="104" spans="4:5" x14ac:dyDescent="0.35">
      <c r="D104" s="3" t="s">
        <v>773</v>
      </c>
      <c r="E104" s="4">
        <v>-1</v>
      </c>
    </row>
    <row r="105" spans="4:5" x14ac:dyDescent="0.35">
      <c r="D105" s="3" t="s">
        <v>601</v>
      </c>
      <c r="E105" s="4">
        <v>0</v>
      </c>
    </row>
    <row r="106" spans="4:5" x14ac:dyDescent="0.35">
      <c r="D106" s="3" t="s">
        <v>729</v>
      </c>
      <c r="E106" s="4">
        <v>1</v>
      </c>
    </row>
    <row r="107" spans="4:5" x14ac:dyDescent="0.35">
      <c r="D107" s="3" t="s">
        <v>793</v>
      </c>
      <c r="E107" s="4">
        <v>1</v>
      </c>
    </row>
    <row r="108" spans="4:5" x14ac:dyDescent="0.35">
      <c r="D108" s="3" t="s">
        <v>1003</v>
      </c>
      <c r="E108" s="4">
        <v>1</v>
      </c>
    </row>
    <row r="109" spans="4:5" x14ac:dyDescent="0.35">
      <c r="D109" s="3" t="s">
        <v>569</v>
      </c>
      <c r="E109" s="4">
        <v>1</v>
      </c>
    </row>
    <row r="110" spans="4:5" x14ac:dyDescent="0.35">
      <c r="D110" s="3" t="s">
        <v>975</v>
      </c>
      <c r="E110" s="4">
        <v>-1</v>
      </c>
    </row>
    <row r="111" spans="4:5" x14ac:dyDescent="0.35">
      <c r="D111" s="3" t="s">
        <v>719</v>
      </c>
      <c r="E111" s="4">
        <v>0</v>
      </c>
    </row>
    <row r="112" spans="4:5" x14ac:dyDescent="0.35">
      <c r="D112" s="3" t="s">
        <v>651</v>
      </c>
      <c r="E112" s="4">
        <v>1</v>
      </c>
    </row>
    <row r="113" spans="4:5" x14ac:dyDescent="0.35">
      <c r="D113" s="3" t="s">
        <v>531</v>
      </c>
      <c r="E113" s="4">
        <v>-1</v>
      </c>
    </row>
    <row r="114" spans="4:5" x14ac:dyDescent="0.35">
      <c r="D114" s="3" t="s">
        <v>625</v>
      </c>
      <c r="E114" s="4">
        <v>-1</v>
      </c>
    </row>
    <row r="115" spans="4:5" x14ac:dyDescent="0.35">
      <c r="D115" s="3" t="s">
        <v>741</v>
      </c>
      <c r="E115" s="4">
        <v>-1</v>
      </c>
    </row>
    <row r="116" spans="4:5" x14ac:dyDescent="0.35">
      <c r="D116" s="3" t="s">
        <v>679</v>
      </c>
      <c r="E116" s="4">
        <v>1</v>
      </c>
    </row>
    <row r="117" spans="4:5" x14ac:dyDescent="0.35">
      <c r="D117" s="3" t="s">
        <v>788</v>
      </c>
      <c r="E117" s="4">
        <v>1</v>
      </c>
    </row>
    <row r="118" spans="4:5" x14ac:dyDescent="0.35">
      <c r="D118" s="3" t="s">
        <v>581</v>
      </c>
      <c r="E118" s="4">
        <v>-1</v>
      </c>
    </row>
    <row r="119" spans="4:5" x14ac:dyDescent="0.35">
      <c r="D119" s="3" t="s">
        <v>766</v>
      </c>
      <c r="E119" s="4">
        <v>0</v>
      </c>
    </row>
    <row r="120" spans="4:5" x14ac:dyDescent="0.35">
      <c r="D120" s="3" t="s">
        <v>784</v>
      </c>
      <c r="E120" s="4">
        <v>-1</v>
      </c>
    </row>
    <row r="121" spans="4:5" x14ac:dyDescent="0.35">
      <c r="D121" s="3" t="s">
        <v>885</v>
      </c>
      <c r="E121" s="4">
        <v>1</v>
      </c>
    </row>
    <row r="122" spans="4:5" x14ac:dyDescent="0.35">
      <c r="D122" s="3" t="s">
        <v>919</v>
      </c>
      <c r="E122" s="4">
        <v>-1</v>
      </c>
    </row>
    <row r="123" spans="4:5" x14ac:dyDescent="0.35">
      <c r="D123" s="3" t="s">
        <v>530</v>
      </c>
      <c r="E123" s="4">
        <v>0</v>
      </c>
    </row>
    <row r="124" spans="4:5" x14ac:dyDescent="0.35">
      <c r="D124" s="3" t="s">
        <v>791</v>
      </c>
      <c r="E124" s="4">
        <v>0</v>
      </c>
    </row>
    <row r="125" spans="4:5" x14ac:dyDescent="0.35">
      <c r="D125" s="3" t="s">
        <v>735</v>
      </c>
      <c r="E125" s="4">
        <v>0</v>
      </c>
    </row>
    <row r="126" spans="4:5" x14ac:dyDescent="0.35">
      <c r="D126" s="3" t="s">
        <v>507</v>
      </c>
      <c r="E126" s="4">
        <v>-1</v>
      </c>
    </row>
    <row r="127" spans="4:5" x14ac:dyDescent="0.35">
      <c r="D127" s="3" t="s">
        <v>759</v>
      </c>
      <c r="E127" s="4">
        <v>0</v>
      </c>
    </row>
    <row r="128" spans="4:5" x14ac:dyDescent="0.35">
      <c r="D128" s="3" t="s">
        <v>708</v>
      </c>
      <c r="E128" s="4">
        <v>-1</v>
      </c>
    </row>
    <row r="129" spans="4:5" x14ac:dyDescent="0.35">
      <c r="D129" s="3" t="s">
        <v>794</v>
      </c>
      <c r="E129" s="4">
        <v>0</v>
      </c>
    </row>
    <row r="130" spans="4:5" x14ac:dyDescent="0.35">
      <c r="D130" s="3" t="s">
        <v>554</v>
      </c>
      <c r="E130" s="4">
        <v>1</v>
      </c>
    </row>
    <row r="131" spans="4:5" x14ac:dyDescent="0.35">
      <c r="D131" s="3" t="s">
        <v>565</v>
      </c>
      <c r="E131" s="4">
        <v>1</v>
      </c>
    </row>
    <row r="132" spans="4:5" x14ac:dyDescent="0.35">
      <c r="D132" s="3" t="s">
        <v>726</v>
      </c>
      <c r="E132" s="4">
        <v>-1</v>
      </c>
    </row>
    <row r="133" spans="4:5" x14ac:dyDescent="0.35">
      <c r="D133" s="3" t="s">
        <v>932</v>
      </c>
      <c r="E133" s="4">
        <v>0</v>
      </c>
    </row>
    <row r="134" spans="4:5" x14ac:dyDescent="0.35">
      <c r="D134" s="3" t="s">
        <v>677</v>
      </c>
      <c r="E134" s="4">
        <v>-1</v>
      </c>
    </row>
    <row r="135" spans="4:5" x14ac:dyDescent="0.35">
      <c r="D135" s="3" t="s">
        <v>938</v>
      </c>
      <c r="E135" s="4">
        <v>1</v>
      </c>
    </row>
    <row r="136" spans="4:5" x14ac:dyDescent="0.35">
      <c r="D136" s="3" t="s">
        <v>671</v>
      </c>
      <c r="E136" s="4">
        <v>1</v>
      </c>
    </row>
    <row r="137" spans="4:5" x14ac:dyDescent="0.35">
      <c r="D137" s="3" t="s">
        <v>519</v>
      </c>
      <c r="E137" s="4">
        <v>0</v>
      </c>
    </row>
    <row r="138" spans="4:5" x14ac:dyDescent="0.35">
      <c r="D138" s="3" t="s">
        <v>833</v>
      </c>
      <c r="E138" s="4">
        <v>0</v>
      </c>
    </row>
    <row r="139" spans="4:5" x14ac:dyDescent="0.35">
      <c r="D139" s="3" t="s">
        <v>823</v>
      </c>
      <c r="E139" s="4">
        <v>1</v>
      </c>
    </row>
    <row r="140" spans="4:5" x14ac:dyDescent="0.35">
      <c r="D140" s="3" t="s">
        <v>963</v>
      </c>
      <c r="E140" s="4">
        <v>1</v>
      </c>
    </row>
    <row r="141" spans="4:5" x14ac:dyDescent="0.35">
      <c r="D141" s="3" t="s">
        <v>868</v>
      </c>
      <c r="E141" s="4">
        <v>1</v>
      </c>
    </row>
    <row r="142" spans="4:5" x14ac:dyDescent="0.35">
      <c r="D142" s="3" t="s">
        <v>927</v>
      </c>
      <c r="E142" s="4">
        <v>0</v>
      </c>
    </row>
    <row r="143" spans="4:5" x14ac:dyDescent="0.35">
      <c r="D143" s="3" t="s">
        <v>701</v>
      </c>
      <c r="E143" s="4">
        <v>1</v>
      </c>
    </row>
    <row r="144" spans="4:5" x14ac:dyDescent="0.35">
      <c r="D144" s="3" t="s">
        <v>786</v>
      </c>
      <c r="E144" s="4">
        <v>1</v>
      </c>
    </row>
    <row r="145" spans="4:5" x14ac:dyDescent="0.35">
      <c r="D145" s="3" t="s">
        <v>950</v>
      </c>
      <c r="E145" s="4">
        <v>-1</v>
      </c>
    </row>
    <row r="146" spans="4:5" x14ac:dyDescent="0.35">
      <c r="D146" s="3" t="s">
        <v>545</v>
      </c>
      <c r="E146" s="4">
        <v>1</v>
      </c>
    </row>
    <row r="147" spans="4:5" x14ac:dyDescent="0.35">
      <c r="D147" s="3" t="s">
        <v>693</v>
      </c>
      <c r="E147" s="4">
        <v>0</v>
      </c>
    </row>
    <row r="148" spans="4:5" x14ac:dyDescent="0.35">
      <c r="D148" s="3" t="s">
        <v>836</v>
      </c>
      <c r="E148" s="4">
        <v>-1</v>
      </c>
    </row>
    <row r="149" spans="4:5" x14ac:dyDescent="0.35">
      <c r="D149" s="3" t="s">
        <v>883</v>
      </c>
      <c r="E149" s="4">
        <v>-1</v>
      </c>
    </row>
    <row r="150" spans="4:5" x14ac:dyDescent="0.35">
      <c r="D150" s="3" t="s">
        <v>647</v>
      </c>
      <c r="E150" s="4">
        <v>1</v>
      </c>
    </row>
    <row r="151" spans="4:5" x14ac:dyDescent="0.35">
      <c r="D151" s="3" t="s">
        <v>580</v>
      </c>
      <c r="E151" s="4">
        <v>0</v>
      </c>
    </row>
    <row r="152" spans="4:5" x14ac:dyDescent="0.35">
      <c r="D152" s="3" t="s">
        <v>770</v>
      </c>
      <c r="E152" s="4">
        <v>-1</v>
      </c>
    </row>
    <row r="153" spans="4:5" x14ac:dyDescent="0.35">
      <c r="D153" s="3" t="s">
        <v>914</v>
      </c>
      <c r="E153" s="4">
        <v>1</v>
      </c>
    </row>
    <row r="154" spans="4:5" x14ac:dyDescent="0.35">
      <c r="D154" s="3" t="s">
        <v>706</v>
      </c>
      <c r="E154" s="4">
        <v>1</v>
      </c>
    </row>
    <row r="155" spans="4:5" x14ac:dyDescent="0.35">
      <c r="D155" s="3" t="s">
        <v>592</v>
      </c>
      <c r="E155" s="4">
        <v>1</v>
      </c>
    </row>
    <row r="156" spans="4:5" x14ac:dyDescent="0.35">
      <c r="D156" s="3" t="s">
        <v>974</v>
      </c>
      <c r="E156" s="4">
        <v>-1</v>
      </c>
    </row>
    <row r="157" spans="4:5" x14ac:dyDescent="0.35">
      <c r="D157" s="3" t="s">
        <v>966</v>
      </c>
      <c r="E157" s="4">
        <v>1</v>
      </c>
    </row>
    <row r="158" spans="4:5" x14ac:dyDescent="0.35">
      <c r="D158" s="3" t="s">
        <v>872</v>
      </c>
      <c r="E158" s="4">
        <v>1</v>
      </c>
    </row>
    <row r="159" spans="4:5" x14ac:dyDescent="0.35">
      <c r="D159" s="3" t="s">
        <v>753</v>
      </c>
      <c r="E159" s="4">
        <v>-1</v>
      </c>
    </row>
    <row r="160" spans="4:5" x14ac:dyDescent="0.35">
      <c r="D160" s="3" t="s">
        <v>924</v>
      </c>
      <c r="E160" s="4">
        <v>0</v>
      </c>
    </row>
    <row r="161" spans="4:5" x14ac:dyDescent="0.35">
      <c r="D161" s="3" t="s">
        <v>638</v>
      </c>
      <c r="E161" s="4">
        <v>1</v>
      </c>
    </row>
    <row r="162" spans="4:5" x14ac:dyDescent="0.35">
      <c r="D162" s="3" t="s">
        <v>619</v>
      </c>
      <c r="E162" s="4">
        <v>1</v>
      </c>
    </row>
    <row r="163" spans="4:5" x14ac:dyDescent="0.35">
      <c r="D163" s="3" t="s">
        <v>598</v>
      </c>
      <c r="E163" s="4">
        <v>0</v>
      </c>
    </row>
    <row r="164" spans="4:5" x14ac:dyDescent="0.35">
      <c r="D164" s="3" t="s">
        <v>981</v>
      </c>
      <c r="E164" s="4">
        <v>1</v>
      </c>
    </row>
    <row r="165" spans="4:5" x14ac:dyDescent="0.35">
      <c r="D165" s="3" t="s">
        <v>614</v>
      </c>
      <c r="E165" s="4">
        <v>0</v>
      </c>
    </row>
    <row r="166" spans="4:5" x14ac:dyDescent="0.35">
      <c r="D166" s="3" t="s">
        <v>972</v>
      </c>
      <c r="E166" s="4">
        <v>-1</v>
      </c>
    </row>
    <row r="167" spans="4:5" x14ac:dyDescent="0.35">
      <c r="D167" s="3" t="s">
        <v>929</v>
      </c>
      <c r="E167" s="4">
        <v>-1</v>
      </c>
    </row>
    <row r="168" spans="4:5" x14ac:dyDescent="0.35">
      <c r="D168" s="3" t="s">
        <v>612</v>
      </c>
      <c r="E168" s="4">
        <v>-1</v>
      </c>
    </row>
    <row r="169" spans="4:5" x14ac:dyDescent="0.35">
      <c r="D169" s="3" t="s">
        <v>765</v>
      </c>
      <c r="E169" s="4">
        <v>1</v>
      </c>
    </row>
    <row r="170" spans="4:5" x14ac:dyDescent="0.35">
      <c r="D170" s="3" t="s">
        <v>807</v>
      </c>
      <c r="E170" s="4">
        <v>0</v>
      </c>
    </row>
    <row r="171" spans="4:5" x14ac:dyDescent="0.35">
      <c r="D171" s="3" t="s">
        <v>935</v>
      </c>
      <c r="E171" s="4">
        <v>1</v>
      </c>
    </row>
    <row r="172" spans="4:5" x14ac:dyDescent="0.35">
      <c r="D172" s="3" t="s">
        <v>808</v>
      </c>
      <c r="E172" s="4">
        <v>-1</v>
      </c>
    </row>
    <row r="173" spans="4:5" x14ac:dyDescent="0.35">
      <c r="D173" s="3" t="s">
        <v>590</v>
      </c>
      <c r="E173" s="4">
        <v>0</v>
      </c>
    </row>
    <row r="174" spans="4:5" x14ac:dyDescent="0.35">
      <c r="D174" s="3" t="s">
        <v>970</v>
      </c>
      <c r="E174" s="4">
        <v>1</v>
      </c>
    </row>
    <row r="175" spans="4:5" x14ac:dyDescent="0.35">
      <c r="D175" s="3" t="s">
        <v>758</v>
      </c>
      <c r="E175" s="4">
        <v>-1</v>
      </c>
    </row>
    <row r="176" spans="4:5" x14ac:dyDescent="0.35">
      <c r="D176" s="3" t="s">
        <v>589</v>
      </c>
      <c r="E176" s="4">
        <v>1</v>
      </c>
    </row>
    <row r="177" spans="4:5" x14ac:dyDescent="0.35">
      <c r="D177" s="3" t="s">
        <v>510</v>
      </c>
      <c r="E177" s="4">
        <v>0</v>
      </c>
    </row>
    <row r="178" spans="4:5" x14ac:dyDescent="0.35">
      <c r="D178" s="3" t="s">
        <v>723</v>
      </c>
      <c r="E178" s="4">
        <v>0</v>
      </c>
    </row>
    <row r="179" spans="4:5" x14ac:dyDescent="0.35">
      <c r="D179" s="3" t="s">
        <v>603</v>
      </c>
      <c r="E179" s="4">
        <v>0</v>
      </c>
    </row>
    <row r="180" spans="4:5" x14ac:dyDescent="0.35">
      <c r="D180" s="3" t="s">
        <v>662</v>
      </c>
      <c r="E180" s="4">
        <v>1</v>
      </c>
    </row>
    <row r="181" spans="4:5" x14ac:dyDescent="0.35">
      <c r="D181" s="3" t="s">
        <v>518</v>
      </c>
      <c r="E181" s="4">
        <v>0</v>
      </c>
    </row>
    <row r="182" spans="4:5" x14ac:dyDescent="0.35">
      <c r="D182" s="3" t="s">
        <v>904</v>
      </c>
      <c r="E182" s="4">
        <v>-1</v>
      </c>
    </row>
    <row r="183" spans="4:5" x14ac:dyDescent="0.35">
      <c r="D183" s="3" t="s">
        <v>577</v>
      </c>
      <c r="E183" s="4">
        <v>1</v>
      </c>
    </row>
    <row r="184" spans="4:5" x14ac:dyDescent="0.35">
      <c r="D184" s="3" t="s">
        <v>555</v>
      </c>
      <c r="E184" s="4">
        <v>1</v>
      </c>
    </row>
    <row r="185" spans="4:5" x14ac:dyDescent="0.35">
      <c r="D185" s="3" t="s">
        <v>714</v>
      </c>
      <c r="E185" s="4">
        <v>1</v>
      </c>
    </row>
    <row r="186" spans="4:5" x14ac:dyDescent="0.35">
      <c r="D186" s="3" t="s">
        <v>1002</v>
      </c>
      <c r="E186" s="4">
        <v>1</v>
      </c>
    </row>
    <row r="187" spans="4:5" x14ac:dyDescent="0.35">
      <c r="D187" s="3" t="s">
        <v>799</v>
      </c>
      <c r="E187" s="4">
        <v>-1</v>
      </c>
    </row>
    <row r="188" spans="4:5" x14ac:dyDescent="0.35">
      <c r="D188" s="3" t="s">
        <v>816</v>
      </c>
      <c r="E188" s="4">
        <v>0</v>
      </c>
    </row>
    <row r="189" spans="4:5" x14ac:dyDescent="0.35">
      <c r="D189" s="3" t="s">
        <v>815</v>
      </c>
      <c r="E189" s="4">
        <v>0</v>
      </c>
    </row>
    <row r="190" spans="4:5" x14ac:dyDescent="0.35">
      <c r="D190" s="3" t="s">
        <v>900</v>
      </c>
      <c r="E190" s="4">
        <v>1</v>
      </c>
    </row>
    <row r="191" spans="4:5" x14ac:dyDescent="0.35">
      <c r="D191" s="3" t="s">
        <v>942</v>
      </c>
      <c r="E191" s="4">
        <v>-1</v>
      </c>
    </row>
    <row r="192" spans="4:5" x14ac:dyDescent="0.35">
      <c r="D192" s="3" t="s">
        <v>556</v>
      </c>
      <c r="E192" s="4">
        <v>1</v>
      </c>
    </row>
    <row r="193" spans="4:5" x14ac:dyDescent="0.35">
      <c r="D193" s="3" t="s">
        <v>635</v>
      </c>
      <c r="E193" s="4">
        <v>-1</v>
      </c>
    </row>
    <row r="194" spans="4:5" x14ac:dyDescent="0.35">
      <c r="D194" s="3" t="s">
        <v>605</v>
      </c>
      <c r="E194" s="4">
        <v>1</v>
      </c>
    </row>
    <row r="195" spans="4:5" x14ac:dyDescent="0.35">
      <c r="D195" s="3" t="s">
        <v>687</v>
      </c>
      <c r="E195" s="4">
        <v>1</v>
      </c>
    </row>
    <row r="196" spans="4:5" x14ac:dyDescent="0.35">
      <c r="D196" s="3" t="s">
        <v>851</v>
      </c>
      <c r="E196" s="4">
        <v>1</v>
      </c>
    </row>
    <row r="197" spans="4:5" x14ac:dyDescent="0.35">
      <c r="D197" s="3" t="s">
        <v>738</v>
      </c>
      <c r="E197" s="4">
        <v>1</v>
      </c>
    </row>
    <row r="198" spans="4:5" x14ac:dyDescent="0.35">
      <c r="D198" s="3" t="s">
        <v>564</v>
      </c>
      <c r="E198" s="4">
        <v>1</v>
      </c>
    </row>
    <row r="199" spans="4:5" x14ac:dyDescent="0.35">
      <c r="D199" s="3" t="s">
        <v>548</v>
      </c>
      <c r="E199" s="4">
        <v>0</v>
      </c>
    </row>
    <row r="200" spans="4:5" x14ac:dyDescent="0.35">
      <c r="D200" s="3" t="s">
        <v>511</v>
      </c>
      <c r="E200" s="4">
        <v>1</v>
      </c>
    </row>
    <row r="201" spans="4:5" x14ac:dyDescent="0.35">
      <c r="D201" s="3" t="s">
        <v>667</v>
      </c>
      <c r="E201" s="4">
        <v>1</v>
      </c>
    </row>
    <row r="202" spans="4:5" x14ac:dyDescent="0.35">
      <c r="D202" s="3" t="s">
        <v>717</v>
      </c>
      <c r="E202" s="4">
        <v>0</v>
      </c>
    </row>
    <row r="203" spans="4:5" x14ac:dyDescent="0.35">
      <c r="D203" s="3" t="s">
        <v>637</v>
      </c>
      <c r="E203" s="4">
        <v>1</v>
      </c>
    </row>
    <row r="204" spans="4:5" x14ac:dyDescent="0.35">
      <c r="D204" s="3" t="s">
        <v>982</v>
      </c>
      <c r="E204" s="4">
        <v>1</v>
      </c>
    </row>
    <row r="205" spans="4:5" x14ac:dyDescent="0.35">
      <c r="D205" s="3" t="s">
        <v>665</v>
      </c>
      <c r="E205" s="4">
        <v>-1</v>
      </c>
    </row>
    <row r="206" spans="4:5" x14ac:dyDescent="0.35">
      <c r="D206" s="3" t="s">
        <v>575</v>
      </c>
      <c r="E206" s="4">
        <v>1</v>
      </c>
    </row>
    <row r="207" spans="4:5" x14ac:dyDescent="0.35">
      <c r="D207" s="3" t="s">
        <v>802</v>
      </c>
      <c r="E207" s="4">
        <v>1</v>
      </c>
    </row>
    <row r="208" spans="4:5" x14ac:dyDescent="0.35">
      <c r="D208" s="3" t="s">
        <v>990</v>
      </c>
      <c r="E208" s="4">
        <v>-1</v>
      </c>
    </row>
    <row r="209" spans="4:5" x14ac:dyDescent="0.35">
      <c r="D209" s="3" t="s">
        <v>744</v>
      </c>
      <c r="E209" s="4">
        <v>1</v>
      </c>
    </row>
    <row r="210" spans="4:5" x14ac:dyDescent="0.35">
      <c r="D210" s="3" t="s">
        <v>722</v>
      </c>
      <c r="E210" s="4">
        <v>-1</v>
      </c>
    </row>
    <row r="211" spans="4:5" x14ac:dyDescent="0.35">
      <c r="D211" s="3" t="s">
        <v>922</v>
      </c>
      <c r="E211" s="4">
        <v>0</v>
      </c>
    </row>
    <row r="212" spans="4:5" x14ac:dyDescent="0.35">
      <c r="D212" s="3" t="s">
        <v>642</v>
      </c>
      <c r="E212" s="4">
        <v>-1</v>
      </c>
    </row>
    <row r="213" spans="4:5" x14ac:dyDescent="0.35">
      <c r="D213" s="3" t="s">
        <v>643</v>
      </c>
      <c r="E213" s="4">
        <v>1</v>
      </c>
    </row>
    <row r="214" spans="4:5" x14ac:dyDescent="0.35">
      <c r="D214" s="3" t="s">
        <v>596</v>
      </c>
      <c r="E214" s="4">
        <v>1</v>
      </c>
    </row>
    <row r="215" spans="4:5" x14ac:dyDescent="0.35">
      <c r="D215" s="3" t="s">
        <v>544</v>
      </c>
      <c r="E215" s="4">
        <v>0</v>
      </c>
    </row>
    <row r="216" spans="4:5" x14ac:dyDescent="0.35">
      <c r="D216" s="3" t="s">
        <v>630</v>
      </c>
      <c r="E216" s="4">
        <v>1</v>
      </c>
    </row>
    <row r="217" spans="4:5" x14ac:dyDescent="0.35">
      <c r="D217" s="3" t="s">
        <v>745</v>
      </c>
      <c r="E217" s="4">
        <v>1</v>
      </c>
    </row>
    <row r="218" spans="4:5" x14ac:dyDescent="0.35">
      <c r="D218" s="3" t="s">
        <v>734</v>
      </c>
      <c r="E218" s="4">
        <v>1</v>
      </c>
    </row>
    <row r="219" spans="4:5" x14ac:dyDescent="0.35">
      <c r="D219" s="3" t="s">
        <v>853</v>
      </c>
      <c r="E219" s="4">
        <v>1</v>
      </c>
    </row>
    <row r="220" spans="4:5" x14ac:dyDescent="0.35">
      <c r="D220" s="3" t="s">
        <v>921</v>
      </c>
      <c r="E220" s="4">
        <v>1</v>
      </c>
    </row>
    <row r="221" spans="4:5" x14ac:dyDescent="0.35">
      <c r="D221" s="3" t="s">
        <v>718</v>
      </c>
      <c r="E221" s="4">
        <v>1</v>
      </c>
    </row>
    <row r="222" spans="4:5" x14ac:dyDescent="0.35">
      <c r="D222" s="3" t="s">
        <v>873</v>
      </c>
      <c r="E222" s="4">
        <v>-1</v>
      </c>
    </row>
    <row r="223" spans="4:5" x14ac:dyDescent="0.35">
      <c r="D223" s="3" t="s">
        <v>535</v>
      </c>
      <c r="E223" s="4">
        <v>-1</v>
      </c>
    </row>
    <row r="224" spans="4:5" x14ac:dyDescent="0.35">
      <c r="D224" s="3" t="s">
        <v>670</v>
      </c>
      <c r="E224" s="4">
        <v>1</v>
      </c>
    </row>
    <row r="225" spans="4:5" x14ac:dyDescent="0.35">
      <c r="D225" s="3" t="s">
        <v>842</v>
      </c>
      <c r="E225" s="4">
        <v>-1</v>
      </c>
    </row>
    <row r="226" spans="4:5" x14ac:dyDescent="0.35">
      <c r="D226" s="3" t="s">
        <v>923</v>
      </c>
      <c r="E226" s="4">
        <v>1</v>
      </c>
    </row>
    <row r="227" spans="4:5" x14ac:dyDescent="0.35">
      <c r="D227" s="3" t="s">
        <v>514</v>
      </c>
      <c r="E227" s="4">
        <v>1</v>
      </c>
    </row>
    <row r="228" spans="4:5" x14ac:dyDescent="0.35">
      <c r="D228" s="3" t="s">
        <v>520</v>
      </c>
      <c r="E228" s="4">
        <v>1</v>
      </c>
    </row>
    <row r="229" spans="4:5" x14ac:dyDescent="0.35">
      <c r="D229" s="3" t="s">
        <v>926</v>
      </c>
      <c r="E229" s="4">
        <v>-1</v>
      </c>
    </row>
    <row r="230" spans="4:5" x14ac:dyDescent="0.35">
      <c r="D230" s="3" t="s">
        <v>805</v>
      </c>
      <c r="E230" s="4">
        <v>0</v>
      </c>
    </row>
    <row r="231" spans="4:5" x14ac:dyDescent="0.35">
      <c r="D231" s="3" t="s">
        <v>733</v>
      </c>
      <c r="E231" s="4">
        <v>0</v>
      </c>
    </row>
    <row r="232" spans="4:5" x14ac:dyDescent="0.35">
      <c r="D232" s="3" t="s">
        <v>837</v>
      </c>
      <c r="E232" s="4">
        <v>1</v>
      </c>
    </row>
    <row r="233" spans="4:5" x14ac:dyDescent="0.35">
      <c r="D233" s="3" t="s">
        <v>636</v>
      </c>
      <c r="E233" s="4">
        <v>1</v>
      </c>
    </row>
    <row r="234" spans="4:5" x14ac:dyDescent="0.35">
      <c r="D234" s="3" t="s">
        <v>512</v>
      </c>
      <c r="E234" s="4">
        <v>0</v>
      </c>
    </row>
    <row r="235" spans="4:5" x14ac:dyDescent="0.35">
      <c r="D235" s="3" t="s">
        <v>841</v>
      </c>
      <c r="E235" s="4">
        <v>1</v>
      </c>
    </row>
    <row r="236" spans="4:5" x14ac:dyDescent="0.35">
      <c r="D236" s="3" t="s">
        <v>882</v>
      </c>
      <c r="E236" s="4">
        <v>1</v>
      </c>
    </row>
    <row r="237" spans="4:5" x14ac:dyDescent="0.35">
      <c r="D237" s="3" t="s">
        <v>767</v>
      </c>
      <c r="E237" s="4">
        <v>0</v>
      </c>
    </row>
    <row r="238" spans="4:5" x14ac:dyDescent="0.35">
      <c r="D238" s="3" t="s">
        <v>627</v>
      </c>
      <c r="E238" s="4">
        <v>0</v>
      </c>
    </row>
    <row r="239" spans="4:5" x14ac:dyDescent="0.35">
      <c r="D239" s="3" t="s">
        <v>884</v>
      </c>
      <c r="E239" s="4">
        <v>1</v>
      </c>
    </row>
    <row r="240" spans="4:5" x14ac:dyDescent="0.35">
      <c r="D240" s="3" t="s">
        <v>543</v>
      </c>
      <c r="E240" s="4">
        <v>1</v>
      </c>
    </row>
    <row r="241" spans="4:5" x14ac:dyDescent="0.35">
      <c r="D241" s="3" t="s">
        <v>958</v>
      </c>
      <c r="E241" s="4">
        <v>-1</v>
      </c>
    </row>
    <row r="242" spans="4:5" x14ac:dyDescent="0.35">
      <c r="D242" s="3" t="s">
        <v>537</v>
      </c>
      <c r="E242" s="4">
        <v>-1</v>
      </c>
    </row>
    <row r="243" spans="4:5" x14ac:dyDescent="0.35">
      <c r="D243" s="3" t="s">
        <v>917</v>
      </c>
      <c r="E243" s="4">
        <v>1</v>
      </c>
    </row>
    <row r="244" spans="4:5" x14ac:dyDescent="0.35">
      <c r="D244" s="3" t="s">
        <v>728</v>
      </c>
      <c r="E244" s="4">
        <v>0</v>
      </c>
    </row>
    <row r="245" spans="4:5" x14ac:dyDescent="0.35">
      <c r="D245" s="3" t="s">
        <v>748</v>
      </c>
      <c r="E245" s="4">
        <v>1</v>
      </c>
    </row>
    <row r="246" spans="4:5" x14ac:dyDescent="0.35">
      <c r="D246" s="3" t="s">
        <v>824</v>
      </c>
      <c r="E246" s="4">
        <v>1</v>
      </c>
    </row>
    <row r="247" spans="4:5" x14ac:dyDescent="0.35">
      <c r="D247" s="3" t="s">
        <v>747</v>
      </c>
      <c r="E247" s="4">
        <v>1</v>
      </c>
    </row>
    <row r="248" spans="4:5" x14ac:dyDescent="0.35">
      <c r="D248" s="3" t="s">
        <v>533</v>
      </c>
      <c r="E248" s="4">
        <v>-1</v>
      </c>
    </row>
    <row r="249" spans="4:5" x14ac:dyDescent="0.35">
      <c r="D249" s="3" t="s">
        <v>752</v>
      </c>
      <c r="E249" s="4">
        <v>-1</v>
      </c>
    </row>
    <row r="250" spans="4:5" x14ac:dyDescent="0.35">
      <c r="D250" s="3" t="s">
        <v>848</v>
      </c>
      <c r="E250" s="4">
        <v>1</v>
      </c>
    </row>
    <row r="251" spans="4:5" x14ac:dyDescent="0.35">
      <c r="D251" s="3" t="s">
        <v>880</v>
      </c>
      <c r="E251" s="4">
        <v>0</v>
      </c>
    </row>
    <row r="252" spans="4:5" x14ac:dyDescent="0.35">
      <c r="D252" s="3" t="s">
        <v>913</v>
      </c>
      <c r="E252" s="4">
        <v>0</v>
      </c>
    </row>
    <row r="253" spans="4:5" x14ac:dyDescent="0.35">
      <c r="D253" s="3" t="s">
        <v>846</v>
      </c>
      <c r="E253" s="4">
        <v>1</v>
      </c>
    </row>
    <row r="254" spans="4:5" x14ac:dyDescent="0.35">
      <c r="D254" s="3" t="s">
        <v>827</v>
      </c>
      <c r="E254" s="4">
        <v>1</v>
      </c>
    </row>
    <row r="255" spans="4:5" x14ac:dyDescent="0.35">
      <c r="D255" s="3" t="s">
        <v>946</v>
      </c>
      <c r="E255" s="4">
        <v>-1</v>
      </c>
    </row>
    <row r="256" spans="4:5" x14ac:dyDescent="0.35">
      <c r="D256" s="3" t="s">
        <v>995</v>
      </c>
      <c r="E256" s="4">
        <v>1</v>
      </c>
    </row>
    <row r="257" spans="4:5" x14ac:dyDescent="0.35">
      <c r="D257" s="3" t="s">
        <v>820</v>
      </c>
      <c r="E257" s="4">
        <v>1</v>
      </c>
    </row>
    <row r="258" spans="4:5" x14ac:dyDescent="0.35">
      <c r="D258" s="3" t="s">
        <v>775</v>
      </c>
      <c r="E258" s="4">
        <v>1</v>
      </c>
    </row>
    <row r="259" spans="4:5" x14ac:dyDescent="0.35">
      <c r="D259" s="3" t="s">
        <v>549</v>
      </c>
      <c r="E259" s="4">
        <v>1</v>
      </c>
    </row>
    <row r="260" spans="4:5" x14ac:dyDescent="0.35">
      <c r="D260" s="3" t="s">
        <v>521</v>
      </c>
      <c r="E260" s="4">
        <v>0</v>
      </c>
    </row>
    <row r="261" spans="4:5" x14ac:dyDescent="0.35">
      <c r="D261" s="3" t="s">
        <v>814</v>
      </c>
      <c r="E261" s="4">
        <v>0</v>
      </c>
    </row>
    <row r="262" spans="4:5" x14ac:dyDescent="0.35">
      <c r="D262" s="3" t="s">
        <v>731</v>
      </c>
      <c r="E262" s="4">
        <v>1</v>
      </c>
    </row>
    <row r="263" spans="4:5" x14ac:dyDescent="0.35">
      <c r="D263" s="3" t="s">
        <v>874</v>
      </c>
      <c r="E263" s="4">
        <v>0</v>
      </c>
    </row>
    <row r="264" spans="4:5" x14ac:dyDescent="0.35">
      <c r="D264" s="3" t="s">
        <v>979</v>
      </c>
      <c r="E264" s="4">
        <v>-1</v>
      </c>
    </row>
    <row r="265" spans="4:5" x14ac:dyDescent="0.35">
      <c r="D265" s="3" t="s">
        <v>912</v>
      </c>
      <c r="E265" s="4">
        <v>1</v>
      </c>
    </row>
    <row r="266" spans="4:5" x14ac:dyDescent="0.35">
      <c r="D266" s="3" t="s">
        <v>650</v>
      </c>
      <c r="E266" s="4">
        <v>0</v>
      </c>
    </row>
    <row r="267" spans="4:5" x14ac:dyDescent="0.35">
      <c r="D267" s="3" t="s">
        <v>562</v>
      </c>
      <c r="E267" s="4">
        <v>-1</v>
      </c>
    </row>
    <row r="268" spans="4:5" x14ac:dyDescent="0.35">
      <c r="D268" s="3" t="s">
        <v>957</v>
      </c>
      <c r="E268" s="4">
        <v>0</v>
      </c>
    </row>
    <row r="269" spans="4:5" x14ac:dyDescent="0.35">
      <c r="D269" s="3" t="s">
        <v>818</v>
      </c>
      <c r="E269" s="4">
        <v>1</v>
      </c>
    </row>
    <row r="270" spans="4:5" x14ac:dyDescent="0.35">
      <c r="D270" s="3" t="s">
        <v>856</v>
      </c>
      <c r="E270" s="4">
        <v>1</v>
      </c>
    </row>
    <row r="271" spans="4:5" x14ac:dyDescent="0.35">
      <c r="D271" s="3" t="s">
        <v>769</v>
      </c>
      <c r="E271" s="4">
        <v>1</v>
      </c>
    </row>
    <row r="272" spans="4:5" x14ac:dyDescent="0.35">
      <c r="D272" s="3" t="s">
        <v>947</v>
      </c>
      <c r="E272" s="4">
        <v>0</v>
      </c>
    </row>
    <row r="273" spans="4:5" x14ac:dyDescent="0.35">
      <c r="D273" s="3" t="s">
        <v>951</v>
      </c>
      <c r="E273" s="4">
        <v>0</v>
      </c>
    </row>
    <row r="274" spans="4:5" x14ac:dyDescent="0.35">
      <c r="D274" s="3" t="s">
        <v>594</v>
      </c>
      <c r="E274" s="4">
        <v>0</v>
      </c>
    </row>
    <row r="275" spans="4:5" x14ac:dyDescent="0.35">
      <c r="D275" s="3" t="s">
        <v>948</v>
      </c>
      <c r="E275" s="4">
        <v>1</v>
      </c>
    </row>
    <row r="276" spans="4:5" x14ac:dyDescent="0.35">
      <c r="D276" s="3" t="s">
        <v>633</v>
      </c>
      <c r="E276" s="4">
        <v>-1</v>
      </c>
    </row>
    <row r="277" spans="4:5" x14ac:dyDescent="0.35">
      <c r="D277" s="3" t="s">
        <v>550</v>
      </c>
      <c r="E277" s="4">
        <v>1</v>
      </c>
    </row>
    <row r="278" spans="4:5" x14ac:dyDescent="0.35">
      <c r="D278" s="3" t="s">
        <v>553</v>
      </c>
      <c r="E278" s="4">
        <v>0</v>
      </c>
    </row>
    <row r="279" spans="4:5" x14ac:dyDescent="0.35">
      <c r="D279" s="3" t="s">
        <v>711</v>
      </c>
      <c r="E279" s="4">
        <v>1</v>
      </c>
    </row>
    <row r="280" spans="4:5" x14ac:dyDescent="0.35">
      <c r="D280" s="3" t="s">
        <v>724</v>
      </c>
      <c r="E280" s="4">
        <v>0</v>
      </c>
    </row>
    <row r="281" spans="4:5" x14ac:dyDescent="0.35">
      <c r="D281" s="3" t="s">
        <v>621</v>
      </c>
      <c r="E281" s="4">
        <v>1</v>
      </c>
    </row>
    <row r="282" spans="4:5" x14ac:dyDescent="0.35">
      <c r="D282" s="3" t="s">
        <v>732</v>
      </c>
      <c r="E282" s="4">
        <v>1</v>
      </c>
    </row>
    <row r="283" spans="4:5" x14ac:dyDescent="0.35">
      <c r="D283" s="3" t="s">
        <v>675</v>
      </c>
      <c r="E283" s="4">
        <v>1</v>
      </c>
    </row>
    <row r="284" spans="4:5" x14ac:dyDescent="0.35">
      <c r="D284" s="3" t="s">
        <v>632</v>
      </c>
      <c r="E284" s="4">
        <v>1</v>
      </c>
    </row>
    <row r="285" spans="4:5" x14ac:dyDescent="0.35">
      <c r="D285" s="3" t="s">
        <v>551</v>
      </c>
      <c r="E285" s="4">
        <v>1</v>
      </c>
    </row>
    <row r="286" spans="4:5" x14ac:dyDescent="0.35">
      <c r="D286" s="3" t="s">
        <v>600</v>
      </c>
      <c r="E286" s="4">
        <v>1</v>
      </c>
    </row>
    <row r="287" spans="4:5" x14ac:dyDescent="0.35">
      <c r="D287" s="3" t="s">
        <v>983</v>
      </c>
      <c r="E287" s="4">
        <v>1</v>
      </c>
    </row>
    <row r="288" spans="4:5" x14ac:dyDescent="0.35">
      <c r="D288" s="3" t="s">
        <v>578</v>
      </c>
      <c r="E288" s="4">
        <v>-1</v>
      </c>
    </row>
    <row r="289" spans="4:5" x14ac:dyDescent="0.35">
      <c r="D289" s="3" t="s">
        <v>572</v>
      </c>
      <c r="E289" s="4">
        <v>1</v>
      </c>
    </row>
    <row r="290" spans="4:5" x14ac:dyDescent="0.35">
      <c r="D290" s="3" t="s">
        <v>599</v>
      </c>
      <c r="E290" s="4">
        <v>0</v>
      </c>
    </row>
    <row r="291" spans="4:5" x14ac:dyDescent="0.35">
      <c r="D291" s="3" t="s">
        <v>742</v>
      </c>
      <c r="E291" s="4">
        <v>0</v>
      </c>
    </row>
    <row r="292" spans="4:5" x14ac:dyDescent="0.35">
      <c r="D292" s="3" t="s">
        <v>509</v>
      </c>
      <c r="E292" s="4">
        <v>-1</v>
      </c>
    </row>
    <row r="293" spans="4:5" x14ac:dyDescent="0.35">
      <c r="D293" s="3" t="s">
        <v>839</v>
      </c>
      <c r="E293" s="4">
        <v>1</v>
      </c>
    </row>
    <row r="294" spans="4:5" x14ac:dyDescent="0.35">
      <c r="D294" s="3" t="s">
        <v>689</v>
      </c>
      <c r="E294" s="4">
        <v>1</v>
      </c>
    </row>
    <row r="295" spans="4:5" x14ac:dyDescent="0.35">
      <c r="D295" s="3" t="s">
        <v>573</v>
      </c>
      <c r="E295" s="4">
        <v>1</v>
      </c>
    </row>
    <row r="296" spans="4:5" x14ac:dyDescent="0.35">
      <c r="D296" s="3" t="s">
        <v>847</v>
      </c>
      <c r="E296" s="4">
        <v>1</v>
      </c>
    </row>
    <row r="297" spans="4:5" x14ac:dyDescent="0.35">
      <c r="D297" s="3" t="s">
        <v>524</v>
      </c>
      <c r="E297" s="4">
        <v>0</v>
      </c>
    </row>
    <row r="298" spans="4:5" x14ac:dyDescent="0.35">
      <c r="D298" s="3" t="s">
        <v>861</v>
      </c>
      <c r="E298" s="4">
        <v>1</v>
      </c>
    </row>
    <row r="299" spans="4:5" x14ac:dyDescent="0.35">
      <c r="D299" s="3" t="s">
        <v>898</v>
      </c>
      <c r="E299" s="4">
        <v>0</v>
      </c>
    </row>
    <row r="300" spans="4:5" x14ac:dyDescent="0.35">
      <c r="D300" s="3" t="s">
        <v>944</v>
      </c>
      <c r="E300" s="4">
        <v>1</v>
      </c>
    </row>
    <row r="301" spans="4:5" x14ac:dyDescent="0.35">
      <c r="D301" s="3" t="s">
        <v>949</v>
      </c>
      <c r="E301" s="4">
        <v>-1</v>
      </c>
    </row>
    <row r="302" spans="4:5" x14ac:dyDescent="0.35">
      <c r="D302" s="3" t="s">
        <v>829</v>
      </c>
      <c r="E302" s="4">
        <v>-1</v>
      </c>
    </row>
    <row r="303" spans="4:5" x14ac:dyDescent="0.35">
      <c r="D303" s="3" t="s">
        <v>939</v>
      </c>
      <c r="E303" s="4">
        <v>0</v>
      </c>
    </row>
    <row r="304" spans="4:5" x14ac:dyDescent="0.35">
      <c r="D304" s="3" t="s">
        <v>694</v>
      </c>
      <c r="E304" s="4">
        <v>-1</v>
      </c>
    </row>
    <row r="305" spans="4:5" x14ac:dyDescent="0.35">
      <c r="D305" s="3" t="s">
        <v>659</v>
      </c>
      <c r="E305" s="4">
        <v>-1</v>
      </c>
    </row>
    <row r="306" spans="4:5" x14ac:dyDescent="0.35">
      <c r="D306" s="3" t="s">
        <v>613</v>
      </c>
      <c r="E306" s="4">
        <v>0</v>
      </c>
    </row>
    <row r="307" spans="4:5" x14ac:dyDescent="0.35">
      <c r="D307" s="3" t="s">
        <v>810</v>
      </c>
      <c r="E307" s="4">
        <v>1</v>
      </c>
    </row>
    <row r="308" spans="4:5" x14ac:dyDescent="0.35">
      <c r="D308" s="3" t="s">
        <v>669</v>
      </c>
      <c r="E308" s="4">
        <v>1</v>
      </c>
    </row>
    <row r="309" spans="4:5" x14ac:dyDescent="0.35">
      <c r="D309" s="3" t="s">
        <v>593</v>
      </c>
      <c r="E309" s="4">
        <v>-1</v>
      </c>
    </row>
    <row r="310" spans="4:5" x14ac:dyDescent="0.35">
      <c r="D310" s="3" t="s">
        <v>893</v>
      </c>
      <c r="E310" s="4">
        <v>-1</v>
      </c>
    </row>
    <row r="311" spans="4:5" x14ac:dyDescent="0.35">
      <c r="D311" s="3" t="s">
        <v>702</v>
      </c>
      <c r="E311" s="4">
        <v>1</v>
      </c>
    </row>
    <row r="312" spans="4:5" x14ac:dyDescent="0.35">
      <c r="D312" s="3" t="s">
        <v>749</v>
      </c>
      <c r="E312" s="4">
        <v>1</v>
      </c>
    </row>
    <row r="313" spans="4:5" x14ac:dyDescent="0.35">
      <c r="D313" s="3" t="s">
        <v>830</v>
      </c>
      <c r="E313" s="4">
        <v>1</v>
      </c>
    </row>
    <row r="314" spans="4:5" x14ac:dyDescent="0.35">
      <c r="D314" s="3" t="s">
        <v>776</v>
      </c>
      <c r="E314" s="4">
        <v>0</v>
      </c>
    </row>
    <row r="315" spans="4:5" x14ac:dyDescent="0.35">
      <c r="D315" s="3" t="s">
        <v>743</v>
      </c>
      <c r="E315" s="4">
        <v>-1</v>
      </c>
    </row>
    <row r="316" spans="4:5" x14ac:dyDescent="0.35">
      <c r="D316" s="3" t="s">
        <v>828</v>
      </c>
      <c r="E316" s="4">
        <v>1</v>
      </c>
    </row>
    <row r="317" spans="4:5" x14ac:dyDescent="0.35">
      <c r="D317" s="3" t="s">
        <v>648</v>
      </c>
      <c r="E317" s="4">
        <v>1</v>
      </c>
    </row>
    <row r="318" spans="4:5" x14ac:dyDescent="0.35">
      <c r="D318" s="3" t="s">
        <v>780</v>
      </c>
      <c r="E318" s="4">
        <v>0</v>
      </c>
    </row>
    <row r="319" spans="4:5" x14ac:dyDescent="0.35">
      <c r="D319" s="3" t="s">
        <v>525</v>
      </c>
      <c r="E319" s="4">
        <v>0</v>
      </c>
    </row>
    <row r="320" spans="4:5" x14ac:dyDescent="0.35">
      <c r="D320" s="3" t="s">
        <v>756</v>
      </c>
      <c r="E320" s="4">
        <v>0</v>
      </c>
    </row>
    <row r="321" spans="4:5" x14ac:dyDescent="0.35">
      <c r="D321" s="3" t="s">
        <v>654</v>
      </c>
      <c r="E321" s="4">
        <v>1</v>
      </c>
    </row>
    <row r="322" spans="4:5" x14ac:dyDescent="0.35">
      <c r="D322" s="3" t="s">
        <v>956</v>
      </c>
      <c r="E322" s="4">
        <v>-1</v>
      </c>
    </row>
    <row r="323" spans="4:5" x14ac:dyDescent="0.35">
      <c r="D323" s="3" t="s">
        <v>804</v>
      </c>
      <c r="E323" s="4">
        <v>-1</v>
      </c>
    </row>
    <row r="324" spans="4:5" x14ac:dyDescent="0.35">
      <c r="D324" s="3" t="s">
        <v>876</v>
      </c>
      <c r="E324" s="4">
        <v>-1</v>
      </c>
    </row>
    <row r="325" spans="4:5" x14ac:dyDescent="0.35">
      <c r="D325" s="3" t="s">
        <v>811</v>
      </c>
      <c r="E325" s="4">
        <v>1</v>
      </c>
    </row>
    <row r="326" spans="4:5" x14ac:dyDescent="0.35">
      <c r="D326" s="3" t="s">
        <v>649</v>
      </c>
      <c r="E326" s="4">
        <v>1</v>
      </c>
    </row>
    <row r="327" spans="4:5" x14ac:dyDescent="0.35">
      <c r="D327" s="3" t="s">
        <v>712</v>
      </c>
      <c r="E327" s="4">
        <v>1</v>
      </c>
    </row>
    <row r="328" spans="4:5" x14ac:dyDescent="0.35">
      <c r="D328" s="3" t="s">
        <v>920</v>
      </c>
      <c r="E328" s="4">
        <v>1</v>
      </c>
    </row>
    <row r="329" spans="4:5" x14ac:dyDescent="0.35">
      <c r="D329" s="3" t="s">
        <v>779</v>
      </c>
      <c r="E329" s="4">
        <v>-1</v>
      </c>
    </row>
    <row r="330" spans="4:5" x14ac:dyDescent="0.35">
      <c r="D330" s="3" t="s">
        <v>832</v>
      </c>
      <c r="E330" s="4">
        <v>-1</v>
      </c>
    </row>
    <row r="331" spans="4:5" x14ac:dyDescent="0.35">
      <c r="D331" s="3" t="s">
        <v>875</v>
      </c>
      <c r="E331" s="4">
        <v>1</v>
      </c>
    </row>
    <row r="332" spans="4:5" x14ac:dyDescent="0.35">
      <c r="D332" s="3" t="s">
        <v>552</v>
      </c>
      <c r="E332" s="4">
        <v>0</v>
      </c>
    </row>
    <row r="333" spans="4:5" x14ac:dyDescent="0.35">
      <c r="D333" s="3" t="s">
        <v>703</v>
      </c>
      <c r="E333" s="4">
        <v>-1</v>
      </c>
    </row>
    <row r="334" spans="4:5" x14ac:dyDescent="0.35">
      <c r="D334" s="3" t="s">
        <v>999</v>
      </c>
      <c r="E334" s="4">
        <v>1</v>
      </c>
    </row>
    <row r="335" spans="4:5" x14ac:dyDescent="0.35">
      <c r="D335" s="3" t="s">
        <v>681</v>
      </c>
      <c r="E335" s="4">
        <v>0</v>
      </c>
    </row>
    <row r="336" spans="4:5" x14ac:dyDescent="0.35">
      <c r="D336" s="3" t="s">
        <v>629</v>
      </c>
      <c r="E336" s="4">
        <v>-1</v>
      </c>
    </row>
    <row r="337" spans="4:5" x14ac:dyDescent="0.35">
      <c r="D337" s="3" t="s">
        <v>871</v>
      </c>
      <c r="E337" s="4">
        <v>1</v>
      </c>
    </row>
    <row r="338" spans="4:5" x14ac:dyDescent="0.35">
      <c r="D338" s="3" t="s">
        <v>607</v>
      </c>
      <c r="E338" s="4">
        <v>1</v>
      </c>
    </row>
    <row r="339" spans="4:5" x14ac:dyDescent="0.35">
      <c r="D339" s="3" t="s">
        <v>987</v>
      </c>
      <c r="E339" s="4">
        <v>-1</v>
      </c>
    </row>
    <row r="340" spans="4:5" x14ac:dyDescent="0.35">
      <c r="D340" s="3" t="s">
        <v>739</v>
      </c>
      <c r="E340" s="4">
        <v>1</v>
      </c>
    </row>
    <row r="341" spans="4:5" x14ac:dyDescent="0.35">
      <c r="D341" s="3" t="s">
        <v>522</v>
      </c>
      <c r="E341" s="4">
        <v>-1</v>
      </c>
    </row>
    <row r="342" spans="4:5" x14ac:dyDescent="0.35">
      <c r="D342" s="3" t="s">
        <v>778</v>
      </c>
      <c r="E342" s="4">
        <v>-1</v>
      </c>
    </row>
    <row r="343" spans="4:5" x14ac:dyDescent="0.35">
      <c r="D343" s="3" t="s">
        <v>686</v>
      </c>
      <c r="E343" s="4">
        <v>1</v>
      </c>
    </row>
    <row r="344" spans="4:5" x14ac:dyDescent="0.35">
      <c r="D344" s="3" t="s">
        <v>620</v>
      </c>
      <c r="E344" s="4">
        <v>-1</v>
      </c>
    </row>
    <row r="345" spans="4:5" x14ac:dyDescent="0.35">
      <c r="D345" s="3" t="s">
        <v>968</v>
      </c>
      <c r="E345" s="4">
        <v>1</v>
      </c>
    </row>
    <row r="346" spans="4:5" x14ac:dyDescent="0.35">
      <c r="D346" s="3" t="s">
        <v>526</v>
      </c>
      <c r="E346" s="4">
        <v>1</v>
      </c>
    </row>
    <row r="347" spans="4:5" x14ac:dyDescent="0.35">
      <c r="D347" s="3" t="s">
        <v>582</v>
      </c>
      <c r="E347" s="4">
        <v>1</v>
      </c>
    </row>
    <row r="348" spans="4:5" x14ac:dyDescent="0.35">
      <c r="D348" s="3" t="s">
        <v>563</v>
      </c>
      <c r="E348" s="4">
        <v>0</v>
      </c>
    </row>
    <row r="349" spans="4:5" x14ac:dyDescent="0.35">
      <c r="D349" s="3" t="s">
        <v>892</v>
      </c>
      <c r="E349" s="4">
        <v>1</v>
      </c>
    </row>
    <row r="350" spans="4:5" x14ac:dyDescent="0.35">
      <c r="D350" s="3" t="s">
        <v>574</v>
      </c>
      <c r="E350" s="4">
        <v>-1</v>
      </c>
    </row>
    <row r="351" spans="4:5" x14ac:dyDescent="0.35">
      <c r="D351" s="3" t="s">
        <v>617</v>
      </c>
      <c r="E351" s="4">
        <v>1</v>
      </c>
    </row>
    <row r="352" spans="4:5" x14ac:dyDescent="0.35">
      <c r="D352" s="3" t="s">
        <v>906</v>
      </c>
      <c r="E352" s="4">
        <v>1</v>
      </c>
    </row>
    <row r="353" spans="4:5" x14ac:dyDescent="0.35">
      <c r="D353" s="3" t="s">
        <v>513</v>
      </c>
      <c r="E353" s="4">
        <v>1</v>
      </c>
    </row>
    <row r="354" spans="4:5" x14ac:dyDescent="0.35">
      <c r="D354" s="3" t="s">
        <v>934</v>
      </c>
      <c r="E354" s="4">
        <v>1</v>
      </c>
    </row>
    <row r="355" spans="4:5" x14ac:dyDescent="0.35">
      <c r="D355" s="3" t="s">
        <v>985</v>
      </c>
      <c r="E355" s="4">
        <v>0</v>
      </c>
    </row>
    <row r="356" spans="4:5" x14ac:dyDescent="0.35">
      <c r="D356" s="3" t="s">
        <v>916</v>
      </c>
      <c r="E356" s="4">
        <v>1</v>
      </c>
    </row>
    <row r="357" spans="4:5" x14ac:dyDescent="0.35">
      <c r="D357" s="3" t="s">
        <v>710</v>
      </c>
      <c r="E357" s="4">
        <v>0</v>
      </c>
    </row>
    <row r="358" spans="4:5" x14ac:dyDescent="0.35">
      <c r="D358" s="3" t="s">
        <v>961</v>
      </c>
      <c r="E358" s="4">
        <v>1</v>
      </c>
    </row>
    <row r="359" spans="4:5" x14ac:dyDescent="0.35">
      <c r="D359" s="3" t="s">
        <v>803</v>
      </c>
      <c r="E359" s="4">
        <v>0</v>
      </c>
    </row>
    <row r="360" spans="4:5" x14ac:dyDescent="0.35">
      <c r="D360" s="3" t="s">
        <v>953</v>
      </c>
      <c r="E360" s="4">
        <v>1</v>
      </c>
    </row>
    <row r="361" spans="4:5" x14ac:dyDescent="0.35">
      <c r="D361" s="3" t="s">
        <v>887</v>
      </c>
      <c r="E361" s="4">
        <v>0</v>
      </c>
    </row>
    <row r="362" spans="4:5" x14ac:dyDescent="0.35">
      <c r="D362" s="3" t="s">
        <v>978</v>
      </c>
      <c r="E362" s="4">
        <v>1</v>
      </c>
    </row>
    <row r="363" spans="4:5" x14ac:dyDescent="0.35">
      <c r="D363" s="3" t="s">
        <v>716</v>
      </c>
      <c r="E363" s="4">
        <v>-1</v>
      </c>
    </row>
    <row r="364" spans="4:5" x14ac:dyDescent="0.35">
      <c r="D364" s="3" t="s">
        <v>624</v>
      </c>
      <c r="E364" s="4">
        <v>1</v>
      </c>
    </row>
    <row r="365" spans="4:5" x14ac:dyDescent="0.35">
      <c r="D365" s="3" t="s">
        <v>997</v>
      </c>
      <c r="E365" s="4">
        <v>1</v>
      </c>
    </row>
    <row r="366" spans="4:5" x14ac:dyDescent="0.35">
      <c r="D366" s="3" t="s">
        <v>588</v>
      </c>
      <c r="E366" s="4">
        <v>0</v>
      </c>
    </row>
    <row r="367" spans="4:5" x14ac:dyDescent="0.35">
      <c r="D367" s="3" t="s">
        <v>720</v>
      </c>
      <c r="E367" s="4">
        <v>1</v>
      </c>
    </row>
    <row r="368" spans="4:5" x14ac:dyDescent="0.35">
      <c r="D368" s="3" t="s">
        <v>896</v>
      </c>
      <c r="E368" s="4">
        <v>1</v>
      </c>
    </row>
    <row r="369" spans="4:5" x14ac:dyDescent="0.35">
      <c r="D369" s="3" t="s">
        <v>952</v>
      </c>
      <c r="E369" s="4">
        <v>1</v>
      </c>
    </row>
    <row r="370" spans="4:5" x14ac:dyDescent="0.35">
      <c r="D370" s="3" t="s">
        <v>583</v>
      </c>
      <c r="E370" s="4">
        <v>1</v>
      </c>
    </row>
    <row r="371" spans="4:5" x14ac:dyDescent="0.35">
      <c r="D371" s="3" t="s">
        <v>540</v>
      </c>
      <c r="E371" s="4">
        <v>0</v>
      </c>
    </row>
    <row r="372" spans="4:5" x14ac:dyDescent="0.35">
      <c r="D372" s="3" t="s">
        <v>663</v>
      </c>
      <c r="E372" s="4">
        <v>0</v>
      </c>
    </row>
    <row r="373" spans="4:5" x14ac:dyDescent="0.35">
      <c r="D373" s="3" t="s">
        <v>905</v>
      </c>
      <c r="E373" s="4">
        <v>-1</v>
      </c>
    </row>
    <row r="374" spans="4:5" x14ac:dyDescent="0.35">
      <c r="D374" s="3" t="s">
        <v>901</v>
      </c>
      <c r="E374" s="4">
        <v>-1</v>
      </c>
    </row>
    <row r="375" spans="4:5" x14ac:dyDescent="0.35">
      <c r="D375" s="3" t="s">
        <v>812</v>
      </c>
      <c r="E375" s="4">
        <v>0</v>
      </c>
    </row>
    <row r="376" spans="4:5" x14ac:dyDescent="0.35">
      <c r="D376" s="3" t="s">
        <v>943</v>
      </c>
      <c r="E376" s="4">
        <v>-1</v>
      </c>
    </row>
    <row r="377" spans="4:5" x14ac:dyDescent="0.35">
      <c r="D377" s="3" t="s">
        <v>754</v>
      </c>
      <c r="E377" s="4">
        <v>1</v>
      </c>
    </row>
    <row r="378" spans="4:5" x14ac:dyDescent="0.35">
      <c r="D378" s="3" t="s">
        <v>798</v>
      </c>
      <c r="E378" s="4">
        <v>0</v>
      </c>
    </row>
    <row r="379" spans="4:5" x14ac:dyDescent="0.35">
      <c r="D379" s="3" t="s">
        <v>857</v>
      </c>
      <c r="E379" s="4">
        <v>1</v>
      </c>
    </row>
    <row r="380" spans="4:5" x14ac:dyDescent="0.35">
      <c r="D380" s="3" t="s">
        <v>740</v>
      </c>
      <c r="E380" s="4">
        <v>-1</v>
      </c>
    </row>
    <row r="381" spans="4:5" x14ac:dyDescent="0.35">
      <c r="D381" s="3" t="s">
        <v>634</v>
      </c>
      <c r="E381" s="4">
        <v>1</v>
      </c>
    </row>
    <row r="382" spans="4:5" x14ac:dyDescent="0.35">
      <c r="D382" s="3" t="s">
        <v>696</v>
      </c>
      <c r="E382" s="4">
        <v>-1</v>
      </c>
    </row>
    <row r="383" spans="4:5" x14ac:dyDescent="0.35">
      <c r="D383" s="3" t="s">
        <v>622</v>
      </c>
      <c r="E383" s="4">
        <v>0</v>
      </c>
    </row>
    <row r="384" spans="4:5" x14ac:dyDescent="0.35">
      <c r="D384" s="3" t="s">
        <v>602</v>
      </c>
      <c r="E384" s="4">
        <v>1</v>
      </c>
    </row>
    <row r="385" spans="4:5" x14ac:dyDescent="0.35">
      <c r="D385" s="3" t="s">
        <v>585</v>
      </c>
      <c r="E385" s="4">
        <v>0</v>
      </c>
    </row>
    <row r="386" spans="4:5" x14ac:dyDescent="0.35">
      <c r="D386" s="3" t="s">
        <v>692</v>
      </c>
      <c r="E386" s="4">
        <v>-1</v>
      </c>
    </row>
    <row r="387" spans="4:5" x14ac:dyDescent="0.35">
      <c r="D387" s="3" t="s">
        <v>910</v>
      </c>
      <c r="E387" s="4">
        <v>1</v>
      </c>
    </row>
    <row r="388" spans="4:5" x14ac:dyDescent="0.35">
      <c r="D388" s="3" t="s">
        <v>870</v>
      </c>
      <c r="E388" s="4">
        <v>1</v>
      </c>
    </row>
    <row r="389" spans="4:5" x14ac:dyDescent="0.35">
      <c r="D389" s="3" t="s">
        <v>715</v>
      </c>
      <c r="E389" s="4">
        <v>1</v>
      </c>
    </row>
    <row r="390" spans="4:5" x14ac:dyDescent="0.35">
      <c r="D390" s="3" t="s">
        <v>661</v>
      </c>
      <c r="E390" s="4">
        <v>-1</v>
      </c>
    </row>
    <row r="391" spans="4:5" x14ac:dyDescent="0.35">
      <c r="D391" s="3" t="s">
        <v>838</v>
      </c>
      <c r="E391" s="4">
        <v>1</v>
      </c>
    </row>
    <row r="392" spans="4:5" x14ac:dyDescent="0.35">
      <c r="D392" s="3" t="s">
        <v>866</v>
      </c>
      <c r="E392" s="4">
        <v>0</v>
      </c>
    </row>
    <row r="393" spans="4:5" x14ac:dyDescent="0.35">
      <c r="D393" s="3" t="s">
        <v>611</v>
      </c>
      <c r="E393" s="4">
        <v>-1</v>
      </c>
    </row>
    <row r="394" spans="4:5" x14ac:dyDescent="0.35">
      <c r="D394" s="3" t="s">
        <v>1006</v>
      </c>
      <c r="E394" s="4">
        <v>1</v>
      </c>
    </row>
    <row r="395" spans="4:5" x14ac:dyDescent="0.35">
      <c r="D395" s="3" t="s">
        <v>965</v>
      </c>
      <c r="E395" s="4">
        <v>-1</v>
      </c>
    </row>
    <row r="396" spans="4:5" x14ac:dyDescent="0.35">
      <c r="D396" s="3" t="s">
        <v>903</v>
      </c>
      <c r="E396" s="4">
        <v>-1</v>
      </c>
    </row>
    <row r="397" spans="4:5" x14ac:dyDescent="0.35">
      <c r="D397" s="3" t="s">
        <v>760</v>
      </c>
      <c r="E397" s="4">
        <v>1</v>
      </c>
    </row>
    <row r="398" spans="4:5" x14ac:dyDescent="0.35">
      <c r="D398" s="3" t="s">
        <v>586</v>
      </c>
      <c r="E398" s="4">
        <v>0</v>
      </c>
    </row>
    <row r="399" spans="4:5" x14ac:dyDescent="0.35">
      <c r="D399" s="3" t="s">
        <v>730</v>
      </c>
      <c r="E399" s="4">
        <v>-1</v>
      </c>
    </row>
    <row r="400" spans="4:5" x14ac:dyDescent="0.35">
      <c r="D400" s="3" t="s">
        <v>902</v>
      </c>
      <c r="E400" s="4">
        <v>1</v>
      </c>
    </row>
    <row r="401" spans="4:5" x14ac:dyDescent="0.35">
      <c r="D401" s="3" t="s">
        <v>911</v>
      </c>
      <c r="E401" s="4">
        <v>1</v>
      </c>
    </row>
    <row r="402" spans="4:5" x14ac:dyDescent="0.35">
      <c r="D402" s="3" t="s">
        <v>615</v>
      </c>
      <c r="E402" s="4">
        <v>1</v>
      </c>
    </row>
    <row r="403" spans="4:5" x14ac:dyDescent="0.35">
      <c r="D403" s="3" t="s">
        <v>964</v>
      </c>
      <c r="E403" s="4">
        <v>-1</v>
      </c>
    </row>
    <row r="404" spans="4:5" x14ac:dyDescent="0.35">
      <c r="D404" s="3" t="s">
        <v>646</v>
      </c>
      <c r="E404" s="4">
        <v>1</v>
      </c>
    </row>
    <row r="405" spans="4:5" x14ac:dyDescent="0.35">
      <c r="D405" s="3" t="s">
        <v>941</v>
      </c>
      <c r="E405" s="4">
        <v>1</v>
      </c>
    </row>
    <row r="406" spans="4:5" x14ac:dyDescent="0.35">
      <c r="D406" s="3" t="s">
        <v>955</v>
      </c>
      <c r="E406" s="4">
        <v>0</v>
      </c>
    </row>
    <row r="407" spans="4:5" x14ac:dyDescent="0.35">
      <c r="D407" s="3" t="s">
        <v>859</v>
      </c>
      <c r="E407" s="4">
        <v>1</v>
      </c>
    </row>
    <row r="408" spans="4:5" x14ac:dyDescent="0.35">
      <c r="D408" s="3" t="s">
        <v>529</v>
      </c>
      <c r="E408" s="4">
        <v>-1</v>
      </c>
    </row>
    <row r="409" spans="4:5" x14ac:dyDescent="0.35">
      <c r="D409" s="3" t="s">
        <v>989</v>
      </c>
      <c r="E409" s="4">
        <v>1</v>
      </c>
    </row>
    <row r="410" spans="4:5" x14ac:dyDescent="0.35">
      <c r="D410" s="3" t="s">
        <v>849</v>
      </c>
      <c r="E410" s="4">
        <v>1</v>
      </c>
    </row>
    <row r="411" spans="4:5" x14ac:dyDescent="0.35">
      <c r="D411" s="3" t="s">
        <v>843</v>
      </c>
      <c r="E411" s="4">
        <v>-1</v>
      </c>
    </row>
    <row r="412" spans="4:5" x14ac:dyDescent="0.35">
      <c r="D412" s="3" t="s">
        <v>864</v>
      </c>
      <c r="E412" s="4">
        <v>-1</v>
      </c>
    </row>
    <row r="413" spans="4:5" x14ac:dyDescent="0.35">
      <c r="D413" s="3" t="s">
        <v>658</v>
      </c>
      <c r="E413" s="4">
        <v>1</v>
      </c>
    </row>
    <row r="414" spans="4:5" x14ac:dyDescent="0.35">
      <c r="D414" s="3" t="s">
        <v>915</v>
      </c>
      <c r="E414" s="4">
        <v>1</v>
      </c>
    </row>
    <row r="415" spans="4:5" x14ac:dyDescent="0.35">
      <c r="D415" s="3" t="s">
        <v>584</v>
      </c>
      <c r="E415" s="4">
        <v>1</v>
      </c>
    </row>
    <row r="416" spans="4:5" x14ac:dyDescent="0.35">
      <c r="D416" s="3" t="s">
        <v>673</v>
      </c>
      <c r="E416" s="4">
        <v>-1</v>
      </c>
    </row>
    <row r="417" spans="4:5" x14ac:dyDescent="0.35">
      <c r="D417" s="3" t="s">
        <v>959</v>
      </c>
      <c r="E417" s="4">
        <v>1</v>
      </c>
    </row>
    <row r="418" spans="4:5" x14ac:dyDescent="0.35">
      <c r="D418" s="3" t="s">
        <v>768</v>
      </c>
      <c r="E418" s="4">
        <v>1</v>
      </c>
    </row>
    <row r="419" spans="4:5" x14ac:dyDescent="0.35">
      <c r="D419" s="3" t="s">
        <v>936</v>
      </c>
      <c r="E419" s="4">
        <v>1</v>
      </c>
    </row>
    <row r="420" spans="4:5" x14ac:dyDescent="0.35">
      <c r="D420" s="3" t="s">
        <v>881</v>
      </c>
      <c r="E420" s="4">
        <v>1</v>
      </c>
    </row>
    <row r="421" spans="4:5" x14ac:dyDescent="0.35">
      <c r="D421" s="3" t="s">
        <v>790</v>
      </c>
      <c r="E421" s="4">
        <v>1</v>
      </c>
    </row>
    <row r="422" spans="4:5" x14ac:dyDescent="0.35">
      <c r="D422" s="3" t="s">
        <v>539</v>
      </c>
      <c r="E422" s="4">
        <v>0</v>
      </c>
    </row>
    <row r="423" spans="4:5" x14ac:dyDescent="0.35">
      <c r="D423" s="3" t="s">
        <v>618</v>
      </c>
      <c r="E423" s="4">
        <v>1</v>
      </c>
    </row>
    <row r="424" spans="4:5" x14ac:dyDescent="0.35">
      <c r="D424" s="3" t="s">
        <v>888</v>
      </c>
      <c r="E424" s="4">
        <v>1</v>
      </c>
    </row>
    <row r="425" spans="4:5" x14ac:dyDescent="0.35">
      <c r="D425" s="3" t="s">
        <v>704</v>
      </c>
      <c r="E425" s="4">
        <v>1</v>
      </c>
    </row>
    <row r="426" spans="4:5" x14ac:dyDescent="0.35">
      <c r="D426" s="3" t="s">
        <v>538</v>
      </c>
      <c r="E426" s="4">
        <v>1</v>
      </c>
    </row>
    <row r="427" spans="4:5" x14ac:dyDescent="0.35">
      <c r="D427" s="3" t="s">
        <v>623</v>
      </c>
      <c r="E427" s="4">
        <v>1</v>
      </c>
    </row>
    <row r="428" spans="4:5" x14ac:dyDescent="0.35">
      <c r="D428" s="3" t="s">
        <v>993</v>
      </c>
      <c r="E428" s="4">
        <v>0</v>
      </c>
    </row>
    <row r="429" spans="4:5" x14ac:dyDescent="0.35">
      <c r="D429" s="3" t="s">
        <v>817</v>
      </c>
      <c r="E429" s="4">
        <v>1</v>
      </c>
    </row>
    <row r="430" spans="4:5" x14ac:dyDescent="0.35">
      <c r="D430" s="3" t="s">
        <v>508</v>
      </c>
      <c r="E430" s="4">
        <v>0</v>
      </c>
    </row>
    <row r="431" spans="4:5" x14ac:dyDescent="0.35">
      <c r="D431" s="3" t="s">
        <v>962</v>
      </c>
      <c r="E431" s="4">
        <v>1</v>
      </c>
    </row>
    <row r="432" spans="4:5" x14ac:dyDescent="0.35">
      <c r="D432" s="3" t="s">
        <v>515</v>
      </c>
      <c r="E432" s="4">
        <v>1</v>
      </c>
    </row>
    <row r="433" spans="4:5" x14ac:dyDescent="0.35">
      <c r="D433" s="3" t="s">
        <v>609</v>
      </c>
      <c r="E433" s="4">
        <v>0</v>
      </c>
    </row>
    <row r="434" spans="4:5" x14ac:dyDescent="0.35">
      <c r="D434" s="3" t="s">
        <v>840</v>
      </c>
      <c r="E434" s="4">
        <v>1</v>
      </c>
    </row>
    <row r="435" spans="4:5" x14ac:dyDescent="0.35">
      <c r="D435" s="3" t="s">
        <v>789</v>
      </c>
      <c r="E435" s="4">
        <v>-1</v>
      </c>
    </row>
    <row r="436" spans="4:5" x14ac:dyDescent="0.35">
      <c r="D436" s="3" t="s">
        <v>787</v>
      </c>
      <c r="E436" s="4">
        <v>-1</v>
      </c>
    </row>
    <row r="437" spans="4:5" x14ac:dyDescent="0.35">
      <c r="D437" s="3" t="s">
        <v>867</v>
      </c>
      <c r="E437" s="4">
        <v>1</v>
      </c>
    </row>
    <row r="438" spans="4:5" x14ac:dyDescent="0.35">
      <c r="D438" s="3" t="s">
        <v>682</v>
      </c>
      <c r="E438" s="4">
        <v>0</v>
      </c>
    </row>
    <row r="439" spans="4:5" x14ac:dyDescent="0.35">
      <c r="D439" s="3" t="s">
        <v>933</v>
      </c>
      <c r="E439" s="4">
        <v>1</v>
      </c>
    </row>
    <row r="440" spans="4:5" x14ac:dyDescent="0.35">
      <c r="D440" s="3" t="s">
        <v>570</v>
      </c>
      <c r="E440" s="4">
        <v>0</v>
      </c>
    </row>
    <row r="441" spans="4:5" x14ac:dyDescent="0.35">
      <c r="D441" s="3" t="s">
        <v>587</v>
      </c>
      <c r="E441" s="4">
        <v>1</v>
      </c>
    </row>
    <row r="442" spans="4:5" x14ac:dyDescent="0.35">
      <c r="D442" s="3" t="s">
        <v>782</v>
      </c>
      <c r="E442" s="4">
        <v>-1</v>
      </c>
    </row>
    <row r="443" spans="4:5" x14ac:dyDescent="0.35">
      <c r="D443" s="3" t="s">
        <v>576</v>
      </c>
      <c r="E443" s="4">
        <v>0</v>
      </c>
    </row>
    <row r="444" spans="4:5" x14ac:dyDescent="0.35">
      <c r="D444" s="3" t="s">
        <v>806</v>
      </c>
      <c r="E444" s="4">
        <v>1</v>
      </c>
    </row>
    <row r="445" spans="4:5" x14ac:dyDescent="0.35">
      <c r="D445" s="3" t="s">
        <v>672</v>
      </c>
      <c r="E445" s="4">
        <v>1</v>
      </c>
    </row>
    <row r="446" spans="4:5" x14ac:dyDescent="0.35">
      <c r="D446" s="3" t="s">
        <v>992</v>
      </c>
      <c r="E446" s="4">
        <v>1</v>
      </c>
    </row>
    <row r="447" spans="4:5" x14ac:dyDescent="0.35">
      <c r="D447" s="3" t="s">
        <v>801</v>
      </c>
      <c r="E447" s="4">
        <v>0</v>
      </c>
    </row>
    <row r="448" spans="4:5" x14ac:dyDescent="0.35">
      <c r="D448" s="3" t="s">
        <v>855</v>
      </c>
      <c r="E448" s="4">
        <v>-1</v>
      </c>
    </row>
    <row r="449" spans="4:5" x14ac:dyDescent="0.35">
      <c r="D449" s="3" t="s">
        <v>660</v>
      </c>
      <c r="E449" s="4">
        <v>1</v>
      </c>
    </row>
    <row r="450" spans="4:5" x14ac:dyDescent="0.35">
      <c r="D450" s="3" t="s">
        <v>908</v>
      </c>
      <c r="E450" s="4">
        <v>0</v>
      </c>
    </row>
    <row r="451" spans="4:5" x14ac:dyDescent="0.35">
      <c r="D451" s="3" t="s">
        <v>604</v>
      </c>
      <c r="E451" s="4">
        <v>0</v>
      </c>
    </row>
    <row r="452" spans="4:5" x14ac:dyDescent="0.35">
      <c r="D452" s="3" t="s">
        <v>631</v>
      </c>
      <c r="E452" s="4">
        <v>1</v>
      </c>
    </row>
    <row r="453" spans="4:5" x14ac:dyDescent="0.35">
      <c r="D453" s="3" t="s">
        <v>666</v>
      </c>
      <c r="E453" s="4">
        <v>-1</v>
      </c>
    </row>
    <row r="454" spans="4:5" x14ac:dyDescent="0.35">
      <c r="D454" s="3" t="s">
        <v>517</v>
      </c>
      <c r="E454" s="4">
        <v>1</v>
      </c>
    </row>
    <row r="455" spans="4:5" x14ac:dyDescent="0.35">
      <c r="D455" s="3" t="s">
        <v>863</v>
      </c>
      <c r="E455" s="4">
        <v>0</v>
      </c>
    </row>
    <row r="456" spans="4:5" x14ac:dyDescent="0.35">
      <c r="D456" s="3" t="s">
        <v>595</v>
      </c>
      <c r="E456" s="4">
        <v>1</v>
      </c>
    </row>
    <row r="457" spans="4:5" x14ac:dyDescent="0.35">
      <c r="D457" s="3" t="s">
        <v>998</v>
      </c>
      <c r="E457" s="4">
        <v>-1</v>
      </c>
    </row>
    <row r="458" spans="4:5" x14ac:dyDescent="0.35">
      <c r="D458" s="3" t="s">
        <v>886</v>
      </c>
      <c r="E458" s="4">
        <v>0</v>
      </c>
    </row>
    <row r="459" spans="4:5" x14ac:dyDescent="0.35">
      <c r="D459" s="3" t="s">
        <v>889</v>
      </c>
      <c r="E459" s="4">
        <v>1</v>
      </c>
    </row>
    <row r="460" spans="4:5" x14ac:dyDescent="0.35">
      <c r="D460" s="3" t="s">
        <v>852</v>
      </c>
      <c r="E460" s="4">
        <v>1</v>
      </c>
    </row>
    <row r="461" spans="4:5" x14ac:dyDescent="0.35">
      <c r="D461" s="3" t="s">
        <v>725</v>
      </c>
      <c r="E461" s="4">
        <v>0</v>
      </c>
    </row>
    <row r="462" spans="4:5" x14ac:dyDescent="0.35">
      <c r="D462" s="3" t="s">
        <v>608</v>
      </c>
      <c r="E462" s="4">
        <v>0</v>
      </c>
    </row>
    <row r="463" spans="4:5" x14ac:dyDescent="0.35">
      <c r="D463" s="3" t="s">
        <v>894</v>
      </c>
      <c r="E463" s="4">
        <v>0</v>
      </c>
    </row>
    <row r="464" spans="4:5" x14ac:dyDescent="0.35">
      <c r="D464" s="3" t="s">
        <v>854</v>
      </c>
      <c r="E464" s="4">
        <v>1</v>
      </c>
    </row>
    <row r="465" spans="4:5" x14ac:dyDescent="0.35">
      <c r="D465" s="3" t="s">
        <v>527</v>
      </c>
      <c r="E465" s="4">
        <v>1</v>
      </c>
    </row>
    <row r="466" spans="4:5" x14ac:dyDescent="0.35">
      <c r="D466" s="3" t="s">
        <v>821</v>
      </c>
      <c r="E466" s="4">
        <v>1</v>
      </c>
    </row>
    <row r="467" spans="4:5" x14ac:dyDescent="0.35">
      <c r="D467" s="3" t="s">
        <v>705</v>
      </c>
      <c r="E467" s="4">
        <v>1</v>
      </c>
    </row>
    <row r="468" spans="4:5" x14ac:dyDescent="0.35">
      <c r="D468" s="3" t="s">
        <v>678</v>
      </c>
      <c r="E468" s="4">
        <v>1</v>
      </c>
    </row>
    <row r="469" spans="4:5" x14ac:dyDescent="0.35">
      <c r="D469" s="3" t="s">
        <v>579</v>
      </c>
      <c r="E469" s="4">
        <v>-1</v>
      </c>
    </row>
    <row r="470" spans="4:5" x14ac:dyDescent="0.35">
      <c r="D470" s="3" t="s">
        <v>542</v>
      </c>
      <c r="E470" s="4">
        <v>-1</v>
      </c>
    </row>
    <row r="471" spans="4:5" x14ac:dyDescent="0.35">
      <c r="D471" s="3" t="s">
        <v>822</v>
      </c>
      <c r="E471" s="4">
        <v>0</v>
      </c>
    </row>
    <row r="472" spans="4:5" x14ac:dyDescent="0.35">
      <c r="D472" s="3" t="s">
        <v>1004</v>
      </c>
      <c r="E472" s="4">
        <v>1</v>
      </c>
    </row>
    <row r="473" spans="4:5" x14ac:dyDescent="0.35">
      <c r="D473" s="3" t="s">
        <v>1005</v>
      </c>
      <c r="E473" s="4">
        <v>-1</v>
      </c>
    </row>
    <row r="474" spans="4:5" x14ac:dyDescent="0.35">
      <c r="D474" s="3" t="s">
        <v>597</v>
      </c>
      <c r="E474" s="4">
        <v>0</v>
      </c>
    </row>
    <row r="475" spans="4:5" x14ac:dyDescent="0.35">
      <c r="D475" s="3" t="s">
        <v>547</v>
      </c>
      <c r="E475" s="4">
        <v>1</v>
      </c>
    </row>
    <row r="476" spans="4:5" x14ac:dyDescent="0.35">
      <c r="D476" s="3" t="s">
        <v>664</v>
      </c>
      <c r="E476" s="4">
        <v>0</v>
      </c>
    </row>
    <row r="477" spans="4:5" x14ac:dyDescent="0.35">
      <c r="D477" s="3" t="s">
        <v>683</v>
      </c>
      <c r="E477" s="4">
        <v>0</v>
      </c>
    </row>
    <row r="478" spans="4:5" x14ac:dyDescent="0.35">
      <c r="D478" s="3" t="s">
        <v>567</v>
      </c>
      <c r="E478" s="4">
        <v>0</v>
      </c>
    </row>
    <row r="479" spans="4:5" x14ac:dyDescent="0.35">
      <c r="D479" s="3" t="s">
        <v>628</v>
      </c>
      <c r="E479" s="4">
        <v>0</v>
      </c>
    </row>
    <row r="480" spans="4:5" x14ac:dyDescent="0.35">
      <c r="D480" s="3" t="s">
        <v>591</v>
      </c>
      <c r="E480" s="4">
        <v>-1</v>
      </c>
    </row>
    <row r="481" spans="4:5" x14ac:dyDescent="0.35">
      <c r="D481" s="3" t="s">
        <v>721</v>
      </c>
      <c r="E481" s="4">
        <v>1</v>
      </c>
    </row>
    <row r="482" spans="4:5" x14ac:dyDescent="0.35">
      <c r="D482" s="3" t="s">
        <v>819</v>
      </c>
      <c r="E482" s="4">
        <v>-1</v>
      </c>
    </row>
    <row r="483" spans="4:5" x14ac:dyDescent="0.35">
      <c r="D483" s="3" t="s">
        <v>796</v>
      </c>
      <c r="E483" s="4">
        <v>1</v>
      </c>
    </row>
    <row r="484" spans="4:5" x14ac:dyDescent="0.35">
      <c r="D484" s="3" t="s">
        <v>684</v>
      </c>
      <c r="E484" s="4">
        <v>-1</v>
      </c>
    </row>
    <row r="485" spans="4:5" x14ac:dyDescent="0.35">
      <c r="D485" s="3" t="s">
        <v>774</v>
      </c>
      <c r="E485" s="4">
        <v>1</v>
      </c>
    </row>
    <row r="486" spans="4:5" x14ac:dyDescent="0.35">
      <c r="D486" s="3" t="s">
        <v>713</v>
      </c>
      <c r="E486" s="4">
        <v>-1</v>
      </c>
    </row>
    <row r="487" spans="4:5" x14ac:dyDescent="0.35">
      <c r="D487" s="3" t="s">
        <v>763</v>
      </c>
      <c r="E487" s="4">
        <v>1</v>
      </c>
    </row>
    <row r="488" spans="4:5" x14ac:dyDescent="0.35">
      <c r="D488" s="3" t="s">
        <v>697</v>
      </c>
      <c r="E488" s="4">
        <v>-1</v>
      </c>
    </row>
    <row r="489" spans="4:5" x14ac:dyDescent="0.35">
      <c r="D489" s="3" t="s">
        <v>977</v>
      </c>
      <c r="E489" s="4">
        <v>1</v>
      </c>
    </row>
    <row r="490" spans="4:5" x14ac:dyDescent="0.35">
      <c r="D490" s="3" t="s">
        <v>845</v>
      </c>
      <c r="E490" s="4">
        <v>1</v>
      </c>
    </row>
    <row r="491" spans="4:5" x14ac:dyDescent="0.35">
      <c r="D491" s="3" t="s">
        <v>640</v>
      </c>
      <c r="E491" s="4">
        <v>1</v>
      </c>
    </row>
    <row r="492" spans="4:5" x14ac:dyDescent="0.35">
      <c r="D492" s="3" t="s">
        <v>610</v>
      </c>
      <c r="E492" s="4">
        <v>1</v>
      </c>
    </row>
    <row r="493" spans="4:5" x14ac:dyDescent="0.35">
      <c r="D493" s="3" t="s">
        <v>834</v>
      </c>
      <c r="E493" s="4">
        <v>1</v>
      </c>
    </row>
    <row r="494" spans="4:5" x14ac:dyDescent="0.35">
      <c r="D494" s="3" t="s">
        <v>879</v>
      </c>
      <c r="E494" s="4">
        <v>0</v>
      </c>
    </row>
    <row r="495" spans="4:5" x14ac:dyDescent="0.35">
      <c r="D495" s="3" t="s">
        <v>1000</v>
      </c>
      <c r="E495" s="4">
        <v>-1</v>
      </c>
    </row>
    <row r="496" spans="4:5" x14ac:dyDescent="0.35">
      <c r="D496" s="3" t="s">
        <v>945</v>
      </c>
      <c r="E496" s="4">
        <v>0</v>
      </c>
    </row>
    <row r="497" spans="4:5" x14ac:dyDescent="0.35">
      <c r="D497" s="3" t="s">
        <v>976</v>
      </c>
      <c r="E497" s="4">
        <v>-1</v>
      </c>
    </row>
    <row r="498" spans="4:5" x14ac:dyDescent="0.35">
      <c r="D498" s="3" t="s">
        <v>536</v>
      </c>
      <c r="E498" s="4">
        <v>1</v>
      </c>
    </row>
    <row r="499" spans="4:5" x14ac:dyDescent="0.35">
      <c r="D499" s="3" t="s">
        <v>541</v>
      </c>
      <c r="E499" s="4">
        <v>1</v>
      </c>
    </row>
    <row r="500" spans="4:5" x14ac:dyDescent="0.35">
      <c r="D500" s="3" t="s">
        <v>869</v>
      </c>
      <c r="E500" s="4">
        <v>0</v>
      </c>
    </row>
    <row r="501" spans="4:5" x14ac:dyDescent="0.35">
      <c r="D501" s="3" t="s">
        <v>930</v>
      </c>
      <c r="E501" s="4">
        <v>1</v>
      </c>
    </row>
    <row r="502" spans="4:5" x14ac:dyDescent="0.35">
      <c r="D502" s="3" t="s">
        <v>762</v>
      </c>
      <c r="E502" s="4">
        <v>1</v>
      </c>
    </row>
    <row r="503" spans="4:5" x14ac:dyDescent="0.35">
      <c r="D503" s="3" t="s">
        <v>996</v>
      </c>
      <c r="E503" s="4">
        <v>0</v>
      </c>
    </row>
    <row r="504" spans="4:5" x14ac:dyDescent="0.35">
      <c r="D504" s="3" t="s">
        <v>1012</v>
      </c>
      <c r="E504" s="4">
        <v>1</v>
      </c>
    </row>
  </sheetData>
  <conditionalFormatting pivot="1" sqref="E4:E504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K23" sqref="K23"/>
    </sheetView>
  </sheetViews>
  <sheetFormatPr defaultRowHeight="14.5" x14ac:dyDescent="0.35"/>
  <cols>
    <col min="1" max="1" width="9.08984375" customWidth="1"/>
    <col min="2" max="2" width="16.453125" customWidth="1"/>
    <col min="4" max="4" width="14.36328125" customWidth="1"/>
    <col min="5" max="5" width="11.90625" customWidth="1"/>
    <col min="6" max="6" width="10.36328125" customWidth="1"/>
    <col min="7" max="7" width="20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507</v>
      </c>
      <c r="C2" t="s">
        <v>1007</v>
      </c>
      <c r="D2">
        <v>93</v>
      </c>
      <c r="E2">
        <v>24897.99</v>
      </c>
      <c r="F2">
        <v>72.38</v>
      </c>
      <c r="G2">
        <v>27.62</v>
      </c>
    </row>
    <row r="3" spans="1:7" x14ac:dyDescent="0.35">
      <c r="A3" t="s">
        <v>8</v>
      </c>
      <c r="B3" t="s">
        <v>508</v>
      </c>
      <c r="C3" t="s">
        <v>1007</v>
      </c>
      <c r="D3">
        <v>160</v>
      </c>
      <c r="E3">
        <v>40545.870000000003</v>
      </c>
      <c r="F3">
        <v>117.37</v>
      </c>
      <c r="G3">
        <v>0</v>
      </c>
    </row>
    <row r="4" spans="1:7" x14ac:dyDescent="0.35">
      <c r="A4" t="s">
        <v>9</v>
      </c>
      <c r="B4" t="s">
        <v>509</v>
      </c>
      <c r="C4" t="s">
        <v>1008</v>
      </c>
      <c r="D4">
        <v>65</v>
      </c>
      <c r="E4">
        <v>14920.63</v>
      </c>
      <c r="F4">
        <v>116.34</v>
      </c>
      <c r="G4">
        <v>0</v>
      </c>
    </row>
    <row r="5" spans="1:7" x14ac:dyDescent="0.35">
      <c r="A5" t="s">
        <v>10</v>
      </c>
      <c r="B5" t="s">
        <v>510</v>
      </c>
      <c r="C5" t="s">
        <v>1007</v>
      </c>
      <c r="D5">
        <v>187</v>
      </c>
      <c r="E5">
        <v>45637.24</v>
      </c>
      <c r="F5">
        <v>53.34</v>
      </c>
      <c r="G5">
        <v>46.66</v>
      </c>
    </row>
    <row r="6" spans="1:7" x14ac:dyDescent="0.35">
      <c r="A6" t="s">
        <v>11</v>
      </c>
      <c r="B6" t="s">
        <v>511</v>
      </c>
      <c r="C6" t="s">
        <v>1007</v>
      </c>
      <c r="D6">
        <v>262</v>
      </c>
      <c r="E6">
        <v>44965</v>
      </c>
      <c r="F6">
        <v>97.26</v>
      </c>
      <c r="G6">
        <v>2.74</v>
      </c>
    </row>
    <row r="7" spans="1:7" x14ac:dyDescent="0.35">
      <c r="A7" t="s">
        <v>12</v>
      </c>
      <c r="B7" t="s">
        <v>512</v>
      </c>
      <c r="C7" t="s">
        <v>1007</v>
      </c>
      <c r="D7">
        <v>140</v>
      </c>
      <c r="E7">
        <v>50134.3</v>
      </c>
      <c r="F7">
        <v>83.27</v>
      </c>
      <c r="G7">
        <v>16.73</v>
      </c>
    </row>
    <row r="8" spans="1:7" x14ac:dyDescent="0.35">
      <c r="A8" t="s">
        <v>13</v>
      </c>
      <c r="B8" t="s">
        <v>513</v>
      </c>
      <c r="C8" t="s">
        <v>1009</v>
      </c>
      <c r="D8">
        <v>460</v>
      </c>
      <c r="E8">
        <v>157220.01</v>
      </c>
      <c r="F8">
        <v>79.92</v>
      </c>
      <c r="G8">
        <v>20.079999999999998</v>
      </c>
    </row>
    <row r="9" spans="1:7" x14ac:dyDescent="0.35">
      <c r="A9" t="s">
        <v>14</v>
      </c>
      <c r="B9" t="s">
        <v>514</v>
      </c>
      <c r="C9" t="s">
        <v>1009</v>
      </c>
      <c r="D9">
        <v>449</v>
      </c>
      <c r="E9">
        <v>202303.97</v>
      </c>
      <c r="F9">
        <v>96.74</v>
      </c>
      <c r="G9">
        <v>3.26</v>
      </c>
    </row>
    <row r="10" spans="1:7" x14ac:dyDescent="0.35">
      <c r="A10" t="s">
        <v>15</v>
      </c>
      <c r="B10" t="s">
        <v>515</v>
      </c>
      <c r="C10" t="s">
        <v>1010</v>
      </c>
      <c r="D10">
        <v>278</v>
      </c>
      <c r="E10">
        <v>125081.39</v>
      </c>
      <c r="F10">
        <v>54.28</v>
      </c>
      <c r="G10">
        <v>45.72</v>
      </c>
    </row>
    <row r="11" spans="1:7" x14ac:dyDescent="0.35">
      <c r="A11" t="s">
        <v>16</v>
      </c>
      <c r="B11" t="s">
        <v>516</v>
      </c>
      <c r="C11" t="s">
        <v>1009</v>
      </c>
      <c r="D11">
        <v>208</v>
      </c>
      <c r="E11">
        <v>61073.87</v>
      </c>
      <c r="F11">
        <v>68.25</v>
      </c>
      <c r="G11">
        <v>31.75</v>
      </c>
    </row>
    <row r="12" spans="1:7" x14ac:dyDescent="0.35">
      <c r="A12" t="s">
        <v>17</v>
      </c>
      <c r="B12" t="s">
        <v>517</v>
      </c>
      <c r="C12" t="s">
        <v>1008</v>
      </c>
      <c r="D12">
        <v>438</v>
      </c>
      <c r="E12">
        <v>101262.5</v>
      </c>
      <c r="F12">
        <v>116.21</v>
      </c>
      <c r="G12">
        <v>0</v>
      </c>
    </row>
    <row r="13" spans="1:7" x14ac:dyDescent="0.35">
      <c r="A13" t="s">
        <v>18</v>
      </c>
      <c r="B13" t="s">
        <v>518</v>
      </c>
      <c r="C13" t="s">
        <v>1010</v>
      </c>
      <c r="D13">
        <v>237</v>
      </c>
      <c r="E13">
        <v>33133.64</v>
      </c>
      <c r="F13">
        <v>75.19</v>
      </c>
      <c r="G13">
        <v>24.81</v>
      </c>
    </row>
    <row r="14" spans="1:7" x14ac:dyDescent="0.35">
      <c r="A14" t="s">
        <v>19</v>
      </c>
      <c r="B14" t="s">
        <v>519</v>
      </c>
      <c r="C14" t="s">
        <v>1009</v>
      </c>
      <c r="D14">
        <v>245</v>
      </c>
      <c r="E14">
        <v>22373.74</v>
      </c>
      <c r="F14">
        <v>72.75</v>
      </c>
      <c r="G14">
        <v>27.25</v>
      </c>
    </row>
    <row r="15" spans="1:7" x14ac:dyDescent="0.35">
      <c r="A15" t="s">
        <v>20</v>
      </c>
      <c r="B15" t="s">
        <v>520</v>
      </c>
      <c r="C15" t="s">
        <v>1008</v>
      </c>
      <c r="D15">
        <v>430</v>
      </c>
      <c r="E15">
        <v>101536.34</v>
      </c>
      <c r="F15">
        <v>98.7</v>
      </c>
      <c r="G15">
        <v>1.3</v>
      </c>
    </row>
    <row r="16" spans="1:7" x14ac:dyDescent="0.35">
      <c r="A16" t="s">
        <v>21</v>
      </c>
      <c r="B16" t="s">
        <v>521</v>
      </c>
      <c r="C16" t="s">
        <v>1007</v>
      </c>
      <c r="D16">
        <v>244</v>
      </c>
      <c r="E16">
        <v>45610.45</v>
      </c>
      <c r="F16">
        <v>118.23</v>
      </c>
      <c r="G16">
        <v>0</v>
      </c>
    </row>
    <row r="17" spans="1:7" x14ac:dyDescent="0.35">
      <c r="A17" t="s">
        <v>22</v>
      </c>
      <c r="B17" t="s">
        <v>522</v>
      </c>
      <c r="C17" t="s">
        <v>1009</v>
      </c>
      <c r="D17">
        <v>120</v>
      </c>
      <c r="E17">
        <v>8810.85</v>
      </c>
      <c r="F17">
        <v>114.96</v>
      </c>
      <c r="G17">
        <v>0</v>
      </c>
    </row>
    <row r="18" spans="1:7" x14ac:dyDescent="0.35">
      <c r="A18" t="s">
        <v>23</v>
      </c>
      <c r="B18" t="s">
        <v>523</v>
      </c>
      <c r="C18" t="s">
        <v>1008</v>
      </c>
      <c r="D18">
        <v>41</v>
      </c>
      <c r="E18">
        <v>18716.23</v>
      </c>
      <c r="F18">
        <v>50.02</v>
      </c>
      <c r="G18">
        <v>49.98</v>
      </c>
    </row>
    <row r="19" spans="1:7" x14ac:dyDescent="0.35">
      <c r="A19" t="s">
        <v>24</v>
      </c>
      <c r="B19" t="s">
        <v>524</v>
      </c>
      <c r="C19" t="s">
        <v>1008</v>
      </c>
      <c r="D19">
        <v>207</v>
      </c>
      <c r="E19">
        <v>60039.45</v>
      </c>
      <c r="F19">
        <v>73.34</v>
      </c>
      <c r="G19">
        <v>26.66</v>
      </c>
    </row>
    <row r="20" spans="1:7" x14ac:dyDescent="0.35">
      <c r="A20" t="s">
        <v>25</v>
      </c>
      <c r="B20" t="s">
        <v>525</v>
      </c>
      <c r="C20" t="s">
        <v>1010</v>
      </c>
      <c r="D20">
        <v>196</v>
      </c>
      <c r="E20">
        <v>52296.57</v>
      </c>
      <c r="F20">
        <v>101.45</v>
      </c>
      <c r="G20">
        <v>0</v>
      </c>
    </row>
    <row r="21" spans="1:7" x14ac:dyDescent="0.35">
      <c r="A21" t="s">
        <v>26</v>
      </c>
      <c r="B21" t="s">
        <v>526</v>
      </c>
      <c r="C21" t="s">
        <v>1009</v>
      </c>
      <c r="D21">
        <v>455</v>
      </c>
      <c r="E21">
        <v>130436.31</v>
      </c>
      <c r="F21">
        <v>59.73</v>
      </c>
      <c r="G21">
        <v>40.270000000000003</v>
      </c>
    </row>
    <row r="22" spans="1:7" x14ac:dyDescent="0.35">
      <c r="A22" t="s">
        <v>27</v>
      </c>
      <c r="B22" t="s">
        <v>527</v>
      </c>
      <c r="C22" t="s">
        <v>1008</v>
      </c>
      <c r="D22">
        <v>485</v>
      </c>
      <c r="E22">
        <v>227599.14</v>
      </c>
      <c r="F22">
        <v>57.52</v>
      </c>
      <c r="G22">
        <v>42.48</v>
      </c>
    </row>
    <row r="23" spans="1:7" x14ac:dyDescent="0.35">
      <c r="A23" t="s">
        <v>28</v>
      </c>
      <c r="B23" t="s">
        <v>528</v>
      </c>
      <c r="C23" t="s">
        <v>1009</v>
      </c>
      <c r="D23">
        <v>345</v>
      </c>
      <c r="E23">
        <v>54143.54</v>
      </c>
      <c r="F23">
        <v>98.4</v>
      </c>
      <c r="G23">
        <v>1.6</v>
      </c>
    </row>
    <row r="24" spans="1:7" x14ac:dyDescent="0.35">
      <c r="A24" t="s">
        <v>29</v>
      </c>
      <c r="B24" t="s">
        <v>529</v>
      </c>
      <c r="C24" t="s">
        <v>1007</v>
      </c>
      <c r="D24">
        <v>53</v>
      </c>
      <c r="E24">
        <v>13458.98</v>
      </c>
      <c r="F24">
        <v>82.07</v>
      </c>
      <c r="G24">
        <v>17.93</v>
      </c>
    </row>
    <row r="25" spans="1:7" x14ac:dyDescent="0.35">
      <c r="A25" t="s">
        <v>30</v>
      </c>
      <c r="B25" t="s">
        <v>530</v>
      </c>
      <c r="C25" t="s">
        <v>1008</v>
      </c>
      <c r="D25">
        <v>218</v>
      </c>
      <c r="E25">
        <v>47081.45</v>
      </c>
      <c r="F25">
        <v>94.41</v>
      </c>
      <c r="G25">
        <v>5.59</v>
      </c>
    </row>
    <row r="26" spans="1:7" x14ac:dyDescent="0.35">
      <c r="A26" t="s">
        <v>31</v>
      </c>
      <c r="B26" t="s">
        <v>531</v>
      </c>
      <c r="C26" t="s">
        <v>1008</v>
      </c>
      <c r="D26">
        <v>62</v>
      </c>
      <c r="E26">
        <v>18128.3</v>
      </c>
      <c r="F26">
        <v>96.5</v>
      </c>
      <c r="G26">
        <v>3.5</v>
      </c>
    </row>
    <row r="27" spans="1:7" x14ac:dyDescent="0.35">
      <c r="A27" t="s">
        <v>32</v>
      </c>
      <c r="B27" t="s">
        <v>532</v>
      </c>
      <c r="C27" t="s">
        <v>1009</v>
      </c>
      <c r="D27">
        <v>317</v>
      </c>
      <c r="E27">
        <v>39885</v>
      </c>
      <c r="F27">
        <v>68.56</v>
      </c>
      <c r="G27">
        <v>31.44</v>
      </c>
    </row>
    <row r="28" spans="1:7" x14ac:dyDescent="0.35">
      <c r="A28" t="s">
        <v>33</v>
      </c>
      <c r="B28" t="s">
        <v>533</v>
      </c>
      <c r="C28" t="s">
        <v>1009</v>
      </c>
      <c r="D28">
        <v>87</v>
      </c>
      <c r="E28">
        <v>41260.410000000003</v>
      </c>
      <c r="F28">
        <v>100.07</v>
      </c>
      <c r="G28">
        <v>0</v>
      </c>
    </row>
    <row r="29" spans="1:7" x14ac:dyDescent="0.35">
      <c r="A29" t="s">
        <v>34</v>
      </c>
      <c r="B29" t="s">
        <v>534</v>
      </c>
      <c r="C29" t="s">
        <v>1009</v>
      </c>
      <c r="D29">
        <v>368</v>
      </c>
      <c r="E29">
        <v>40660.050000000003</v>
      </c>
      <c r="F29">
        <v>80.510000000000005</v>
      </c>
      <c r="G29">
        <v>19.489999999999998</v>
      </c>
    </row>
    <row r="30" spans="1:7" x14ac:dyDescent="0.35">
      <c r="A30" t="s">
        <v>35</v>
      </c>
      <c r="B30" t="s">
        <v>535</v>
      </c>
      <c r="C30" t="s">
        <v>1007</v>
      </c>
      <c r="D30">
        <v>87</v>
      </c>
      <c r="E30">
        <v>21294.51</v>
      </c>
      <c r="F30">
        <v>115.63</v>
      </c>
      <c r="G30">
        <v>0</v>
      </c>
    </row>
    <row r="31" spans="1:7" x14ac:dyDescent="0.35">
      <c r="A31" t="s">
        <v>36</v>
      </c>
      <c r="B31" t="s">
        <v>536</v>
      </c>
      <c r="C31" t="s">
        <v>1009</v>
      </c>
      <c r="D31">
        <v>308</v>
      </c>
      <c r="E31">
        <v>51605.48</v>
      </c>
      <c r="F31">
        <v>114.28</v>
      </c>
      <c r="G31">
        <v>0</v>
      </c>
    </row>
    <row r="32" spans="1:7" x14ac:dyDescent="0.35">
      <c r="A32" t="s">
        <v>37</v>
      </c>
      <c r="B32" t="s">
        <v>537</v>
      </c>
      <c r="C32" t="s">
        <v>1010</v>
      </c>
      <c r="D32">
        <v>55</v>
      </c>
      <c r="E32">
        <v>20566.419999999998</v>
      </c>
      <c r="F32">
        <v>56.67</v>
      </c>
      <c r="G32">
        <v>43.33</v>
      </c>
    </row>
    <row r="33" spans="1:7" x14ac:dyDescent="0.35">
      <c r="A33" t="s">
        <v>38</v>
      </c>
      <c r="B33" t="s">
        <v>538</v>
      </c>
      <c r="C33" t="s">
        <v>1007</v>
      </c>
      <c r="D33">
        <v>251</v>
      </c>
      <c r="E33">
        <v>99407.03</v>
      </c>
      <c r="F33">
        <v>67.72</v>
      </c>
      <c r="G33">
        <v>32.28</v>
      </c>
    </row>
    <row r="34" spans="1:7" x14ac:dyDescent="0.35">
      <c r="A34" t="s">
        <v>39</v>
      </c>
      <c r="B34" t="s">
        <v>539</v>
      </c>
      <c r="C34" t="s">
        <v>1009</v>
      </c>
      <c r="D34">
        <v>171</v>
      </c>
      <c r="E34">
        <v>51634.87</v>
      </c>
      <c r="F34">
        <v>80.680000000000007</v>
      </c>
      <c r="G34">
        <v>19.32</v>
      </c>
    </row>
    <row r="35" spans="1:7" x14ac:dyDescent="0.35">
      <c r="A35" t="s">
        <v>40</v>
      </c>
      <c r="B35" t="s">
        <v>540</v>
      </c>
      <c r="C35" t="s">
        <v>1007</v>
      </c>
      <c r="D35">
        <v>240</v>
      </c>
      <c r="E35">
        <v>45416.62</v>
      </c>
      <c r="F35">
        <v>90.22</v>
      </c>
      <c r="G35">
        <v>9.7799999999999994</v>
      </c>
    </row>
    <row r="36" spans="1:7" x14ac:dyDescent="0.35">
      <c r="A36" t="s">
        <v>41</v>
      </c>
      <c r="B36" t="s">
        <v>541</v>
      </c>
      <c r="C36" t="s">
        <v>1009</v>
      </c>
      <c r="D36">
        <v>358</v>
      </c>
      <c r="E36">
        <v>44511.54</v>
      </c>
      <c r="F36">
        <v>84.68</v>
      </c>
      <c r="G36">
        <v>15.32</v>
      </c>
    </row>
    <row r="37" spans="1:7" x14ac:dyDescent="0.35">
      <c r="A37" t="s">
        <v>42</v>
      </c>
      <c r="B37" t="s">
        <v>542</v>
      </c>
      <c r="C37" t="s">
        <v>1009</v>
      </c>
      <c r="D37">
        <v>40</v>
      </c>
      <c r="E37">
        <v>2115.33</v>
      </c>
      <c r="F37">
        <v>91.34</v>
      </c>
      <c r="G37">
        <v>8.66</v>
      </c>
    </row>
    <row r="38" spans="1:7" x14ac:dyDescent="0.35">
      <c r="A38" t="s">
        <v>43</v>
      </c>
      <c r="B38" t="s">
        <v>543</v>
      </c>
      <c r="C38" t="s">
        <v>1008</v>
      </c>
      <c r="D38">
        <v>435</v>
      </c>
      <c r="E38">
        <v>54399.86</v>
      </c>
      <c r="F38">
        <v>110.08</v>
      </c>
      <c r="G38">
        <v>0</v>
      </c>
    </row>
    <row r="39" spans="1:7" x14ac:dyDescent="0.35">
      <c r="A39" t="s">
        <v>44</v>
      </c>
      <c r="B39" t="s">
        <v>544</v>
      </c>
      <c r="C39" t="s">
        <v>1010</v>
      </c>
      <c r="D39">
        <v>141</v>
      </c>
      <c r="E39">
        <v>57409.54</v>
      </c>
      <c r="F39">
        <v>78.040000000000006</v>
      </c>
      <c r="G39">
        <v>21.96</v>
      </c>
    </row>
    <row r="40" spans="1:7" x14ac:dyDescent="0.35">
      <c r="A40" t="s">
        <v>45</v>
      </c>
      <c r="B40" t="s">
        <v>545</v>
      </c>
      <c r="C40" t="s">
        <v>1009</v>
      </c>
      <c r="D40">
        <v>299</v>
      </c>
      <c r="E40">
        <v>91778.86</v>
      </c>
      <c r="F40">
        <v>70.87</v>
      </c>
      <c r="G40">
        <v>29.13</v>
      </c>
    </row>
    <row r="41" spans="1:7" x14ac:dyDescent="0.35">
      <c r="A41" t="s">
        <v>46</v>
      </c>
      <c r="B41" t="s">
        <v>546</v>
      </c>
      <c r="C41" t="s">
        <v>1007</v>
      </c>
      <c r="D41">
        <v>356</v>
      </c>
      <c r="E41">
        <v>92839.83</v>
      </c>
      <c r="F41">
        <v>65.94</v>
      </c>
      <c r="G41">
        <v>34.06</v>
      </c>
    </row>
    <row r="42" spans="1:7" x14ac:dyDescent="0.35">
      <c r="A42" t="s">
        <v>47</v>
      </c>
      <c r="B42" t="s">
        <v>547</v>
      </c>
      <c r="C42" t="s">
        <v>1008</v>
      </c>
      <c r="D42">
        <v>344</v>
      </c>
      <c r="E42">
        <v>71131.16</v>
      </c>
      <c r="F42">
        <v>64.37</v>
      </c>
      <c r="G42">
        <v>35.630000000000003</v>
      </c>
    </row>
    <row r="43" spans="1:7" x14ac:dyDescent="0.35">
      <c r="A43" t="s">
        <v>48</v>
      </c>
      <c r="B43" t="s">
        <v>548</v>
      </c>
      <c r="C43" t="s">
        <v>1010</v>
      </c>
      <c r="D43">
        <v>196</v>
      </c>
      <c r="E43">
        <v>96666.61</v>
      </c>
      <c r="F43">
        <v>103.4</v>
      </c>
      <c r="G43">
        <v>0</v>
      </c>
    </row>
    <row r="44" spans="1:7" x14ac:dyDescent="0.35">
      <c r="A44" t="s">
        <v>49</v>
      </c>
      <c r="B44" t="s">
        <v>549</v>
      </c>
      <c r="C44" t="s">
        <v>1008</v>
      </c>
      <c r="D44">
        <v>455</v>
      </c>
      <c r="E44">
        <v>168513.65</v>
      </c>
      <c r="F44">
        <v>108.31</v>
      </c>
      <c r="G44">
        <v>0</v>
      </c>
    </row>
    <row r="45" spans="1:7" x14ac:dyDescent="0.35">
      <c r="A45" t="s">
        <v>50</v>
      </c>
      <c r="B45" t="s">
        <v>550</v>
      </c>
      <c r="C45" t="s">
        <v>1007</v>
      </c>
      <c r="D45">
        <v>495</v>
      </c>
      <c r="E45">
        <v>34647.019999999997</v>
      </c>
      <c r="F45">
        <v>91.37</v>
      </c>
      <c r="G45">
        <v>8.6300000000000008</v>
      </c>
    </row>
    <row r="46" spans="1:7" x14ac:dyDescent="0.35">
      <c r="A46" t="s">
        <v>51</v>
      </c>
      <c r="B46" t="s">
        <v>551</v>
      </c>
      <c r="C46" t="s">
        <v>1008</v>
      </c>
      <c r="D46">
        <v>324</v>
      </c>
      <c r="E46">
        <v>151065.20000000001</v>
      </c>
      <c r="F46">
        <v>60.24</v>
      </c>
      <c r="G46">
        <v>39.76</v>
      </c>
    </row>
    <row r="47" spans="1:7" x14ac:dyDescent="0.35">
      <c r="A47" t="s">
        <v>52</v>
      </c>
      <c r="B47" t="s">
        <v>552</v>
      </c>
      <c r="C47" t="s">
        <v>1009</v>
      </c>
      <c r="D47">
        <v>162</v>
      </c>
      <c r="E47">
        <v>63790.73</v>
      </c>
      <c r="F47">
        <v>64.010000000000005</v>
      </c>
      <c r="G47">
        <v>35.99</v>
      </c>
    </row>
    <row r="48" spans="1:7" x14ac:dyDescent="0.35">
      <c r="A48" t="s">
        <v>53</v>
      </c>
      <c r="B48" t="s">
        <v>553</v>
      </c>
      <c r="C48" t="s">
        <v>1007</v>
      </c>
      <c r="D48">
        <v>241</v>
      </c>
      <c r="E48">
        <v>70409.759999999995</v>
      </c>
      <c r="F48">
        <v>99.44</v>
      </c>
      <c r="G48">
        <v>0.56000000000000005</v>
      </c>
    </row>
    <row r="49" spans="1:7" x14ac:dyDescent="0.35">
      <c r="A49" t="s">
        <v>54</v>
      </c>
      <c r="B49" t="s">
        <v>554</v>
      </c>
      <c r="C49" t="s">
        <v>1009</v>
      </c>
      <c r="D49">
        <v>283</v>
      </c>
      <c r="E49">
        <v>89351.79</v>
      </c>
      <c r="F49">
        <v>112.75</v>
      </c>
      <c r="G49">
        <v>0</v>
      </c>
    </row>
    <row r="50" spans="1:7" x14ac:dyDescent="0.35">
      <c r="A50" t="s">
        <v>55</v>
      </c>
      <c r="B50" t="s">
        <v>555</v>
      </c>
      <c r="C50" t="s">
        <v>1007</v>
      </c>
      <c r="D50">
        <v>290</v>
      </c>
      <c r="E50">
        <v>48517.91</v>
      </c>
      <c r="F50">
        <v>99.03</v>
      </c>
      <c r="G50">
        <v>0.97</v>
      </c>
    </row>
    <row r="51" spans="1:7" x14ac:dyDescent="0.35">
      <c r="A51" t="s">
        <v>56</v>
      </c>
      <c r="B51" t="s">
        <v>556</v>
      </c>
      <c r="C51" t="s">
        <v>1007</v>
      </c>
      <c r="D51">
        <v>374</v>
      </c>
      <c r="E51">
        <v>37803.919999999998</v>
      </c>
      <c r="F51">
        <v>93.24</v>
      </c>
      <c r="G51">
        <v>6.76</v>
      </c>
    </row>
    <row r="52" spans="1:7" x14ac:dyDescent="0.35">
      <c r="A52" t="s">
        <v>57</v>
      </c>
      <c r="B52" t="s">
        <v>557</v>
      </c>
      <c r="C52" t="s">
        <v>1009</v>
      </c>
      <c r="D52">
        <v>158</v>
      </c>
      <c r="E52">
        <v>10469.23</v>
      </c>
      <c r="F52">
        <v>85.72</v>
      </c>
      <c r="G52">
        <v>14.28</v>
      </c>
    </row>
    <row r="53" spans="1:7" x14ac:dyDescent="0.35">
      <c r="A53" t="s">
        <v>58</v>
      </c>
      <c r="B53" t="s">
        <v>558</v>
      </c>
      <c r="C53" t="s">
        <v>1007</v>
      </c>
      <c r="D53">
        <v>366</v>
      </c>
      <c r="E53">
        <v>84733.33</v>
      </c>
      <c r="F53">
        <v>57.14</v>
      </c>
      <c r="G53">
        <v>42.86</v>
      </c>
    </row>
    <row r="54" spans="1:7" x14ac:dyDescent="0.35">
      <c r="A54" t="s">
        <v>59</v>
      </c>
      <c r="B54" t="s">
        <v>559</v>
      </c>
      <c r="C54" t="s">
        <v>1009</v>
      </c>
      <c r="D54">
        <v>331</v>
      </c>
      <c r="E54">
        <v>116802.81</v>
      </c>
      <c r="F54">
        <v>104.75</v>
      </c>
      <c r="G54">
        <v>0</v>
      </c>
    </row>
    <row r="55" spans="1:7" x14ac:dyDescent="0.35">
      <c r="A55" t="s">
        <v>60</v>
      </c>
      <c r="B55" t="s">
        <v>560</v>
      </c>
      <c r="C55" t="s">
        <v>1009</v>
      </c>
      <c r="D55">
        <v>242</v>
      </c>
      <c r="E55">
        <v>80675.14</v>
      </c>
      <c r="F55">
        <v>93.14</v>
      </c>
      <c r="G55">
        <v>6.86</v>
      </c>
    </row>
    <row r="56" spans="1:7" x14ac:dyDescent="0.35">
      <c r="A56" t="s">
        <v>61</v>
      </c>
      <c r="B56" t="s">
        <v>561</v>
      </c>
      <c r="C56" t="s">
        <v>1008</v>
      </c>
      <c r="D56">
        <v>114</v>
      </c>
      <c r="E56">
        <v>24919.56</v>
      </c>
      <c r="F56">
        <v>112.81</v>
      </c>
      <c r="G56">
        <v>0</v>
      </c>
    </row>
    <row r="57" spans="1:7" x14ac:dyDescent="0.35">
      <c r="A57" t="s">
        <v>62</v>
      </c>
      <c r="B57" t="s">
        <v>562</v>
      </c>
      <c r="C57" t="s">
        <v>1007</v>
      </c>
      <c r="D57">
        <v>31</v>
      </c>
      <c r="E57">
        <v>9783.48</v>
      </c>
      <c r="F57">
        <v>107.67</v>
      </c>
      <c r="G57">
        <v>0</v>
      </c>
    </row>
    <row r="58" spans="1:7" x14ac:dyDescent="0.35">
      <c r="A58" t="s">
        <v>63</v>
      </c>
      <c r="B58" t="s">
        <v>563</v>
      </c>
      <c r="C58" t="s">
        <v>1007</v>
      </c>
      <c r="D58">
        <v>177</v>
      </c>
      <c r="E58">
        <v>46395.85</v>
      </c>
      <c r="F58">
        <v>53.07</v>
      </c>
      <c r="G58">
        <v>46.93</v>
      </c>
    </row>
    <row r="59" spans="1:7" x14ac:dyDescent="0.35">
      <c r="A59" t="s">
        <v>64</v>
      </c>
      <c r="B59" t="s">
        <v>564</v>
      </c>
      <c r="C59" t="s">
        <v>1010</v>
      </c>
      <c r="D59">
        <v>436</v>
      </c>
      <c r="E59">
        <v>112803.64</v>
      </c>
      <c r="F59">
        <v>75.12</v>
      </c>
      <c r="G59">
        <v>24.88</v>
      </c>
    </row>
    <row r="60" spans="1:7" x14ac:dyDescent="0.35">
      <c r="A60" t="s">
        <v>65</v>
      </c>
      <c r="B60" t="s">
        <v>565</v>
      </c>
      <c r="C60" t="s">
        <v>1008</v>
      </c>
      <c r="D60">
        <v>419</v>
      </c>
      <c r="E60">
        <v>190647.35</v>
      </c>
      <c r="F60">
        <v>76.41</v>
      </c>
      <c r="G60">
        <v>23.59</v>
      </c>
    </row>
    <row r="61" spans="1:7" x14ac:dyDescent="0.35">
      <c r="A61" t="s">
        <v>66</v>
      </c>
      <c r="B61" t="s">
        <v>566</v>
      </c>
      <c r="C61" t="s">
        <v>1010</v>
      </c>
      <c r="D61">
        <v>263</v>
      </c>
      <c r="E61">
        <v>111780.7</v>
      </c>
      <c r="F61">
        <v>56.36</v>
      </c>
      <c r="G61">
        <v>43.64</v>
      </c>
    </row>
    <row r="62" spans="1:7" x14ac:dyDescent="0.35">
      <c r="A62" t="s">
        <v>67</v>
      </c>
      <c r="B62" t="s">
        <v>567</v>
      </c>
      <c r="C62" t="s">
        <v>1007</v>
      </c>
      <c r="D62">
        <v>143</v>
      </c>
      <c r="E62">
        <v>54763.21</v>
      </c>
      <c r="F62">
        <v>95.76</v>
      </c>
      <c r="G62">
        <v>4.24</v>
      </c>
    </row>
    <row r="63" spans="1:7" x14ac:dyDescent="0.35">
      <c r="A63" t="s">
        <v>68</v>
      </c>
      <c r="B63" t="s">
        <v>568</v>
      </c>
      <c r="C63" t="s">
        <v>1007</v>
      </c>
      <c r="D63">
        <v>214</v>
      </c>
      <c r="E63">
        <v>77736.77</v>
      </c>
      <c r="F63">
        <v>70.53</v>
      </c>
      <c r="G63">
        <v>29.47</v>
      </c>
    </row>
    <row r="64" spans="1:7" x14ac:dyDescent="0.35">
      <c r="A64" t="s">
        <v>69</v>
      </c>
      <c r="B64" t="s">
        <v>569</v>
      </c>
      <c r="C64" t="s">
        <v>1007</v>
      </c>
      <c r="D64">
        <v>250</v>
      </c>
      <c r="E64">
        <v>75544.23</v>
      </c>
      <c r="F64">
        <v>59.77</v>
      </c>
      <c r="G64">
        <v>40.229999999999997</v>
      </c>
    </row>
    <row r="65" spans="1:7" x14ac:dyDescent="0.35">
      <c r="A65" t="s">
        <v>70</v>
      </c>
      <c r="B65" t="s">
        <v>570</v>
      </c>
      <c r="C65" t="s">
        <v>1007</v>
      </c>
      <c r="D65">
        <v>179</v>
      </c>
      <c r="E65">
        <v>33189.57</v>
      </c>
      <c r="F65">
        <v>56.35</v>
      </c>
      <c r="G65">
        <v>43.65</v>
      </c>
    </row>
    <row r="66" spans="1:7" x14ac:dyDescent="0.35">
      <c r="A66" t="s">
        <v>71</v>
      </c>
      <c r="B66" t="s">
        <v>571</v>
      </c>
      <c r="C66" t="s">
        <v>1007</v>
      </c>
      <c r="D66">
        <v>411</v>
      </c>
      <c r="E66">
        <v>60307.11</v>
      </c>
      <c r="F66">
        <v>105.88</v>
      </c>
      <c r="G66">
        <v>0</v>
      </c>
    </row>
    <row r="67" spans="1:7" x14ac:dyDescent="0.35">
      <c r="A67" t="s">
        <v>72</v>
      </c>
      <c r="B67" t="s">
        <v>572</v>
      </c>
      <c r="C67" t="s">
        <v>1009</v>
      </c>
      <c r="D67">
        <v>250</v>
      </c>
      <c r="E67">
        <v>61697.41</v>
      </c>
      <c r="F67">
        <v>71.23</v>
      </c>
      <c r="G67">
        <v>28.77</v>
      </c>
    </row>
    <row r="68" spans="1:7" x14ac:dyDescent="0.35">
      <c r="A68" t="s">
        <v>73</v>
      </c>
      <c r="B68" t="s">
        <v>573</v>
      </c>
      <c r="C68" t="s">
        <v>1008</v>
      </c>
      <c r="D68">
        <v>272</v>
      </c>
      <c r="E68">
        <v>66854.25</v>
      </c>
      <c r="F68">
        <v>90.85</v>
      </c>
      <c r="G68">
        <v>9.15</v>
      </c>
    </row>
    <row r="69" spans="1:7" x14ac:dyDescent="0.35">
      <c r="A69" t="s">
        <v>74</v>
      </c>
      <c r="B69" t="s">
        <v>574</v>
      </c>
      <c r="C69" t="s">
        <v>1009</v>
      </c>
      <c r="D69">
        <v>132</v>
      </c>
      <c r="E69">
        <v>62192.52</v>
      </c>
      <c r="F69">
        <v>118.61</v>
      </c>
      <c r="G69">
        <v>0</v>
      </c>
    </row>
    <row r="70" spans="1:7" x14ac:dyDescent="0.35">
      <c r="A70" t="s">
        <v>75</v>
      </c>
      <c r="B70" t="s">
        <v>575</v>
      </c>
      <c r="C70" t="s">
        <v>1009</v>
      </c>
      <c r="D70">
        <v>337</v>
      </c>
      <c r="E70">
        <v>61835.33</v>
      </c>
      <c r="F70">
        <v>73.2</v>
      </c>
      <c r="G70">
        <v>26.8</v>
      </c>
    </row>
    <row r="71" spans="1:7" x14ac:dyDescent="0.35">
      <c r="A71" t="s">
        <v>76</v>
      </c>
      <c r="B71" t="s">
        <v>576</v>
      </c>
      <c r="C71" t="s">
        <v>1010</v>
      </c>
      <c r="D71">
        <v>147</v>
      </c>
      <c r="E71">
        <v>24153.97</v>
      </c>
      <c r="F71">
        <v>88.72</v>
      </c>
      <c r="G71">
        <v>11.28</v>
      </c>
    </row>
    <row r="72" spans="1:7" x14ac:dyDescent="0.35">
      <c r="A72" t="s">
        <v>77</v>
      </c>
      <c r="B72" t="s">
        <v>577</v>
      </c>
      <c r="C72" t="s">
        <v>1007</v>
      </c>
      <c r="D72">
        <v>337</v>
      </c>
      <c r="E72">
        <v>63118.68</v>
      </c>
      <c r="F72">
        <v>82.13</v>
      </c>
      <c r="G72">
        <v>17.87</v>
      </c>
    </row>
    <row r="73" spans="1:7" x14ac:dyDescent="0.35">
      <c r="A73" t="s">
        <v>78</v>
      </c>
      <c r="B73" t="s">
        <v>578</v>
      </c>
      <c r="C73" t="s">
        <v>1008</v>
      </c>
      <c r="D73">
        <v>23</v>
      </c>
      <c r="E73">
        <v>7806.72</v>
      </c>
      <c r="F73">
        <v>100.35</v>
      </c>
      <c r="G73">
        <v>0</v>
      </c>
    </row>
    <row r="74" spans="1:7" x14ac:dyDescent="0.35">
      <c r="A74" t="s">
        <v>79</v>
      </c>
      <c r="B74" t="s">
        <v>579</v>
      </c>
      <c r="C74" t="s">
        <v>1007</v>
      </c>
      <c r="D74">
        <v>73</v>
      </c>
      <c r="E74">
        <v>22530.54</v>
      </c>
      <c r="F74">
        <v>55.01</v>
      </c>
      <c r="G74">
        <v>44.99</v>
      </c>
    </row>
    <row r="75" spans="1:7" x14ac:dyDescent="0.35">
      <c r="A75" t="s">
        <v>80</v>
      </c>
      <c r="B75" t="s">
        <v>580</v>
      </c>
      <c r="C75" t="s">
        <v>1007</v>
      </c>
      <c r="D75">
        <v>193</v>
      </c>
      <c r="E75">
        <v>44107.48</v>
      </c>
      <c r="F75">
        <v>118.62</v>
      </c>
      <c r="G75">
        <v>0</v>
      </c>
    </row>
    <row r="76" spans="1:7" x14ac:dyDescent="0.35">
      <c r="A76" t="s">
        <v>81</v>
      </c>
      <c r="B76" t="s">
        <v>581</v>
      </c>
      <c r="C76" t="s">
        <v>1007</v>
      </c>
      <c r="D76">
        <v>104</v>
      </c>
      <c r="E76">
        <v>35636.75</v>
      </c>
      <c r="F76">
        <v>103.64</v>
      </c>
      <c r="G76">
        <v>0</v>
      </c>
    </row>
    <row r="77" spans="1:7" x14ac:dyDescent="0.35">
      <c r="A77" t="s">
        <v>82</v>
      </c>
      <c r="B77" t="s">
        <v>582</v>
      </c>
      <c r="C77" t="s">
        <v>1008</v>
      </c>
      <c r="D77">
        <v>499</v>
      </c>
      <c r="E77">
        <v>96785.42</v>
      </c>
      <c r="F77">
        <v>80.92</v>
      </c>
      <c r="G77">
        <v>19.079999999999998</v>
      </c>
    </row>
    <row r="78" spans="1:7" x14ac:dyDescent="0.35">
      <c r="A78" t="s">
        <v>83</v>
      </c>
      <c r="B78" t="s">
        <v>583</v>
      </c>
      <c r="C78" t="s">
        <v>1009</v>
      </c>
      <c r="D78">
        <v>289</v>
      </c>
      <c r="E78">
        <v>129661.01</v>
      </c>
      <c r="F78">
        <v>108.78</v>
      </c>
      <c r="G78">
        <v>0</v>
      </c>
    </row>
    <row r="79" spans="1:7" x14ac:dyDescent="0.35">
      <c r="A79" t="s">
        <v>84</v>
      </c>
      <c r="B79" t="s">
        <v>584</v>
      </c>
      <c r="C79" t="s">
        <v>1008</v>
      </c>
      <c r="D79">
        <v>451</v>
      </c>
      <c r="E79">
        <v>44827.42</v>
      </c>
      <c r="F79">
        <v>119.05</v>
      </c>
      <c r="G79">
        <v>0</v>
      </c>
    </row>
    <row r="80" spans="1:7" x14ac:dyDescent="0.35">
      <c r="A80" t="s">
        <v>85</v>
      </c>
      <c r="B80" t="s">
        <v>585</v>
      </c>
      <c r="C80" t="s">
        <v>1009</v>
      </c>
      <c r="D80">
        <v>168</v>
      </c>
      <c r="E80">
        <v>22978.48</v>
      </c>
      <c r="F80">
        <v>50.19</v>
      </c>
      <c r="G80">
        <v>49.81</v>
      </c>
    </row>
    <row r="81" spans="1:7" x14ac:dyDescent="0.35">
      <c r="A81" t="s">
        <v>86</v>
      </c>
      <c r="B81" t="s">
        <v>586</v>
      </c>
      <c r="C81" t="s">
        <v>1009</v>
      </c>
      <c r="D81">
        <v>142</v>
      </c>
      <c r="E81">
        <v>47050.400000000001</v>
      </c>
      <c r="F81">
        <v>94.61</v>
      </c>
      <c r="G81">
        <v>5.39</v>
      </c>
    </row>
    <row r="82" spans="1:7" x14ac:dyDescent="0.35">
      <c r="A82" t="s">
        <v>87</v>
      </c>
      <c r="B82" t="s">
        <v>587</v>
      </c>
      <c r="C82" t="s">
        <v>1010</v>
      </c>
      <c r="D82">
        <v>396</v>
      </c>
      <c r="E82">
        <v>115028.24</v>
      </c>
      <c r="F82">
        <v>51.59</v>
      </c>
      <c r="G82">
        <v>48.41</v>
      </c>
    </row>
    <row r="83" spans="1:7" x14ac:dyDescent="0.35">
      <c r="A83" t="s">
        <v>88</v>
      </c>
      <c r="B83" t="s">
        <v>588</v>
      </c>
      <c r="C83" t="s">
        <v>1008</v>
      </c>
      <c r="D83">
        <v>216</v>
      </c>
      <c r="E83">
        <v>72265.009999999995</v>
      </c>
      <c r="F83">
        <v>116.31</v>
      </c>
      <c r="G83">
        <v>0</v>
      </c>
    </row>
    <row r="84" spans="1:7" x14ac:dyDescent="0.35">
      <c r="A84" t="s">
        <v>89</v>
      </c>
      <c r="B84" t="s">
        <v>589</v>
      </c>
      <c r="C84" t="s">
        <v>1008</v>
      </c>
      <c r="D84">
        <v>428</v>
      </c>
      <c r="E84">
        <v>25175.34</v>
      </c>
      <c r="F84">
        <v>74.84</v>
      </c>
      <c r="G84">
        <v>25.16</v>
      </c>
    </row>
    <row r="85" spans="1:7" x14ac:dyDescent="0.35">
      <c r="A85" t="s">
        <v>90</v>
      </c>
      <c r="B85" t="s">
        <v>590</v>
      </c>
      <c r="C85" t="s">
        <v>1008</v>
      </c>
      <c r="D85">
        <v>218</v>
      </c>
      <c r="E85">
        <v>42721.35</v>
      </c>
      <c r="F85">
        <v>52.99</v>
      </c>
      <c r="G85">
        <v>47.01</v>
      </c>
    </row>
    <row r="86" spans="1:7" x14ac:dyDescent="0.35">
      <c r="A86" t="s">
        <v>91</v>
      </c>
      <c r="B86" t="s">
        <v>591</v>
      </c>
      <c r="C86" t="s">
        <v>1009</v>
      </c>
      <c r="D86">
        <v>22</v>
      </c>
      <c r="E86">
        <v>10634.24</v>
      </c>
      <c r="F86">
        <v>117.9</v>
      </c>
      <c r="G86">
        <v>0</v>
      </c>
    </row>
    <row r="87" spans="1:7" x14ac:dyDescent="0.35">
      <c r="A87" t="s">
        <v>92</v>
      </c>
      <c r="B87" t="s">
        <v>592</v>
      </c>
      <c r="C87" t="s">
        <v>1010</v>
      </c>
      <c r="D87">
        <v>264</v>
      </c>
      <c r="E87">
        <v>85273.66</v>
      </c>
      <c r="F87">
        <v>94.45</v>
      </c>
      <c r="G87">
        <v>5.55</v>
      </c>
    </row>
    <row r="88" spans="1:7" x14ac:dyDescent="0.35">
      <c r="A88" t="s">
        <v>93</v>
      </c>
      <c r="B88" t="s">
        <v>593</v>
      </c>
      <c r="C88" t="s">
        <v>1007</v>
      </c>
      <c r="D88">
        <v>83</v>
      </c>
      <c r="E88">
        <v>40743.25</v>
      </c>
      <c r="F88">
        <v>77.900000000000006</v>
      </c>
      <c r="G88">
        <v>22.1</v>
      </c>
    </row>
    <row r="89" spans="1:7" x14ac:dyDescent="0.35">
      <c r="A89" t="s">
        <v>94</v>
      </c>
      <c r="B89" t="s">
        <v>594</v>
      </c>
      <c r="C89" t="s">
        <v>1007</v>
      </c>
      <c r="D89">
        <v>241</v>
      </c>
      <c r="E89">
        <v>21293.56</v>
      </c>
      <c r="F89">
        <v>57.35</v>
      </c>
      <c r="G89">
        <v>42.65</v>
      </c>
    </row>
    <row r="90" spans="1:7" x14ac:dyDescent="0.35">
      <c r="A90" t="s">
        <v>95</v>
      </c>
      <c r="B90" t="s">
        <v>595</v>
      </c>
      <c r="C90" t="s">
        <v>1007</v>
      </c>
      <c r="D90">
        <v>495</v>
      </c>
      <c r="E90">
        <v>150457.49</v>
      </c>
      <c r="F90">
        <v>89.57</v>
      </c>
      <c r="G90">
        <v>10.43</v>
      </c>
    </row>
    <row r="91" spans="1:7" x14ac:dyDescent="0.35">
      <c r="A91" t="s">
        <v>96</v>
      </c>
      <c r="B91" t="s">
        <v>596</v>
      </c>
      <c r="C91" t="s">
        <v>1010</v>
      </c>
      <c r="D91">
        <v>307</v>
      </c>
      <c r="E91">
        <v>33487.01</v>
      </c>
      <c r="F91">
        <v>90.28</v>
      </c>
      <c r="G91">
        <v>9.7200000000000006</v>
      </c>
    </row>
    <row r="92" spans="1:7" x14ac:dyDescent="0.35">
      <c r="A92" t="s">
        <v>97</v>
      </c>
      <c r="B92" t="s">
        <v>597</v>
      </c>
      <c r="C92" t="s">
        <v>1007</v>
      </c>
      <c r="D92">
        <v>229</v>
      </c>
      <c r="E92">
        <v>64092.12</v>
      </c>
      <c r="F92">
        <v>73.930000000000007</v>
      </c>
      <c r="G92">
        <v>26.07</v>
      </c>
    </row>
    <row r="93" spans="1:7" x14ac:dyDescent="0.35">
      <c r="A93" t="s">
        <v>98</v>
      </c>
      <c r="B93" t="s">
        <v>598</v>
      </c>
      <c r="C93" t="s">
        <v>1009</v>
      </c>
      <c r="D93">
        <v>189</v>
      </c>
      <c r="E93">
        <v>91125.3</v>
      </c>
      <c r="F93">
        <v>60.62</v>
      </c>
      <c r="G93">
        <v>39.380000000000003</v>
      </c>
    </row>
    <row r="94" spans="1:7" x14ac:dyDescent="0.35">
      <c r="A94" t="s">
        <v>99</v>
      </c>
      <c r="B94" t="s">
        <v>599</v>
      </c>
      <c r="C94" t="s">
        <v>1007</v>
      </c>
      <c r="D94">
        <v>223</v>
      </c>
      <c r="E94">
        <v>42961.33</v>
      </c>
      <c r="F94">
        <v>53.19</v>
      </c>
      <c r="G94">
        <v>46.81</v>
      </c>
    </row>
    <row r="95" spans="1:7" x14ac:dyDescent="0.35">
      <c r="A95" t="s">
        <v>100</v>
      </c>
      <c r="B95" t="s">
        <v>600</v>
      </c>
      <c r="C95" t="s">
        <v>1008</v>
      </c>
      <c r="D95">
        <v>462</v>
      </c>
      <c r="E95">
        <v>118501.31</v>
      </c>
      <c r="F95">
        <v>89.94</v>
      </c>
      <c r="G95">
        <v>10.06</v>
      </c>
    </row>
    <row r="96" spans="1:7" x14ac:dyDescent="0.35">
      <c r="A96" t="s">
        <v>101</v>
      </c>
      <c r="B96" t="s">
        <v>601</v>
      </c>
      <c r="C96" t="s">
        <v>1010</v>
      </c>
      <c r="D96">
        <v>163</v>
      </c>
      <c r="E96">
        <v>25669.05</v>
      </c>
      <c r="F96">
        <v>97</v>
      </c>
      <c r="G96">
        <v>3</v>
      </c>
    </row>
    <row r="97" spans="1:7" x14ac:dyDescent="0.35">
      <c r="A97" t="s">
        <v>102</v>
      </c>
      <c r="B97" t="s">
        <v>602</v>
      </c>
      <c r="C97" t="s">
        <v>1008</v>
      </c>
      <c r="D97">
        <v>450</v>
      </c>
      <c r="E97">
        <v>44678.21</v>
      </c>
      <c r="F97">
        <v>54.75</v>
      </c>
      <c r="G97">
        <v>45.25</v>
      </c>
    </row>
    <row r="98" spans="1:7" x14ac:dyDescent="0.35">
      <c r="A98" t="s">
        <v>103</v>
      </c>
      <c r="B98" t="s">
        <v>603</v>
      </c>
      <c r="C98" t="s">
        <v>1010</v>
      </c>
      <c r="D98">
        <v>203</v>
      </c>
      <c r="E98">
        <v>64575.91</v>
      </c>
      <c r="F98">
        <v>51.9</v>
      </c>
      <c r="G98">
        <v>48.1</v>
      </c>
    </row>
    <row r="99" spans="1:7" x14ac:dyDescent="0.35">
      <c r="A99" t="s">
        <v>104</v>
      </c>
      <c r="B99" t="s">
        <v>604</v>
      </c>
      <c r="C99" t="s">
        <v>1008</v>
      </c>
      <c r="D99">
        <v>206</v>
      </c>
      <c r="E99">
        <v>89866.01</v>
      </c>
      <c r="F99">
        <v>75.86</v>
      </c>
      <c r="G99">
        <v>24.14</v>
      </c>
    </row>
    <row r="100" spans="1:7" x14ac:dyDescent="0.35">
      <c r="A100" t="s">
        <v>105</v>
      </c>
      <c r="B100" t="s">
        <v>605</v>
      </c>
      <c r="C100" t="s">
        <v>1007</v>
      </c>
      <c r="D100">
        <v>328</v>
      </c>
      <c r="E100">
        <v>79089.789999999994</v>
      </c>
      <c r="F100">
        <v>67.69</v>
      </c>
      <c r="G100">
        <v>32.31</v>
      </c>
    </row>
    <row r="101" spans="1:7" x14ac:dyDescent="0.35">
      <c r="A101" t="s">
        <v>106</v>
      </c>
      <c r="B101" t="s">
        <v>606</v>
      </c>
      <c r="C101" t="s">
        <v>1008</v>
      </c>
      <c r="D101">
        <v>281</v>
      </c>
      <c r="E101">
        <v>100558.08</v>
      </c>
      <c r="F101">
        <v>84.36</v>
      </c>
      <c r="G101">
        <v>15.64</v>
      </c>
    </row>
    <row r="102" spans="1:7" x14ac:dyDescent="0.35">
      <c r="A102" t="s">
        <v>107</v>
      </c>
      <c r="B102" t="s">
        <v>607</v>
      </c>
      <c r="C102" t="s">
        <v>1009</v>
      </c>
      <c r="D102">
        <v>473</v>
      </c>
      <c r="E102">
        <v>227945.06</v>
      </c>
      <c r="F102">
        <v>79.67</v>
      </c>
      <c r="G102">
        <v>20.329999999999998</v>
      </c>
    </row>
    <row r="103" spans="1:7" x14ac:dyDescent="0.35">
      <c r="A103" t="s">
        <v>108</v>
      </c>
      <c r="B103" t="s">
        <v>608</v>
      </c>
      <c r="C103" t="s">
        <v>1008</v>
      </c>
      <c r="D103">
        <v>176</v>
      </c>
      <c r="E103">
        <v>74069.14</v>
      </c>
      <c r="F103">
        <v>90.3</v>
      </c>
      <c r="G103">
        <v>9.6999999999999993</v>
      </c>
    </row>
    <row r="104" spans="1:7" x14ac:dyDescent="0.35">
      <c r="A104" t="s">
        <v>109</v>
      </c>
      <c r="B104" t="s">
        <v>609</v>
      </c>
      <c r="C104" t="s">
        <v>1009</v>
      </c>
      <c r="D104">
        <v>164</v>
      </c>
      <c r="E104">
        <v>44111.98</v>
      </c>
      <c r="F104">
        <v>55.57</v>
      </c>
      <c r="G104">
        <v>44.43</v>
      </c>
    </row>
    <row r="105" spans="1:7" x14ac:dyDescent="0.35">
      <c r="A105" t="s">
        <v>110</v>
      </c>
      <c r="B105" t="s">
        <v>610</v>
      </c>
      <c r="C105" t="s">
        <v>1009</v>
      </c>
      <c r="D105">
        <v>278</v>
      </c>
      <c r="E105">
        <v>55898.44</v>
      </c>
      <c r="F105">
        <v>98.33</v>
      </c>
      <c r="G105">
        <v>1.67</v>
      </c>
    </row>
    <row r="106" spans="1:7" x14ac:dyDescent="0.35">
      <c r="A106" t="s">
        <v>111</v>
      </c>
      <c r="B106" t="s">
        <v>611</v>
      </c>
      <c r="C106" t="s">
        <v>1007</v>
      </c>
      <c r="D106">
        <v>93</v>
      </c>
      <c r="E106">
        <v>13161.7</v>
      </c>
      <c r="F106">
        <v>67.459999999999994</v>
      </c>
      <c r="G106">
        <v>32.54</v>
      </c>
    </row>
    <row r="107" spans="1:7" x14ac:dyDescent="0.35">
      <c r="A107" t="s">
        <v>112</v>
      </c>
      <c r="B107" t="s">
        <v>612</v>
      </c>
      <c r="C107" t="s">
        <v>1009</v>
      </c>
      <c r="D107">
        <v>116</v>
      </c>
      <c r="E107">
        <v>18738.080000000002</v>
      </c>
      <c r="F107">
        <v>93.17</v>
      </c>
      <c r="G107">
        <v>6.83</v>
      </c>
    </row>
    <row r="108" spans="1:7" x14ac:dyDescent="0.35">
      <c r="A108" t="s">
        <v>113</v>
      </c>
      <c r="B108" t="s">
        <v>613</v>
      </c>
      <c r="C108" t="s">
        <v>1008</v>
      </c>
      <c r="D108">
        <v>227</v>
      </c>
      <c r="E108">
        <v>69811.240000000005</v>
      </c>
      <c r="F108">
        <v>64.87</v>
      </c>
      <c r="G108">
        <v>35.130000000000003</v>
      </c>
    </row>
    <row r="109" spans="1:7" x14ac:dyDescent="0.35">
      <c r="A109" t="s">
        <v>114</v>
      </c>
      <c r="B109" t="s">
        <v>614</v>
      </c>
      <c r="C109" t="s">
        <v>1009</v>
      </c>
      <c r="D109">
        <v>159</v>
      </c>
      <c r="E109">
        <v>54393.86</v>
      </c>
      <c r="F109">
        <v>99.28</v>
      </c>
      <c r="G109">
        <v>0.72</v>
      </c>
    </row>
    <row r="110" spans="1:7" x14ac:dyDescent="0.35">
      <c r="A110" t="s">
        <v>115</v>
      </c>
      <c r="B110" t="s">
        <v>615</v>
      </c>
      <c r="C110" t="s">
        <v>1007</v>
      </c>
      <c r="D110">
        <v>438</v>
      </c>
      <c r="E110">
        <v>163668.29999999999</v>
      </c>
      <c r="F110">
        <v>106.62</v>
      </c>
      <c r="G110">
        <v>0</v>
      </c>
    </row>
    <row r="111" spans="1:7" x14ac:dyDescent="0.35">
      <c r="A111" t="s">
        <v>116</v>
      </c>
      <c r="B111" t="s">
        <v>616</v>
      </c>
      <c r="C111" t="s">
        <v>1010</v>
      </c>
      <c r="D111">
        <v>451</v>
      </c>
      <c r="E111">
        <v>99040.58</v>
      </c>
      <c r="F111">
        <v>79.5</v>
      </c>
      <c r="G111">
        <v>20.5</v>
      </c>
    </row>
    <row r="112" spans="1:7" x14ac:dyDescent="0.35">
      <c r="A112" t="s">
        <v>117</v>
      </c>
      <c r="B112" t="s">
        <v>617</v>
      </c>
      <c r="C112" t="s">
        <v>1009</v>
      </c>
      <c r="D112">
        <v>387</v>
      </c>
      <c r="E112">
        <v>115514.45</v>
      </c>
      <c r="F112">
        <v>69.87</v>
      </c>
      <c r="G112">
        <v>30.13</v>
      </c>
    </row>
    <row r="113" spans="1:7" x14ac:dyDescent="0.35">
      <c r="A113" t="s">
        <v>118</v>
      </c>
      <c r="B113" t="s">
        <v>618</v>
      </c>
      <c r="C113" t="s">
        <v>1010</v>
      </c>
      <c r="D113">
        <v>284</v>
      </c>
      <c r="E113">
        <v>67762.28</v>
      </c>
      <c r="F113">
        <v>83.34</v>
      </c>
      <c r="G113">
        <v>16.66</v>
      </c>
    </row>
    <row r="114" spans="1:7" x14ac:dyDescent="0.35">
      <c r="A114" t="s">
        <v>119</v>
      </c>
      <c r="B114" t="s">
        <v>619</v>
      </c>
      <c r="C114" t="s">
        <v>1010</v>
      </c>
      <c r="D114">
        <v>259</v>
      </c>
      <c r="E114">
        <v>37128.35</v>
      </c>
      <c r="F114">
        <v>51.67</v>
      </c>
      <c r="G114">
        <v>48.33</v>
      </c>
    </row>
    <row r="115" spans="1:7" x14ac:dyDescent="0.35">
      <c r="A115" t="s">
        <v>120</v>
      </c>
      <c r="B115" t="s">
        <v>620</v>
      </c>
      <c r="C115" t="s">
        <v>1008</v>
      </c>
      <c r="D115">
        <v>41</v>
      </c>
      <c r="E115">
        <v>20461.25</v>
      </c>
      <c r="F115">
        <v>80.12</v>
      </c>
      <c r="G115">
        <v>19.88</v>
      </c>
    </row>
    <row r="116" spans="1:7" x14ac:dyDescent="0.35">
      <c r="A116" t="s">
        <v>121</v>
      </c>
      <c r="B116" t="s">
        <v>621</v>
      </c>
      <c r="C116" t="s">
        <v>1009</v>
      </c>
      <c r="D116">
        <v>323</v>
      </c>
      <c r="E116">
        <v>62073.24</v>
      </c>
      <c r="F116">
        <v>107.68</v>
      </c>
      <c r="G116">
        <v>0</v>
      </c>
    </row>
    <row r="117" spans="1:7" x14ac:dyDescent="0.35">
      <c r="A117" t="s">
        <v>122</v>
      </c>
      <c r="B117" t="s">
        <v>622</v>
      </c>
      <c r="C117" t="s">
        <v>1010</v>
      </c>
      <c r="D117">
        <v>177</v>
      </c>
      <c r="E117">
        <v>60507.44</v>
      </c>
      <c r="F117">
        <v>103.74</v>
      </c>
      <c r="G117">
        <v>0</v>
      </c>
    </row>
    <row r="118" spans="1:7" x14ac:dyDescent="0.35">
      <c r="A118" t="s">
        <v>123</v>
      </c>
      <c r="B118" t="s">
        <v>623</v>
      </c>
      <c r="C118" t="s">
        <v>1009</v>
      </c>
      <c r="D118">
        <v>394</v>
      </c>
      <c r="E118">
        <v>167041.41</v>
      </c>
      <c r="F118">
        <v>114.23</v>
      </c>
      <c r="G118">
        <v>0</v>
      </c>
    </row>
    <row r="119" spans="1:7" x14ac:dyDescent="0.35">
      <c r="A119" t="s">
        <v>124</v>
      </c>
      <c r="B119" t="s">
        <v>624</v>
      </c>
      <c r="C119" t="s">
        <v>1008</v>
      </c>
      <c r="D119">
        <v>256</v>
      </c>
      <c r="E119">
        <v>67804.97</v>
      </c>
      <c r="F119">
        <v>63.93</v>
      </c>
      <c r="G119">
        <v>36.07</v>
      </c>
    </row>
    <row r="120" spans="1:7" x14ac:dyDescent="0.35">
      <c r="A120" t="s">
        <v>125</v>
      </c>
      <c r="B120" t="s">
        <v>625</v>
      </c>
      <c r="C120" t="s">
        <v>1007</v>
      </c>
      <c r="D120">
        <v>13</v>
      </c>
      <c r="E120">
        <v>5341.84</v>
      </c>
      <c r="F120">
        <v>69.62</v>
      </c>
      <c r="G120">
        <v>30.38</v>
      </c>
    </row>
    <row r="121" spans="1:7" x14ac:dyDescent="0.35">
      <c r="A121" t="s">
        <v>126</v>
      </c>
      <c r="B121" t="s">
        <v>626</v>
      </c>
      <c r="C121" t="s">
        <v>1010</v>
      </c>
      <c r="D121">
        <v>156</v>
      </c>
      <c r="E121">
        <v>62491.42</v>
      </c>
      <c r="F121">
        <v>89.12</v>
      </c>
      <c r="G121">
        <v>10.88</v>
      </c>
    </row>
    <row r="122" spans="1:7" x14ac:dyDescent="0.35">
      <c r="A122" t="s">
        <v>127</v>
      </c>
      <c r="B122" t="s">
        <v>627</v>
      </c>
      <c r="C122" t="s">
        <v>1009</v>
      </c>
      <c r="D122">
        <v>141</v>
      </c>
      <c r="E122">
        <v>45509.54</v>
      </c>
      <c r="F122">
        <v>78.8</v>
      </c>
      <c r="G122">
        <v>21.2</v>
      </c>
    </row>
    <row r="123" spans="1:7" x14ac:dyDescent="0.35">
      <c r="A123" t="s">
        <v>128</v>
      </c>
      <c r="B123" t="s">
        <v>628</v>
      </c>
      <c r="C123" t="s">
        <v>1007</v>
      </c>
      <c r="D123">
        <v>157</v>
      </c>
      <c r="E123">
        <v>31458.28</v>
      </c>
      <c r="F123">
        <v>112.61</v>
      </c>
      <c r="G123">
        <v>0</v>
      </c>
    </row>
    <row r="124" spans="1:7" x14ac:dyDescent="0.35">
      <c r="A124" t="s">
        <v>129</v>
      </c>
      <c r="B124" t="s">
        <v>629</v>
      </c>
      <c r="C124" t="s">
        <v>1009</v>
      </c>
      <c r="D124">
        <v>123</v>
      </c>
      <c r="E124">
        <v>54950.89</v>
      </c>
      <c r="F124">
        <v>102.01</v>
      </c>
      <c r="G124">
        <v>0</v>
      </c>
    </row>
    <row r="125" spans="1:7" x14ac:dyDescent="0.35">
      <c r="A125" t="s">
        <v>130</v>
      </c>
      <c r="B125" t="s">
        <v>630</v>
      </c>
      <c r="C125" t="s">
        <v>1007</v>
      </c>
      <c r="D125">
        <v>352</v>
      </c>
      <c r="E125">
        <v>79770.67</v>
      </c>
      <c r="F125">
        <v>86.77</v>
      </c>
      <c r="G125">
        <v>13.23</v>
      </c>
    </row>
    <row r="126" spans="1:7" x14ac:dyDescent="0.35">
      <c r="A126" t="s">
        <v>131</v>
      </c>
      <c r="B126" t="s">
        <v>631</v>
      </c>
      <c r="C126" t="s">
        <v>1010</v>
      </c>
      <c r="D126">
        <v>346</v>
      </c>
      <c r="E126">
        <v>79374.3</v>
      </c>
      <c r="F126">
        <v>73.040000000000006</v>
      </c>
      <c r="G126">
        <v>26.96</v>
      </c>
    </row>
    <row r="127" spans="1:7" x14ac:dyDescent="0.35">
      <c r="A127" t="s">
        <v>132</v>
      </c>
      <c r="B127" t="s">
        <v>632</v>
      </c>
      <c r="C127" t="s">
        <v>1010</v>
      </c>
      <c r="D127">
        <v>363</v>
      </c>
      <c r="E127">
        <v>37726.26</v>
      </c>
      <c r="F127">
        <v>50.89</v>
      </c>
      <c r="G127">
        <v>49.11</v>
      </c>
    </row>
    <row r="128" spans="1:7" x14ac:dyDescent="0.35">
      <c r="A128" t="s">
        <v>133</v>
      </c>
      <c r="B128" t="s">
        <v>633</v>
      </c>
      <c r="C128" t="s">
        <v>1008</v>
      </c>
      <c r="D128">
        <v>58</v>
      </c>
      <c r="E128">
        <v>23489.11</v>
      </c>
      <c r="F128">
        <v>61.49</v>
      </c>
      <c r="G128">
        <v>38.51</v>
      </c>
    </row>
    <row r="129" spans="1:7" x14ac:dyDescent="0.35">
      <c r="A129" t="s">
        <v>134</v>
      </c>
      <c r="B129" t="s">
        <v>634</v>
      </c>
      <c r="C129" t="s">
        <v>1008</v>
      </c>
      <c r="D129">
        <v>353</v>
      </c>
      <c r="E129">
        <v>42450.34</v>
      </c>
      <c r="F129">
        <v>103.92</v>
      </c>
      <c r="G129">
        <v>0</v>
      </c>
    </row>
    <row r="130" spans="1:7" x14ac:dyDescent="0.35">
      <c r="A130" t="s">
        <v>135</v>
      </c>
      <c r="B130" t="s">
        <v>635</v>
      </c>
      <c r="C130" t="s">
        <v>1008</v>
      </c>
      <c r="D130">
        <v>106</v>
      </c>
      <c r="E130">
        <v>20630.080000000002</v>
      </c>
      <c r="F130">
        <v>86.38</v>
      </c>
      <c r="G130">
        <v>13.62</v>
      </c>
    </row>
    <row r="131" spans="1:7" x14ac:dyDescent="0.35">
      <c r="A131" t="s">
        <v>136</v>
      </c>
      <c r="B131" t="s">
        <v>636</v>
      </c>
      <c r="C131" t="s">
        <v>1007</v>
      </c>
      <c r="D131">
        <v>329</v>
      </c>
      <c r="E131">
        <v>123713.31</v>
      </c>
      <c r="F131">
        <v>50.23</v>
      </c>
      <c r="G131">
        <v>49.77</v>
      </c>
    </row>
    <row r="132" spans="1:7" x14ac:dyDescent="0.35">
      <c r="A132" t="s">
        <v>137</v>
      </c>
      <c r="B132" t="s">
        <v>637</v>
      </c>
      <c r="C132" t="s">
        <v>1010</v>
      </c>
      <c r="D132">
        <v>418</v>
      </c>
      <c r="E132">
        <v>185121.41</v>
      </c>
      <c r="F132">
        <v>53.06</v>
      </c>
      <c r="G132">
        <v>46.94</v>
      </c>
    </row>
    <row r="133" spans="1:7" x14ac:dyDescent="0.35">
      <c r="A133" t="s">
        <v>138</v>
      </c>
      <c r="B133" t="s">
        <v>638</v>
      </c>
      <c r="C133" t="s">
        <v>1007</v>
      </c>
      <c r="D133">
        <v>474</v>
      </c>
      <c r="E133">
        <v>76047.61</v>
      </c>
      <c r="F133">
        <v>115.2</v>
      </c>
      <c r="G133">
        <v>0</v>
      </c>
    </row>
    <row r="134" spans="1:7" x14ac:dyDescent="0.35">
      <c r="A134" t="s">
        <v>139</v>
      </c>
      <c r="B134" t="s">
        <v>639</v>
      </c>
      <c r="C134" t="s">
        <v>1009</v>
      </c>
      <c r="D134">
        <v>165</v>
      </c>
      <c r="E134">
        <v>49547.98</v>
      </c>
      <c r="F134">
        <v>70.48</v>
      </c>
      <c r="G134">
        <v>29.52</v>
      </c>
    </row>
    <row r="135" spans="1:7" x14ac:dyDescent="0.35">
      <c r="A135" t="s">
        <v>140</v>
      </c>
      <c r="B135" t="s">
        <v>640</v>
      </c>
      <c r="C135" t="s">
        <v>1007</v>
      </c>
      <c r="D135">
        <v>250</v>
      </c>
      <c r="E135">
        <v>23387.05</v>
      </c>
      <c r="F135">
        <v>74.8</v>
      </c>
      <c r="G135">
        <v>25.2</v>
      </c>
    </row>
    <row r="136" spans="1:7" x14ac:dyDescent="0.35">
      <c r="A136" t="s">
        <v>141</v>
      </c>
      <c r="B136" t="s">
        <v>641</v>
      </c>
      <c r="C136" t="s">
        <v>1009</v>
      </c>
      <c r="D136">
        <v>420</v>
      </c>
      <c r="E136">
        <v>108908.34</v>
      </c>
      <c r="F136">
        <v>70.709999999999994</v>
      </c>
      <c r="G136">
        <v>29.29</v>
      </c>
    </row>
    <row r="137" spans="1:7" x14ac:dyDescent="0.35">
      <c r="A137" t="s">
        <v>142</v>
      </c>
      <c r="B137" t="s">
        <v>642</v>
      </c>
      <c r="C137" t="s">
        <v>1007</v>
      </c>
      <c r="D137">
        <v>16</v>
      </c>
      <c r="E137">
        <v>1060.8800000000001</v>
      </c>
      <c r="F137">
        <v>81.069999999999993</v>
      </c>
      <c r="G137">
        <v>18.93</v>
      </c>
    </row>
    <row r="138" spans="1:7" x14ac:dyDescent="0.35">
      <c r="A138" t="s">
        <v>143</v>
      </c>
      <c r="B138" t="s">
        <v>643</v>
      </c>
      <c r="C138" t="s">
        <v>1010</v>
      </c>
      <c r="D138">
        <v>259</v>
      </c>
      <c r="E138">
        <v>92925.73</v>
      </c>
      <c r="F138">
        <v>107.8</v>
      </c>
      <c r="G138">
        <v>0</v>
      </c>
    </row>
    <row r="139" spans="1:7" x14ac:dyDescent="0.35">
      <c r="A139" t="s">
        <v>144</v>
      </c>
      <c r="B139" t="s">
        <v>644</v>
      </c>
      <c r="C139" t="s">
        <v>1009</v>
      </c>
      <c r="D139">
        <v>486</v>
      </c>
      <c r="E139">
        <v>47533.75</v>
      </c>
      <c r="F139">
        <v>79.87</v>
      </c>
      <c r="G139">
        <v>20.13</v>
      </c>
    </row>
    <row r="140" spans="1:7" x14ac:dyDescent="0.35">
      <c r="A140" t="s">
        <v>145</v>
      </c>
      <c r="B140" t="s">
        <v>645</v>
      </c>
      <c r="C140" t="s">
        <v>1008</v>
      </c>
      <c r="D140">
        <v>273</v>
      </c>
      <c r="E140">
        <v>22278.79</v>
      </c>
      <c r="F140">
        <v>98.11</v>
      </c>
      <c r="G140">
        <v>1.89</v>
      </c>
    </row>
    <row r="141" spans="1:7" x14ac:dyDescent="0.35">
      <c r="A141" t="s">
        <v>146</v>
      </c>
      <c r="B141" t="s">
        <v>646</v>
      </c>
      <c r="C141" t="s">
        <v>1008</v>
      </c>
      <c r="D141">
        <v>463</v>
      </c>
      <c r="E141">
        <v>122619.32</v>
      </c>
      <c r="F141">
        <v>88.42</v>
      </c>
      <c r="G141">
        <v>11.58</v>
      </c>
    </row>
    <row r="142" spans="1:7" x14ac:dyDescent="0.35">
      <c r="A142" t="s">
        <v>147</v>
      </c>
      <c r="B142" t="s">
        <v>647</v>
      </c>
      <c r="C142" t="s">
        <v>1010</v>
      </c>
      <c r="D142">
        <v>356</v>
      </c>
      <c r="E142">
        <v>89248.31</v>
      </c>
      <c r="F142">
        <v>55</v>
      </c>
      <c r="G142">
        <v>45</v>
      </c>
    </row>
    <row r="143" spans="1:7" x14ac:dyDescent="0.35">
      <c r="A143" t="s">
        <v>148</v>
      </c>
      <c r="B143" t="s">
        <v>648</v>
      </c>
      <c r="C143" t="s">
        <v>1008</v>
      </c>
      <c r="D143">
        <v>395</v>
      </c>
      <c r="E143">
        <v>138440.74</v>
      </c>
      <c r="F143">
        <v>79.16</v>
      </c>
      <c r="G143">
        <v>20.84</v>
      </c>
    </row>
    <row r="144" spans="1:7" x14ac:dyDescent="0.35">
      <c r="A144" t="s">
        <v>149</v>
      </c>
      <c r="B144" t="s">
        <v>649</v>
      </c>
      <c r="C144" t="s">
        <v>1010</v>
      </c>
      <c r="D144">
        <v>499</v>
      </c>
      <c r="E144">
        <v>113659</v>
      </c>
      <c r="F144">
        <v>54.71</v>
      </c>
      <c r="G144">
        <v>45.29</v>
      </c>
    </row>
    <row r="145" spans="1:7" x14ac:dyDescent="0.35">
      <c r="A145" t="s">
        <v>150</v>
      </c>
      <c r="B145" t="s">
        <v>650</v>
      </c>
      <c r="C145" t="s">
        <v>1009</v>
      </c>
      <c r="D145">
        <v>188</v>
      </c>
      <c r="E145">
        <v>80809.62</v>
      </c>
      <c r="F145">
        <v>68.17</v>
      </c>
      <c r="G145">
        <v>31.83</v>
      </c>
    </row>
    <row r="146" spans="1:7" x14ac:dyDescent="0.35">
      <c r="A146" t="s">
        <v>151</v>
      </c>
      <c r="B146" t="s">
        <v>651</v>
      </c>
      <c r="C146" t="s">
        <v>1009</v>
      </c>
      <c r="D146">
        <v>467</v>
      </c>
      <c r="E146">
        <v>28250.46</v>
      </c>
      <c r="F146">
        <v>78.849999999999994</v>
      </c>
      <c r="G146">
        <v>21.15</v>
      </c>
    </row>
    <row r="147" spans="1:7" x14ac:dyDescent="0.35">
      <c r="A147" t="s">
        <v>152</v>
      </c>
      <c r="B147" t="s">
        <v>652</v>
      </c>
      <c r="C147" t="s">
        <v>1008</v>
      </c>
      <c r="D147">
        <v>120</v>
      </c>
      <c r="E147">
        <v>25192.55</v>
      </c>
      <c r="F147">
        <v>74.66</v>
      </c>
      <c r="G147">
        <v>25.34</v>
      </c>
    </row>
    <row r="148" spans="1:7" x14ac:dyDescent="0.35">
      <c r="A148" t="s">
        <v>153</v>
      </c>
      <c r="B148" t="s">
        <v>653</v>
      </c>
      <c r="C148" t="s">
        <v>1009</v>
      </c>
      <c r="D148">
        <v>175</v>
      </c>
      <c r="E148">
        <v>28320.95</v>
      </c>
      <c r="F148">
        <v>68.23</v>
      </c>
      <c r="G148">
        <v>31.77</v>
      </c>
    </row>
    <row r="149" spans="1:7" x14ac:dyDescent="0.35">
      <c r="A149" t="s">
        <v>154</v>
      </c>
      <c r="B149" t="s">
        <v>654</v>
      </c>
      <c r="C149" t="s">
        <v>1008</v>
      </c>
      <c r="D149">
        <v>293</v>
      </c>
      <c r="E149">
        <v>54814.42</v>
      </c>
      <c r="F149">
        <v>55.31</v>
      </c>
      <c r="G149">
        <v>44.69</v>
      </c>
    </row>
    <row r="150" spans="1:7" x14ac:dyDescent="0.35">
      <c r="A150" t="s">
        <v>155</v>
      </c>
      <c r="B150" t="s">
        <v>655</v>
      </c>
      <c r="C150" t="s">
        <v>1010</v>
      </c>
      <c r="D150">
        <v>286</v>
      </c>
      <c r="E150">
        <v>117882.72</v>
      </c>
      <c r="F150">
        <v>60.17</v>
      </c>
      <c r="G150">
        <v>39.83</v>
      </c>
    </row>
    <row r="151" spans="1:7" x14ac:dyDescent="0.35">
      <c r="A151" t="s">
        <v>156</v>
      </c>
      <c r="B151" t="s">
        <v>656</v>
      </c>
      <c r="C151" t="s">
        <v>1009</v>
      </c>
      <c r="D151">
        <v>212</v>
      </c>
      <c r="E151">
        <v>91540.41</v>
      </c>
      <c r="F151">
        <v>101.93</v>
      </c>
      <c r="G151">
        <v>0</v>
      </c>
    </row>
    <row r="152" spans="1:7" x14ac:dyDescent="0.35">
      <c r="A152" t="s">
        <v>157</v>
      </c>
      <c r="B152" t="s">
        <v>657</v>
      </c>
      <c r="C152" t="s">
        <v>1010</v>
      </c>
      <c r="D152">
        <v>90</v>
      </c>
      <c r="E152">
        <v>18813.52</v>
      </c>
      <c r="F152">
        <v>102.16</v>
      </c>
      <c r="G152">
        <v>0</v>
      </c>
    </row>
    <row r="153" spans="1:7" x14ac:dyDescent="0.35">
      <c r="A153" t="s">
        <v>158</v>
      </c>
      <c r="B153" t="s">
        <v>658</v>
      </c>
      <c r="C153" t="s">
        <v>1010</v>
      </c>
      <c r="D153">
        <v>379</v>
      </c>
      <c r="E153">
        <v>43501.99</v>
      </c>
      <c r="F153">
        <v>56.02</v>
      </c>
      <c r="G153">
        <v>43.98</v>
      </c>
    </row>
    <row r="154" spans="1:7" x14ac:dyDescent="0.35">
      <c r="A154" t="s">
        <v>159</v>
      </c>
      <c r="B154" t="s">
        <v>659</v>
      </c>
      <c r="C154" t="s">
        <v>1009</v>
      </c>
      <c r="D154">
        <v>74</v>
      </c>
      <c r="E154">
        <v>9177.0300000000007</v>
      </c>
      <c r="F154">
        <v>109.77</v>
      </c>
      <c r="G154">
        <v>0</v>
      </c>
    </row>
    <row r="155" spans="1:7" x14ac:dyDescent="0.35">
      <c r="A155" t="s">
        <v>160</v>
      </c>
      <c r="B155" t="s">
        <v>660</v>
      </c>
      <c r="C155" t="s">
        <v>1007</v>
      </c>
      <c r="D155">
        <v>459</v>
      </c>
      <c r="E155">
        <v>210726.74</v>
      </c>
      <c r="F155">
        <v>69.599999999999994</v>
      </c>
      <c r="G155">
        <v>30.4</v>
      </c>
    </row>
    <row r="156" spans="1:7" x14ac:dyDescent="0.35">
      <c r="A156" t="s">
        <v>161</v>
      </c>
      <c r="B156" t="s">
        <v>661</v>
      </c>
      <c r="C156" t="s">
        <v>1008</v>
      </c>
      <c r="D156">
        <v>86</v>
      </c>
      <c r="E156">
        <v>42414.93</v>
      </c>
      <c r="F156">
        <v>71.92</v>
      </c>
      <c r="G156">
        <v>28.08</v>
      </c>
    </row>
    <row r="157" spans="1:7" x14ac:dyDescent="0.35">
      <c r="A157" t="s">
        <v>162</v>
      </c>
      <c r="B157" t="s">
        <v>662</v>
      </c>
      <c r="C157" t="s">
        <v>1008</v>
      </c>
      <c r="D157">
        <v>357</v>
      </c>
      <c r="E157">
        <v>175167.26</v>
      </c>
      <c r="F157">
        <v>80</v>
      </c>
      <c r="G157">
        <v>20</v>
      </c>
    </row>
    <row r="158" spans="1:7" x14ac:dyDescent="0.35">
      <c r="A158" t="s">
        <v>163</v>
      </c>
      <c r="B158" t="s">
        <v>663</v>
      </c>
      <c r="C158" t="s">
        <v>1009</v>
      </c>
      <c r="D158">
        <v>245</v>
      </c>
      <c r="E158">
        <v>50134.14</v>
      </c>
      <c r="F158">
        <v>82.77</v>
      </c>
      <c r="G158">
        <v>17.23</v>
      </c>
    </row>
    <row r="159" spans="1:7" x14ac:dyDescent="0.35">
      <c r="A159" t="s">
        <v>164</v>
      </c>
      <c r="B159" t="s">
        <v>664</v>
      </c>
      <c r="C159" t="s">
        <v>1008</v>
      </c>
      <c r="D159">
        <v>218</v>
      </c>
      <c r="E159">
        <v>36813.25</v>
      </c>
      <c r="F159">
        <v>90.85</v>
      </c>
      <c r="G159">
        <v>9.15</v>
      </c>
    </row>
    <row r="160" spans="1:7" x14ac:dyDescent="0.35">
      <c r="A160" t="s">
        <v>165</v>
      </c>
      <c r="B160" t="s">
        <v>665</v>
      </c>
      <c r="C160" t="s">
        <v>1007</v>
      </c>
      <c r="D160">
        <v>41</v>
      </c>
      <c r="E160">
        <v>3039.72</v>
      </c>
      <c r="F160">
        <v>118.74</v>
      </c>
      <c r="G160">
        <v>0</v>
      </c>
    </row>
    <row r="161" spans="1:7" x14ac:dyDescent="0.35">
      <c r="A161" t="s">
        <v>166</v>
      </c>
      <c r="B161" t="s">
        <v>666</v>
      </c>
      <c r="C161" t="s">
        <v>1008</v>
      </c>
      <c r="D161">
        <v>43</v>
      </c>
      <c r="E161">
        <v>11377.18</v>
      </c>
      <c r="F161">
        <v>108.88</v>
      </c>
      <c r="G161">
        <v>0</v>
      </c>
    </row>
    <row r="162" spans="1:7" x14ac:dyDescent="0.35">
      <c r="A162" t="s">
        <v>167</v>
      </c>
      <c r="B162" t="s">
        <v>667</v>
      </c>
      <c r="C162" t="s">
        <v>1008</v>
      </c>
      <c r="D162">
        <v>392</v>
      </c>
      <c r="E162">
        <v>116156.03</v>
      </c>
      <c r="F162">
        <v>102.79</v>
      </c>
      <c r="G162">
        <v>0</v>
      </c>
    </row>
    <row r="163" spans="1:7" x14ac:dyDescent="0.35">
      <c r="A163" t="s">
        <v>168</v>
      </c>
      <c r="B163" t="s">
        <v>668</v>
      </c>
      <c r="C163" t="s">
        <v>1009</v>
      </c>
      <c r="D163">
        <v>341</v>
      </c>
      <c r="E163">
        <v>98624.1</v>
      </c>
      <c r="F163">
        <v>105.83</v>
      </c>
      <c r="G163">
        <v>0</v>
      </c>
    </row>
    <row r="164" spans="1:7" x14ac:dyDescent="0.35">
      <c r="A164" t="s">
        <v>169</v>
      </c>
      <c r="B164" t="s">
        <v>669</v>
      </c>
      <c r="C164" t="s">
        <v>1008</v>
      </c>
      <c r="D164">
        <v>288</v>
      </c>
      <c r="E164">
        <v>113461.93</v>
      </c>
      <c r="F164">
        <v>75.680000000000007</v>
      </c>
      <c r="G164">
        <v>24.32</v>
      </c>
    </row>
    <row r="165" spans="1:7" x14ac:dyDescent="0.35">
      <c r="A165" t="s">
        <v>170</v>
      </c>
      <c r="B165" t="s">
        <v>670</v>
      </c>
      <c r="C165" t="s">
        <v>1007</v>
      </c>
      <c r="D165">
        <v>313</v>
      </c>
      <c r="E165">
        <v>88163.51</v>
      </c>
      <c r="F165">
        <v>50.08</v>
      </c>
      <c r="G165">
        <v>49.92</v>
      </c>
    </row>
    <row r="166" spans="1:7" x14ac:dyDescent="0.35">
      <c r="A166" t="s">
        <v>171</v>
      </c>
      <c r="B166" t="s">
        <v>671</v>
      </c>
      <c r="C166" t="s">
        <v>1007</v>
      </c>
      <c r="D166">
        <v>492</v>
      </c>
      <c r="E166">
        <v>151710.1</v>
      </c>
      <c r="F166">
        <v>103.89</v>
      </c>
      <c r="G166">
        <v>0</v>
      </c>
    </row>
    <row r="167" spans="1:7" x14ac:dyDescent="0.35">
      <c r="A167" t="s">
        <v>172</v>
      </c>
      <c r="B167" t="s">
        <v>672</v>
      </c>
      <c r="C167" t="s">
        <v>1008</v>
      </c>
      <c r="D167">
        <v>431</v>
      </c>
      <c r="E167">
        <v>32580.84</v>
      </c>
      <c r="F167">
        <v>91.78</v>
      </c>
      <c r="G167">
        <v>8.2200000000000006</v>
      </c>
    </row>
    <row r="168" spans="1:7" x14ac:dyDescent="0.35">
      <c r="A168" t="s">
        <v>173</v>
      </c>
      <c r="B168" t="s">
        <v>673</v>
      </c>
      <c r="C168" t="s">
        <v>1009</v>
      </c>
      <c r="D168">
        <v>80</v>
      </c>
      <c r="E168">
        <v>9893.26</v>
      </c>
      <c r="F168">
        <v>53.82</v>
      </c>
      <c r="G168">
        <v>46.18</v>
      </c>
    </row>
    <row r="169" spans="1:7" x14ac:dyDescent="0.35">
      <c r="A169" t="s">
        <v>174</v>
      </c>
      <c r="B169" t="s">
        <v>674</v>
      </c>
      <c r="C169" t="s">
        <v>1009</v>
      </c>
      <c r="D169">
        <v>434</v>
      </c>
      <c r="E169">
        <v>103242.77</v>
      </c>
      <c r="F169">
        <v>119.18</v>
      </c>
      <c r="G169">
        <v>0</v>
      </c>
    </row>
    <row r="170" spans="1:7" x14ac:dyDescent="0.35">
      <c r="A170" t="s">
        <v>175</v>
      </c>
      <c r="B170" t="s">
        <v>675</v>
      </c>
      <c r="C170" t="s">
        <v>1007</v>
      </c>
      <c r="D170">
        <v>438</v>
      </c>
      <c r="E170">
        <v>159502.22</v>
      </c>
      <c r="F170">
        <v>97.55</v>
      </c>
      <c r="G170">
        <v>2.4500000000000002</v>
      </c>
    </row>
    <row r="171" spans="1:7" x14ac:dyDescent="0.35">
      <c r="A171" t="s">
        <v>176</v>
      </c>
      <c r="B171" t="s">
        <v>676</v>
      </c>
      <c r="C171" t="s">
        <v>1010</v>
      </c>
      <c r="D171">
        <v>211</v>
      </c>
      <c r="E171">
        <v>27541.919999999998</v>
      </c>
      <c r="F171">
        <v>103.08</v>
      </c>
      <c r="G171">
        <v>0</v>
      </c>
    </row>
    <row r="172" spans="1:7" x14ac:dyDescent="0.35">
      <c r="A172" t="s">
        <v>177</v>
      </c>
      <c r="B172" t="s">
        <v>677</v>
      </c>
      <c r="C172" t="s">
        <v>1010</v>
      </c>
      <c r="D172">
        <v>131</v>
      </c>
      <c r="E172">
        <v>16419.21</v>
      </c>
      <c r="F172">
        <v>91.65</v>
      </c>
      <c r="G172">
        <v>8.35</v>
      </c>
    </row>
    <row r="173" spans="1:7" x14ac:dyDescent="0.35">
      <c r="A173" t="s">
        <v>178</v>
      </c>
      <c r="B173" t="s">
        <v>678</v>
      </c>
      <c r="C173" t="s">
        <v>1007</v>
      </c>
      <c r="D173">
        <v>368</v>
      </c>
      <c r="E173">
        <v>122096.92</v>
      </c>
      <c r="F173">
        <v>105.97</v>
      </c>
      <c r="G173">
        <v>0</v>
      </c>
    </row>
    <row r="174" spans="1:7" x14ac:dyDescent="0.35">
      <c r="A174" t="s">
        <v>179</v>
      </c>
      <c r="B174" t="s">
        <v>679</v>
      </c>
      <c r="C174" t="s">
        <v>1007</v>
      </c>
      <c r="D174">
        <v>304</v>
      </c>
      <c r="E174">
        <v>44269.96</v>
      </c>
      <c r="F174">
        <v>118.31</v>
      </c>
      <c r="G174">
        <v>0</v>
      </c>
    </row>
    <row r="175" spans="1:7" x14ac:dyDescent="0.35">
      <c r="A175" t="s">
        <v>180</v>
      </c>
      <c r="B175" t="s">
        <v>680</v>
      </c>
      <c r="C175" t="s">
        <v>1007</v>
      </c>
      <c r="D175">
        <v>60</v>
      </c>
      <c r="E175">
        <v>12901.56</v>
      </c>
      <c r="F175">
        <v>62.91</v>
      </c>
      <c r="G175">
        <v>37.090000000000003</v>
      </c>
    </row>
    <row r="176" spans="1:7" x14ac:dyDescent="0.35">
      <c r="A176" t="s">
        <v>181</v>
      </c>
      <c r="B176" t="s">
        <v>681</v>
      </c>
      <c r="C176" t="s">
        <v>1007</v>
      </c>
      <c r="D176">
        <v>240</v>
      </c>
      <c r="E176">
        <v>26892.92</v>
      </c>
      <c r="F176">
        <v>88.73</v>
      </c>
      <c r="G176">
        <v>11.27</v>
      </c>
    </row>
    <row r="177" spans="1:7" x14ac:dyDescent="0.35">
      <c r="A177" t="s">
        <v>182</v>
      </c>
      <c r="B177" t="s">
        <v>682</v>
      </c>
      <c r="C177" t="s">
        <v>1009</v>
      </c>
      <c r="D177">
        <v>186</v>
      </c>
      <c r="E177">
        <v>32639.84</v>
      </c>
      <c r="F177">
        <v>68.25</v>
      </c>
      <c r="G177">
        <v>31.75</v>
      </c>
    </row>
    <row r="178" spans="1:7" x14ac:dyDescent="0.35">
      <c r="A178" t="s">
        <v>183</v>
      </c>
      <c r="B178" t="s">
        <v>683</v>
      </c>
      <c r="C178" t="s">
        <v>1010</v>
      </c>
      <c r="D178">
        <v>161</v>
      </c>
      <c r="E178">
        <v>16558.27</v>
      </c>
      <c r="F178">
        <v>65.73</v>
      </c>
      <c r="G178">
        <v>34.270000000000003</v>
      </c>
    </row>
    <row r="179" spans="1:7" x14ac:dyDescent="0.35">
      <c r="A179" t="s">
        <v>184</v>
      </c>
      <c r="B179" t="s">
        <v>684</v>
      </c>
      <c r="C179" t="s">
        <v>1007</v>
      </c>
      <c r="D179">
        <v>62</v>
      </c>
      <c r="E179">
        <v>24547.72</v>
      </c>
      <c r="F179">
        <v>96.96</v>
      </c>
      <c r="G179">
        <v>3.04</v>
      </c>
    </row>
    <row r="180" spans="1:7" x14ac:dyDescent="0.35">
      <c r="A180" t="s">
        <v>185</v>
      </c>
      <c r="B180" t="s">
        <v>685</v>
      </c>
      <c r="C180" t="s">
        <v>1008</v>
      </c>
      <c r="D180">
        <v>424</v>
      </c>
      <c r="E180">
        <v>65030.6</v>
      </c>
      <c r="F180">
        <v>84.15</v>
      </c>
      <c r="G180">
        <v>15.85</v>
      </c>
    </row>
    <row r="181" spans="1:7" x14ac:dyDescent="0.35">
      <c r="A181" t="s">
        <v>186</v>
      </c>
      <c r="B181" t="s">
        <v>686</v>
      </c>
      <c r="C181" t="s">
        <v>1009</v>
      </c>
      <c r="D181">
        <v>419</v>
      </c>
      <c r="E181">
        <v>45949.71</v>
      </c>
      <c r="F181">
        <v>54.77</v>
      </c>
      <c r="G181">
        <v>45.23</v>
      </c>
    </row>
    <row r="182" spans="1:7" x14ac:dyDescent="0.35">
      <c r="A182" t="s">
        <v>187</v>
      </c>
      <c r="B182" t="s">
        <v>687</v>
      </c>
      <c r="C182" t="s">
        <v>1009</v>
      </c>
      <c r="D182">
        <v>299</v>
      </c>
      <c r="E182">
        <v>114078</v>
      </c>
      <c r="F182">
        <v>85.17</v>
      </c>
      <c r="G182">
        <v>14.83</v>
      </c>
    </row>
    <row r="183" spans="1:7" x14ac:dyDescent="0.35">
      <c r="A183" t="s">
        <v>188</v>
      </c>
      <c r="B183" t="s">
        <v>688</v>
      </c>
      <c r="C183" t="s">
        <v>1009</v>
      </c>
      <c r="D183">
        <v>51</v>
      </c>
      <c r="E183">
        <v>18118.330000000002</v>
      </c>
      <c r="F183">
        <v>60.83</v>
      </c>
      <c r="G183">
        <v>39.17</v>
      </c>
    </row>
    <row r="184" spans="1:7" x14ac:dyDescent="0.35">
      <c r="A184" t="s">
        <v>189</v>
      </c>
      <c r="B184" t="s">
        <v>689</v>
      </c>
      <c r="C184" t="s">
        <v>1009</v>
      </c>
      <c r="D184">
        <v>357</v>
      </c>
      <c r="E184">
        <v>131795.07999999999</v>
      </c>
      <c r="F184">
        <v>55.2</v>
      </c>
      <c r="G184">
        <v>44.8</v>
      </c>
    </row>
    <row r="185" spans="1:7" x14ac:dyDescent="0.35">
      <c r="A185" t="s">
        <v>190</v>
      </c>
      <c r="B185" t="s">
        <v>690</v>
      </c>
      <c r="C185" t="s">
        <v>1010</v>
      </c>
      <c r="D185">
        <v>188</v>
      </c>
      <c r="E185">
        <v>93227.16</v>
      </c>
      <c r="F185">
        <v>71.430000000000007</v>
      </c>
      <c r="G185">
        <v>28.57</v>
      </c>
    </row>
    <row r="186" spans="1:7" x14ac:dyDescent="0.35">
      <c r="A186" t="s">
        <v>191</v>
      </c>
      <c r="B186" t="s">
        <v>691</v>
      </c>
      <c r="C186" t="s">
        <v>1010</v>
      </c>
      <c r="D186">
        <v>19</v>
      </c>
      <c r="E186">
        <v>8464.5</v>
      </c>
      <c r="F186">
        <v>81.12</v>
      </c>
      <c r="G186">
        <v>18.88</v>
      </c>
    </row>
    <row r="187" spans="1:7" x14ac:dyDescent="0.35">
      <c r="A187" t="s">
        <v>192</v>
      </c>
      <c r="B187" t="s">
        <v>692</v>
      </c>
      <c r="C187" t="s">
        <v>1008</v>
      </c>
      <c r="D187">
        <v>131</v>
      </c>
      <c r="E187">
        <v>35312.15</v>
      </c>
      <c r="F187">
        <v>105.06</v>
      </c>
      <c r="G187">
        <v>0</v>
      </c>
    </row>
    <row r="188" spans="1:7" x14ac:dyDescent="0.35">
      <c r="A188" t="s">
        <v>193</v>
      </c>
      <c r="B188" t="s">
        <v>693</v>
      </c>
      <c r="C188" t="s">
        <v>1010</v>
      </c>
      <c r="D188">
        <v>192</v>
      </c>
      <c r="E188">
        <v>76911.78</v>
      </c>
      <c r="F188">
        <v>64.42</v>
      </c>
      <c r="G188">
        <v>35.58</v>
      </c>
    </row>
    <row r="189" spans="1:7" x14ac:dyDescent="0.35">
      <c r="A189" t="s">
        <v>194</v>
      </c>
      <c r="B189" t="s">
        <v>694</v>
      </c>
      <c r="C189" t="s">
        <v>1008</v>
      </c>
      <c r="D189">
        <v>128</v>
      </c>
      <c r="E189">
        <v>6735.17</v>
      </c>
      <c r="F189">
        <v>50.22</v>
      </c>
      <c r="G189">
        <v>49.78</v>
      </c>
    </row>
    <row r="190" spans="1:7" x14ac:dyDescent="0.35">
      <c r="A190" t="s">
        <v>195</v>
      </c>
      <c r="B190" t="s">
        <v>695</v>
      </c>
      <c r="C190" t="s">
        <v>1007</v>
      </c>
      <c r="D190">
        <v>297</v>
      </c>
      <c r="E190">
        <v>63478.59</v>
      </c>
      <c r="F190">
        <v>74.650000000000006</v>
      </c>
      <c r="G190">
        <v>25.35</v>
      </c>
    </row>
    <row r="191" spans="1:7" x14ac:dyDescent="0.35">
      <c r="A191" t="s">
        <v>196</v>
      </c>
      <c r="B191" t="s">
        <v>696</v>
      </c>
      <c r="C191" t="s">
        <v>1007</v>
      </c>
      <c r="D191">
        <v>49</v>
      </c>
      <c r="E191">
        <v>13982.97</v>
      </c>
      <c r="F191">
        <v>54.89</v>
      </c>
      <c r="G191">
        <v>45.11</v>
      </c>
    </row>
    <row r="192" spans="1:7" x14ac:dyDescent="0.35">
      <c r="A192" t="s">
        <v>197</v>
      </c>
      <c r="B192" t="s">
        <v>697</v>
      </c>
      <c r="C192" t="s">
        <v>1010</v>
      </c>
      <c r="D192">
        <v>18</v>
      </c>
      <c r="E192">
        <v>1089.4000000000001</v>
      </c>
      <c r="F192">
        <v>93.38</v>
      </c>
      <c r="G192">
        <v>6.62</v>
      </c>
    </row>
    <row r="193" spans="1:7" x14ac:dyDescent="0.35">
      <c r="A193" t="s">
        <v>198</v>
      </c>
      <c r="B193" t="s">
        <v>698</v>
      </c>
      <c r="C193" t="s">
        <v>1010</v>
      </c>
      <c r="D193">
        <v>206</v>
      </c>
      <c r="E193">
        <v>29749.5</v>
      </c>
      <c r="F193">
        <v>64.489999999999995</v>
      </c>
      <c r="G193">
        <v>35.51</v>
      </c>
    </row>
    <row r="194" spans="1:7" x14ac:dyDescent="0.35">
      <c r="A194" t="s">
        <v>199</v>
      </c>
      <c r="B194" t="s">
        <v>699</v>
      </c>
      <c r="C194" t="s">
        <v>1010</v>
      </c>
      <c r="D194">
        <v>288</v>
      </c>
      <c r="E194">
        <v>136116.32</v>
      </c>
      <c r="F194">
        <v>116.62</v>
      </c>
      <c r="G194">
        <v>0</v>
      </c>
    </row>
    <row r="195" spans="1:7" x14ac:dyDescent="0.35">
      <c r="A195" t="s">
        <v>200</v>
      </c>
      <c r="B195" t="s">
        <v>700</v>
      </c>
      <c r="C195" t="s">
        <v>1007</v>
      </c>
      <c r="D195">
        <v>148</v>
      </c>
      <c r="E195">
        <v>9326.2800000000007</v>
      </c>
      <c r="F195">
        <v>57.87</v>
      </c>
      <c r="G195">
        <v>42.13</v>
      </c>
    </row>
    <row r="196" spans="1:7" x14ac:dyDescent="0.35">
      <c r="A196" t="s">
        <v>201</v>
      </c>
      <c r="B196" t="s">
        <v>701</v>
      </c>
      <c r="C196" t="s">
        <v>1007</v>
      </c>
      <c r="D196">
        <v>337</v>
      </c>
      <c r="E196">
        <v>124105.60000000001</v>
      </c>
      <c r="F196">
        <v>57.2</v>
      </c>
      <c r="G196">
        <v>42.8</v>
      </c>
    </row>
    <row r="197" spans="1:7" x14ac:dyDescent="0.35">
      <c r="A197" t="s">
        <v>202</v>
      </c>
      <c r="B197" t="s">
        <v>702</v>
      </c>
      <c r="C197" t="s">
        <v>1010</v>
      </c>
      <c r="D197">
        <v>357</v>
      </c>
      <c r="E197">
        <v>40796.9</v>
      </c>
      <c r="F197">
        <v>51.24</v>
      </c>
      <c r="G197">
        <v>48.76</v>
      </c>
    </row>
    <row r="198" spans="1:7" x14ac:dyDescent="0.35">
      <c r="A198" t="s">
        <v>203</v>
      </c>
      <c r="B198" t="s">
        <v>703</v>
      </c>
      <c r="C198" t="s">
        <v>1010</v>
      </c>
      <c r="D198">
        <v>25</v>
      </c>
      <c r="E198">
        <v>12021.53</v>
      </c>
      <c r="F198">
        <v>113.96</v>
      </c>
      <c r="G198">
        <v>0</v>
      </c>
    </row>
    <row r="199" spans="1:7" x14ac:dyDescent="0.35">
      <c r="A199" t="s">
        <v>204</v>
      </c>
      <c r="B199" t="s">
        <v>704</v>
      </c>
      <c r="C199" t="s">
        <v>1007</v>
      </c>
      <c r="D199">
        <v>479</v>
      </c>
      <c r="E199">
        <v>42949.599999999999</v>
      </c>
      <c r="F199">
        <v>110.66</v>
      </c>
      <c r="G199">
        <v>0</v>
      </c>
    </row>
    <row r="200" spans="1:7" x14ac:dyDescent="0.35">
      <c r="A200" t="s">
        <v>205</v>
      </c>
      <c r="B200" t="s">
        <v>705</v>
      </c>
      <c r="C200" t="s">
        <v>1010</v>
      </c>
      <c r="D200">
        <v>271</v>
      </c>
      <c r="E200">
        <v>64189.49</v>
      </c>
      <c r="F200">
        <v>73.959999999999994</v>
      </c>
      <c r="G200">
        <v>26.04</v>
      </c>
    </row>
    <row r="201" spans="1:7" x14ac:dyDescent="0.35">
      <c r="A201" t="s">
        <v>206</v>
      </c>
      <c r="B201" t="s">
        <v>706</v>
      </c>
      <c r="C201" t="s">
        <v>1010</v>
      </c>
      <c r="D201">
        <v>253</v>
      </c>
      <c r="E201">
        <v>30569.119999999999</v>
      </c>
      <c r="F201">
        <v>74.900000000000006</v>
      </c>
      <c r="G201">
        <v>25.1</v>
      </c>
    </row>
    <row r="202" spans="1:7" x14ac:dyDescent="0.35">
      <c r="A202" t="s">
        <v>207</v>
      </c>
      <c r="B202" t="s">
        <v>707</v>
      </c>
      <c r="C202" t="s">
        <v>1009</v>
      </c>
      <c r="D202">
        <v>381</v>
      </c>
      <c r="E202">
        <v>86992.48</v>
      </c>
      <c r="F202">
        <v>61.82</v>
      </c>
      <c r="G202">
        <v>38.18</v>
      </c>
    </row>
    <row r="203" spans="1:7" x14ac:dyDescent="0.35">
      <c r="A203" t="s">
        <v>208</v>
      </c>
      <c r="B203" t="s">
        <v>708</v>
      </c>
      <c r="C203" t="s">
        <v>1007</v>
      </c>
      <c r="D203">
        <v>19</v>
      </c>
      <c r="E203">
        <v>4260.28</v>
      </c>
      <c r="F203">
        <v>72.599999999999994</v>
      </c>
      <c r="G203">
        <v>27.4</v>
      </c>
    </row>
    <row r="204" spans="1:7" x14ac:dyDescent="0.35">
      <c r="A204" t="s">
        <v>209</v>
      </c>
      <c r="B204" t="s">
        <v>709</v>
      </c>
      <c r="C204" t="s">
        <v>1009</v>
      </c>
      <c r="D204">
        <v>305</v>
      </c>
      <c r="E204">
        <v>41983.11</v>
      </c>
      <c r="F204">
        <v>87.29</v>
      </c>
      <c r="G204">
        <v>12.71</v>
      </c>
    </row>
    <row r="205" spans="1:7" x14ac:dyDescent="0.35">
      <c r="A205" t="s">
        <v>210</v>
      </c>
      <c r="B205" t="s">
        <v>710</v>
      </c>
      <c r="C205" t="s">
        <v>1008</v>
      </c>
      <c r="D205">
        <v>219</v>
      </c>
      <c r="E205">
        <v>86119.99</v>
      </c>
      <c r="F205">
        <v>79.739999999999995</v>
      </c>
      <c r="G205">
        <v>20.260000000000002</v>
      </c>
    </row>
    <row r="206" spans="1:7" x14ac:dyDescent="0.35">
      <c r="A206" t="s">
        <v>211</v>
      </c>
      <c r="B206" t="s">
        <v>711</v>
      </c>
      <c r="C206" t="s">
        <v>1009</v>
      </c>
      <c r="D206">
        <v>273</v>
      </c>
      <c r="E206">
        <v>45955.17</v>
      </c>
      <c r="F206">
        <v>70.98</v>
      </c>
      <c r="G206">
        <v>29.02</v>
      </c>
    </row>
    <row r="207" spans="1:7" x14ac:dyDescent="0.35">
      <c r="A207" t="s">
        <v>212</v>
      </c>
      <c r="B207" t="s">
        <v>712</v>
      </c>
      <c r="C207" t="s">
        <v>1010</v>
      </c>
      <c r="D207">
        <v>473</v>
      </c>
      <c r="E207">
        <v>131076.63</v>
      </c>
      <c r="F207">
        <v>60.98</v>
      </c>
      <c r="G207">
        <v>39.020000000000003</v>
      </c>
    </row>
    <row r="208" spans="1:7" x14ac:dyDescent="0.35">
      <c r="A208" t="s">
        <v>213</v>
      </c>
      <c r="B208" t="s">
        <v>713</v>
      </c>
      <c r="C208" t="s">
        <v>1007</v>
      </c>
      <c r="D208">
        <v>15</v>
      </c>
      <c r="E208">
        <v>3381.03</v>
      </c>
      <c r="F208">
        <v>58.89</v>
      </c>
      <c r="G208">
        <v>41.11</v>
      </c>
    </row>
    <row r="209" spans="1:7" x14ac:dyDescent="0.35">
      <c r="A209" t="s">
        <v>214</v>
      </c>
      <c r="B209" t="s">
        <v>714</v>
      </c>
      <c r="C209" t="s">
        <v>1008</v>
      </c>
      <c r="D209">
        <v>422</v>
      </c>
      <c r="E209">
        <v>80316.47</v>
      </c>
      <c r="F209">
        <v>65.19</v>
      </c>
      <c r="G209">
        <v>34.81</v>
      </c>
    </row>
    <row r="210" spans="1:7" x14ac:dyDescent="0.35">
      <c r="A210" t="s">
        <v>215</v>
      </c>
      <c r="B210" t="s">
        <v>715</v>
      </c>
      <c r="C210" t="s">
        <v>1010</v>
      </c>
      <c r="D210">
        <v>269</v>
      </c>
      <c r="E210">
        <v>117089.75</v>
      </c>
      <c r="F210">
        <v>73.400000000000006</v>
      </c>
      <c r="G210">
        <v>26.6</v>
      </c>
    </row>
    <row r="211" spans="1:7" x14ac:dyDescent="0.35">
      <c r="A211" t="s">
        <v>216</v>
      </c>
      <c r="B211" t="s">
        <v>716</v>
      </c>
      <c r="C211" t="s">
        <v>1008</v>
      </c>
      <c r="D211">
        <v>97</v>
      </c>
      <c r="E211">
        <v>31315.65</v>
      </c>
      <c r="F211">
        <v>51.24</v>
      </c>
      <c r="G211">
        <v>48.76</v>
      </c>
    </row>
    <row r="212" spans="1:7" x14ac:dyDescent="0.35">
      <c r="A212" t="s">
        <v>217</v>
      </c>
      <c r="B212" t="s">
        <v>717</v>
      </c>
      <c r="C212" t="s">
        <v>1007</v>
      </c>
      <c r="D212">
        <v>175</v>
      </c>
      <c r="E212">
        <v>85276.97</v>
      </c>
      <c r="F212">
        <v>74.260000000000005</v>
      </c>
      <c r="G212">
        <v>25.74</v>
      </c>
    </row>
    <row r="213" spans="1:7" x14ac:dyDescent="0.35">
      <c r="A213" t="s">
        <v>218</v>
      </c>
      <c r="B213" t="s">
        <v>718</v>
      </c>
      <c r="C213" t="s">
        <v>1007</v>
      </c>
      <c r="D213">
        <v>423</v>
      </c>
      <c r="E213">
        <v>142497.45000000001</v>
      </c>
      <c r="F213">
        <v>111.25</v>
      </c>
      <c r="G213">
        <v>0</v>
      </c>
    </row>
    <row r="214" spans="1:7" x14ac:dyDescent="0.35">
      <c r="A214" t="s">
        <v>219</v>
      </c>
      <c r="B214" t="s">
        <v>719</v>
      </c>
      <c r="C214" t="s">
        <v>1008</v>
      </c>
      <c r="D214">
        <v>225</v>
      </c>
      <c r="E214">
        <v>59455.63</v>
      </c>
      <c r="F214">
        <v>112.45</v>
      </c>
      <c r="G214">
        <v>0</v>
      </c>
    </row>
    <row r="215" spans="1:7" x14ac:dyDescent="0.35">
      <c r="A215" t="s">
        <v>220</v>
      </c>
      <c r="B215" t="s">
        <v>720</v>
      </c>
      <c r="C215" t="s">
        <v>1010</v>
      </c>
      <c r="D215">
        <v>268</v>
      </c>
      <c r="E215">
        <v>73306.789999999994</v>
      </c>
      <c r="F215">
        <v>76.010000000000005</v>
      </c>
      <c r="G215">
        <v>23.99</v>
      </c>
    </row>
    <row r="216" spans="1:7" x14ac:dyDescent="0.35">
      <c r="A216" t="s">
        <v>221</v>
      </c>
      <c r="B216" t="s">
        <v>721</v>
      </c>
      <c r="C216" t="s">
        <v>1008</v>
      </c>
      <c r="D216">
        <v>467</v>
      </c>
      <c r="E216">
        <v>101885.47</v>
      </c>
      <c r="F216">
        <v>70.239999999999995</v>
      </c>
      <c r="G216">
        <v>29.76</v>
      </c>
    </row>
    <row r="217" spans="1:7" x14ac:dyDescent="0.35">
      <c r="A217" t="s">
        <v>222</v>
      </c>
      <c r="B217" t="s">
        <v>722</v>
      </c>
      <c r="C217" t="s">
        <v>1007</v>
      </c>
      <c r="D217">
        <v>116</v>
      </c>
      <c r="E217">
        <v>40719.089999999997</v>
      </c>
      <c r="F217">
        <v>104.63</v>
      </c>
      <c r="G217">
        <v>0</v>
      </c>
    </row>
    <row r="218" spans="1:7" x14ac:dyDescent="0.35">
      <c r="A218" t="s">
        <v>223</v>
      </c>
      <c r="B218" t="s">
        <v>723</v>
      </c>
      <c r="C218" t="s">
        <v>1008</v>
      </c>
      <c r="D218">
        <v>171</v>
      </c>
      <c r="E218">
        <v>59149.22</v>
      </c>
      <c r="F218">
        <v>72.73</v>
      </c>
      <c r="G218">
        <v>27.27</v>
      </c>
    </row>
    <row r="219" spans="1:7" x14ac:dyDescent="0.35">
      <c r="A219" t="s">
        <v>224</v>
      </c>
      <c r="B219" t="s">
        <v>724</v>
      </c>
      <c r="C219" t="s">
        <v>1008</v>
      </c>
      <c r="D219">
        <v>188</v>
      </c>
      <c r="E219">
        <v>62944.82</v>
      </c>
      <c r="F219">
        <v>68.680000000000007</v>
      </c>
      <c r="G219">
        <v>31.32</v>
      </c>
    </row>
    <row r="220" spans="1:7" x14ac:dyDescent="0.35">
      <c r="A220" t="s">
        <v>225</v>
      </c>
      <c r="B220" t="s">
        <v>725</v>
      </c>
      <c r="C220" t="s">
        <v>1009</v>
      </c>
      <c r="D220">
        <v>208</v>
      </c>
      <c r="E220">
        <v>91724.71</v>
      </c>
      <c r="F220">
        <v>113.56</v>
      </c>
      <c r="G220">
        <v>0</v>
      </c>
    </row>
    <row r="221" spans="1:7" x14ac:dyDescent="0.35">
      <c r="A221" t="s">
        <v>226</v>
      </c>
      <c r="B221" t="s">
        <v>726</v>
      </c>
      <c r="C221" t="s">
        <v>1007</v>
      </c>
      <c r="D221">
        <v>37</v>
      </c>
      <c r="E221">
        <v>11723.81</v>
      </c>
      <c r="F221">
        <v>99.21</v>
      </c>
      <c r="G221">
        <v>0.79</v>
      </c>
    </row>
    <row r="222" spans="1:7" x14ac:dyDescent="0.35">
      <c r="A222" t="s">
        <v>227</v>
      </c>
      <c r="B222" t="s">
        <v>727</v>
      </c>
      <c r="C222" t="s">
        <v>1007</v>
      </c>
      <c r="D222">
        <v>212</v>
      </c>
      <c r="E222">
        <v>82078.960000000006</v>
      </c>
      <c r="F222">
        <v>100.66</v>
      </c>
      <c r="G222">
        <v>0</v>
      </c>
    </row>
    <row r="223" spans="1:7" x14ac:dyDescent="0.35">
      <c r="A223" t="s">
        <v>228</v>
      </c>
      <c r="B223" t="s">
        <v>728</v>
      </c>
      <c r="C223" t="s">
        <v>1010</v>
      </c>
      <c r="D223">
        <v>164</v>
      </c>
      <c r="E223">
        <v>65176.11</v>
      </c>
      <c r="F223">
        <v>60.2</v>
      </c>
      <c r="G223">
        <v>39.799999999999997</v>
      </c>
    </row>
    <row r="224" spans="1:7" x14ac:dyDescent="0.35">
      <c r="A224" t="s">
        <v>229</v>
      </c>
      <c r="B224" t="s">
        <v>729</v>
      </c>
      <c r="C224" t="s">
        <v>1010</v>
      </c>
      <c r="D224">
        <v>487</v>
      </c>
      <c r="E224">
        <v>76346.81</v>
      </c>
      <c r="F224">
        <v>64.66</v>
      </c>
      <c r="G224">
        <v>35.340000000000003</v>
      </c>
    </row>
    <row r="225" spans="1:7" x14ac:dyDescent="0.35">
      <c r="A225" t="s">
        <v>230</v>
      </c>
      <c r="B225" t="s">
        <v>730</v>
      </c>
      <c r="C225" t="s">
        <v>1007</v>
      </c>
      <c r="D225">
        <v>43</v>
      </c>
      <c r="E225">
        <v>15422.21</v>
      </c>
      <c r="F225">
        <v>91.53</v>
      </c>
      <c r="G225">
        <v>8.4700000000000006</v>
      </c>
    </row>
    <row r="226" spans="1:7" x14ac:dyDescent="0.35">
      <c r="A226" t="s">
        <v>231</v>
      </c>
      <c r="B226" t="s">
        <v>731</v>
      </c>
      <c r="C226" t="s">
        <v>1010</v>
      </c>
      <c r="D226">
        <v>444</v>
      </c>
      <c r="E226">
        <v>23265.97</v>
      </c>
      <c r="F226">
        <v>64.510000000000005</v>
      </c>
      <c r="G226">
        <v>35.49</v>
      </c>
    </row>
    <row r="227" spans="1:7" x14ac:dyDescent="0.35">
      <c r="A227" t="s">
        <v>232</v>
      </c>
      <c r="B227" t="s">
        <v>732</v>
      </c>
      <c r="C227" t="s">
        <v>1007</v>
      </c>
      <c r="D227">
        <v>355</v>
      </c>
      <c r="E227">
        <v>73555.39</v>
      </c>
      <c r="F227">
        <v>100.97</v>
      </c>
      <c r="G227">
        <v>0</v>
      </c>
    </row>
    <row r="228" spans="1:7" x14ac:dyDescent="0.35">
      <c r="A228" t="s">
        <v>233</v>
      </c>
      <c r="B228" t="s">
        <v>733</v>
      </c>
      <c r="C228" t="s">
        <v>1008</v>
      </c>
      <c r="D228">
        <v>179</v>
      </c>
      <c r="E228">
        <v>16047.93</v>
      </c>
      <c r="F228">
        <v>65.59</v>
      </c>
      <c r="G228">
        <v>34.409999999999997</v>
      </c>
    </row>
    <row r="229" spans="1:7" x14ac:dyDescent="0.35">
      <c r="A229" t="s">
        <v>234</v>
      </c>
      <c r="B229" t="s">
        <v>734</v>
      </c>
      <c r="C229" t="s">
        <v>1008</v>
      </c>
      <c r="D229">
        <v>430</v>
      </c>
      <c r="E229">
        <v>35149.980000000003</v>
      </c>
      <c r="F229">
        <v>85.64</v>
      </c>
      <c r="G229">
        <v>14.36</v>
      </c>
    </row>
    <row r="230" spans="1:7" x14ac:dyDescent="0.35">
      <c r="A230" t="s">
        <v>235</v>
      </c>
      <c r="B230" t="s">
        <v>735</v>
      </c>
      <c r="C230" t="s">
        <v>1007</v>
      </c>
      <c r="D230">
        <v>164</v>
      </c>
      <c r="E230">
        <v>16051.29</v>
      </c>
      <c r="F230">
        <v>100.11</v>
      </c>
      <c r="G230">
        <v>0</v>
      </c>
    </row>
    <row r="231" spans="1:7" x14ac:dyDescent="0.35">
      <c r="A231" t="s">
        <v>236</v>
      </c>
      <c r="B231" t="s">
        <v>736</v>
      </c>
      <c r="C231" t="s">
        <v>1009</v>
      </c>
      <c r="D231">
        <v>350</v>
      </c>
      <c r="E231">
        <v>143330.79</v>
      </c>
      <c r="F231">
        <v>110.45</v>
      </c>
      <c r="G231">
        <v>0</v>
      </c>
    </row>
    <row r="232" spans="1:7" x14ac:dyDescent="0.35">
      <c r="A232" t="s">
        <v>237</v>
      </c>
      <c r="B232" t="s">
        <v>737</v>
      </c>
      <c r="C232" t="s">
        <v>1009</v>
      </c>
      <c r="D232">
        <v>493</v>
      </c>
      <c r="E232">
        <v>240919.25</v>
      </c>
      <c r="F232">
        <v>81.48</v>
      </c>
      <c r="G232">
        <v>18.52</v>
      </c>
    </row>
    <row r="233" spans="1:7" x14ac:dyDescent="0.35">
      <c r="A233" t="s">
        <v>238</v>
      </c>
      <c r="B233" t="s">
        <v>738</v>
      </c>
      <c r="C233" t="s">
        <v>1007</v>
      </c>
      <c r="D233">
        <v>290</v>
      </c>
      <c r="E233">
        <v>67557.05</v>
      </c>
      <c r="F233">
        <v>75.040000000000006</v>
      </c>
      <c r="G233">
        <v>24.96</v>
      </c>
    </row>
    <row r="234" spans="1:7" x14ac:dyDescent="0.35">
      <c r="A234" t="s">
        <v>239</v>
      </c>
      <c r="B234" t="s">
        <v>739</v>
      </c>
      <c r="C234" t="s">
        <v>1009</v>
      </c>
      <c r="D234">
        <v>270</v>
      </c>
      <c r="E234">
        <v>114522.41</v>
      </c>
      <c r="F234">
        <v>88.07</v>
      </c>
      <c r="G234">
        <v>11.93</v>
      </c>
    </row>
    <row r="235" spans="1:7" x14ac:dyDescent="0.35">
      <c r="A235" t="s">
        <v>240</v>
      </c>
      <c r="B235" t="s">
        <v>740</v>
      </c>
      <c r="C235" t="s">
        <v>1007</v>
      </c>
      <c r="D235">
        <v>42</v>
      </c>
      <c r="E235">
        <v>20746.509999999998</v>
      </c>
      <c r="F235">
        <v>58.99</v>
      </c>
      <c r="G235">
        <v>41.01</v>
      </c>
    </row>
    <row r="236" spans="1:7" x14ac:dyDescent="0.35">
      <c r="A236" t="s">
        <v>241</v>
      </c>
      <c r="B236" t="s">
        <v>741</v>
      </c>
      <c r="C236" t="s">
        <v>1009</v>
      </c>
      <c r="D236">
        <v>68</v>
      </c>
      <c r="E236">
        <v>13429.83</v>
      </c>
      <c r="F236">
        <v>94.28</v>
      </c>
      <c r="G236">
        <v>5.72</v>
      </c>
    </row>
    <row r="237" spans="1:7" x14ac:dyDescent="0.35">
      <c r="A237" t="s">
        <v>242</v>
      </c>
      <c r="B237" t="s">
        <v>742</v>
      </c>
      <c r="C237" t="s">
        <v>1007</v>
      </c>
      <c r="D237">
        <v>219</v>
      </c>
      <c r="E237">
        <v>96290.29</v>
      </c>
      <c r="F237">
        <v>81.680000000000007</v>
      </c>
      <c r="G237">
        <v>18.32</v>
      </c>
    </row>
    <row r="238" spans="1:7" x14ac:dyDescent="0.35">
      <c r="A238" t="s">
        <v>243</v>
      </c>
      <c r="B238" t="s">
        <v>743</v>
      </c>
      <c r="C238" t="s">
        <v>1008</v>
      </c>
      <c r="D238">
        <v>117</v>
      </c>
      <c r="E238">
        <v>20451.330000000002</v>
      </c>
      <c r="F238">
        <v>84.49</v>
      </c>
      <c r="G238">
        <v>15.51</v>
      </c>
    </row>
    <row r="239" spans="1:7" x14ac:dyDescent="0.35">
      <c r="A239" t="s">
        <v>244</v>
      </c>
      <c r="B239" t="s">
        <v>744</v>
      </c>
      <c r="C239" t="s">
        <v>1008</v>
      </c>
      <c r="D239">
        <v>491</v>
      </c>
      <c r="E239">
        <v>243380.82</v>
      </c>
      <c r="F239">
        <v>96.04</v>
      </c>
      <c r="G239">
        <v>3.96</v>
      </c>
    </row>
    <row r="240" spans="1:7" x14ac:dyDescent="0.35">
      <c r="A240" t="s">
        <v>245</v>
      </c>
      <c r="B240" t="s">
        <v>745</v>
      </c>
      <c r="C240" t="s">
        <v>1009</v>
      </c>
      <c r="D240">
        <v>268</v>
      </c>
      <c r="E240">
        <v>96436.2</v>
      </c>
      <c r="F240">
        <v>88.86</v>
      </c>
      <c r="G240">
        <v>11.14</v>
      </c>
    </row>
    <row r="241" spans="1:7" x14ac:dyDescent="0.35">
      <c r="A241" t="s">
        <v>246</v>
      </c>
      <c r="B241" t="s">
        <v>746</v>
      </c>
      <c r="C241" t="s">
        <v>1010</v>
      </c>
      <c r="D241">
        <v>357</v>
      </c>
      <c r="E241">
        <v>103830.08</v>
      </c>
      <c r="F241">
        <v>54.27</v>
      </c>
      <c r="G241">
        <v>45.73</v>
      </c>
    </row>
    <row r="242" spans="1:7" x14ac:dyDescent="0.35">
      <c r="A242" t="s">
        <v>247</v>
      </c>
      <c r="B242" t="s">
        <v>747</v>
      </c>
      <c r="C242" t="s">
        <v>1008</v>
      </c>
      <c r="D242">
        <v>430</v>
      </c>
      <c r="E242">
        <v>141688.41</v>
      </c>
      <c r="F242">
        <v>110.48</v>
      </c>
      <c r="G242">
        <v>0</v>
      </c>
    </row>
    <row r="243" spans="1:7" x14ac:dyDescent="0.35">
      <c r="A243" t="s">
        <v>248</v>
      </c>
      <c r="B243" t="s">
        <v>748</v>
      </c>
      <c r="C243" t="s">
        <v>1009</v>
      </c>
      <c r="D243">
        <v>469</v>
      </c>
      <c r="E243">
        <v>93586.49</v>
      </c>
      <c r="F243">
        <v>109.39</v>
      </c>
      <c r="G243">
        <v>0</v>
      </c>
    </row>
    <row r="244" spans="1:7" x14ac:dyDescent="0.35">
      <c r="A244" t="s">
        <v>249</v>
      </c>
      <c r="B244" t="s">
        <v>749</v>
      </c>
      <c r="C244" t="s">
        <v>1008</v>
      </c>
      <c r="D244">
        <v>407</v>
      </c>
      <c r="E244">
        <v>139869.34</v>
      </c>
      <c r="F244">
        <v>50.44</v>
      </c>
      <c r="G244">
        <v>49.56</v>
      </c>
    </row>
    <row r="245" spans="1:7" x14ac:dyDescent="0.35">
      <c r="A245" t="s">
        <v>250</v>
      </c>
      <c r="B245" t="s">
        <v>750</v>
      </c>
      <c r="C245" t="s">
        <v>1007</v>
      </c>
      <c r="D245">
        <v>257</v>
      </c>
      <c r="E245">
        <v>33432.839999999997</v>
      </c>
      <c r="F245">
        <v>52.42</v>
      </c>
      <c r="G245">
        <v>47.58</v>
      </c>
    </row>
    <row r="246" spans="1:7" x14ac:dyDescent="0.35">
      <c r="A246" t="s">
        <v>251</v>
      </c>
      <c r="B246" t="s">
        <v>751</v>
      </c>
      <c r="C246" t="s">
        <v>1009</v>
      </c>
      <c r="D246">
        <v>301</v>
      </c>
      <c r="E246">
        <v>127416.93</v>
      </c>
      <c r="F246">
        <v>90.96</v>
      </c>
      <c r="G246">
        <v>9.0399999999999991</v>
      </c>
    </row>
    <row r="247" spans="1:7" x14ac:dyDescent="0.35">
      <c r="A247" t="s">
        <v>252</v>
      </c>
      <c r="B247" t="s">
        <v>752</v>
      </c>
      <c r="C247" t="s">
        <v>1007</v>
      </c>
      <c r="D247">
        <v>22</v>
      </c>
      <c r="E247">
        <v>3650.48</v>
      </c>
      <c r="F247">
        <v>54.79</v>
      </c>
      <c r="G247">
        <v>45.21</v>
      </c>
    </row>
    <row r="248" spans="1:7" x14ac:dyDescent="0.35">
      <c r="A248" t="s">
        <v>253</v>
      </c>
      <c r="B248" t="s">
        <v>753</v>
      </c>
      <c r="C248" t="s">
        <v>1010</v>
      </c>
      <c r="D248">
        <v>93</v>
      </c>
      <c r="E248">
        <v>45607.16</v>
      </c>
      <c r="F248">
        <v>67.87</v>
      </c>
      <c r="G248">
        <v>32.130000000000003</v>
      </c>
    </row>
    <row r="249" spans="1:7" x14ac:dyDescent="0.35">
      <c r="A249" t="s">
        <v>254</v>
      </c>
      <c r="B249" t="s">
        <v>754</v>
      </c>
      <c r="C249" t="s">
        <v>1009</v>
      </c>
      <c r="D249">
        <v>265</v>
      </c>
      <c r="E249">
        <v>22703.27</v>
      </c>
      <c r="F249">
        <v>57.27</v>
      </c>
      <c r="G249">
        <v>42.73</v>
      </c>
    </row>
    <row r="250" spans="1:7" x14ac:dyDescent="0.35">
      <c r="A250" t="s">
        <v>255</v>
      </c>
      <c r="B250" t="s">
        <v>755</v>
      </c>
      <c r="C250" t="s">
        <v>1007</v>
      </c>
      <c r="D250">
        <v>127</v>
      </c>
      <c r="E250">
        <v>9043.7199999999993</v>
      </c>
      <c r="F250">
        <v>76.62</v>
      </c>
      <c r="G250">
        <v>23.38</v>
      </c>
    </row>
    <row r="251" spans="1:7" x14ac:dyDescent="0.35">
      <c r="A251" t="s">
        <v>256</v>
      </c>
      <c r="B251" t="s">
        <v>756</v>
      </c>
      <c r="C251" t="s">
        <v>1007</v>
      </c>
      <c r="D251">
        <v>211</v>
      </c>
      <c r="E251">
        <v>34991.410000000003</v>
      </c>
      <c r="F251">
        <v>69.38</v>
      </c>
      <c r="G251">
        <v>30.62</v>
      </c>
    </row>
    <row r="252" spans="1:7" x14ac:dyDescent="0.35">
      <c r="A252" t="s">
        <v>257</v>
      </c>
      <c r="B252" t="s">
        <v>757</v>
      </c>
      <c r="C252" t="s">
        <v>1008</v>
      </c>
      <c r="D252">
        <v>116</v>
      </c>
      <c r="E252">
        <v>39436.46</v>
      </c>
      <c r="F252">
        <v>60.07</v>
      </c>
      <c r="G252">
        <v>39.93</v>
      </c>
    </row>
    <row r="253" spans="1:7" x14ac:dyDescent="0.35">
      <c r="A253" t="s">
        <v>258</v>
      </c>
      <c r="B253" t="s">
        <v>758</v>
      </c>
      <c r="C253" t="s">
        <v>1010</v>
      </c>
      <c r="D253">
        <v>75</v>
      </c>
      <c r="E253">
        <v>10158.86</v>
      </c>
      <c r="F253">
        <v>74.45</v>
      </c>
      <c r="G253">
        <v>25.55</v>
      </c>
    </row>
    <row r="254" spans="1:7" x14ac:dyDescent="0.35">
      <c r="A254" t="s">
        <v>259</v>
      </c>
      <c r="B254" t="s">
        <v>759</v>
      </c>
      <c r="C254" t="s">
        <v>1010</v>
      </c>
      <c r="D254">
        <v>233</v>
      </c>
      <c r="E254">
        <v>18480.099999999999</v>
      </c>
      <c r="F254">
        <v>89.69</v>
      </c>
      <c r="G254">
        <v>10.31</v>
      </c>
    </row>
    <row r="255" spans="1:7" x14ac:dyDescent="0.35">
      <c r="A255" t="s">
        <v>260</v>
      </c>
      <c r="B255" t="s">
        <v>760</v>
      </c>
      <c r="C255" t="s">
        <v>1010</v>
      </c>
      <c r="D255">
        <v>361</v>
      </c>
      <c r="E255">
        <v>145430.85999999999</v>
      </c>
      <c r="F255">
        <v>94.66</v>
      </c>
      <c r="G255">
        <v>5.34</v>
      </c>
    </row>
    <row r="256" spans="1:7" x14ac:dyDescent="0.35">
      <c r="A256" t="s">
        <v>261</v>
      </c>
      <c r="B256" t="s">
        <v>761</v>
      </c>
      <c r="C256" t="s">
        <v>1007</v>
      </c>
      <c r="D256">
        <v>473</v>
      </c>
      <c r="E256">
        <v>202489.4</v>
      </c>
      <c r="F256">
        <v>104.44</v>
      </c>
      <c r="G256">
        <v>0</v>
      </c>
    </row>
    <row r="257" spans="1:7" x14ac:dyDescent="0.35">
      <c r="A257" t="s">
        <v>262</v>
      </c>
      <c r="B257" t="s">
        <v>762</v>
      </c>
      <c r="C257" t="s">
        <v>1008</v>
      </c>
      <c r="D257">
        <v>398</v>
      </c>
      <c r="E257">
        <v>98069.95</v>
      </c>
      <c r="F257">
        <v>71.75</v>
      </c>
      <c r="G257">
        <v>28.25</v>
      </c>
    </row>
    <row r="258" spans="1:7" x14ac:dyDescent="0.35">
      <c r="A258" t="s">
        <v>263</v>
      </c>
      <c r="B258" t="s">
        <v>763</v>
      </c>
      <c r="C258" t="s">
        <v>1007</v>
      </c>
      <c r="D258">
        <v>423</v>
      </c>
      <c r="E258">
        <v>105485.07</v>
      </c>
      <c r="F258">
        <v>80.900000000000006</v>
      </c>
      <c r="G258">
        <v>19.100000000000001</v>
      </c>
    </row>
    <row r="259" spans="1:7" x14ac:dyDescent="0.35">
      <c r="A259" t="s">
        <v>264</v>
      </c>
      <c r="B259" t="s">
        <v>764</v>
      </c>
      <c r="C259" t="s">
        <v>1010</v>
      </c>
      <c r="D259">
        <v>408</v>
      </c>
      <c r="E259">
        <v>40735.18</v>
      </c>
      <c r="F259">
        <v>96.58</v>
      </c>
      <c r="G259">
        <v>3.42</v>
      </c>
    </row>
    <row r="260" spans="1:7" x14ac:dyDescent="0.35">
      <c r="A260" t="s">
        <v>265</v>
      </c>
      <c r="B260" t="s">
        <v>765</v>
      </c>
      <c r="C260" t="s">
        <v>1008</v>
      </c>
      <c r="D260">
        <v>406</v>
      </c>
      <c r="E260">
        <v>107897.43</v>
      </c>
      <c r="F260">
        <v>104.26</v>
      </c>
      <c r="G260">
        <v>0</v>
      </c>
    </row>
    <row r="261" spans="1:7" x14ac:dyDescent="0.35">
      <c r="A261" t="s">
        <v>266</v>
      </c>
      <c r="B261" t="s">
        <v>766</v>
      </c>
      <c r="C261" t="s">
        <v>1008</v>
      </c>
      <c r="D261">
        <v>223</v>
      </c>
      <c r="E261">
        <v>44383.78</v>
      </c>
      <c r="F261">
        <v>96.18</v>
      </c>
      <c r="G261">
        <v>3.82</v>
      </c>
    </row>
    <row r="262" spans="1:7" x14ac:dyDescent="0.35">
      <c r="A262" t="s">
        <v>267</v>
      </c>
      <c r="B262" t="s">
        <v>767</v>
      </c>
      <c r="C262" t="s">
        <v>1008</v>
      </c>
      <c r="D262">
        <v>144</v>
      </c>
      <c r="E262">
        <v>10924.57</v>
      </c>
      <c r="F262">
        <v>63.79</v>
      </c>
      <c r="G262">
        <v>36.21</v>
      </c>
    </row>
    <row r="263" spans="1:7" x14ac:dyDescent="0.35">
      <c r="A263" t="s">
        <v>268</v>
      </c>
      <c r="B263" t="s">
        <v>768</v>
      </c>
      <c r="C263" t="s">
        <v>1009</v>
      </c>
      <c r="D263">
        <v>288</v>
      </c>
      <c r="E263">
        <v>71326.64</v>
      </c>
      <c r="F263">
        <v>92.91</v>
      </c>
      <c r="G263">
        <v>7.09</v>
      </c>
    </row>
    <row r="264" spans="1:7" x14ac:dyDescent="0.35">
      <c r="A264" t="s">
        <v>269</v>
      </c>
      <c r="B264" t="s">
        <v>769</v>
      </c>
      <c r="C264" t="s">
        <v>1009</v>
      </c>
      <c r="D264">
        <v>468</v>
      </c>
      <c r="E264">
        <v>56410.82</v>
      </c>
      <c r="F264">
        <v>114.69</v>
      </c>
      <c r="G264">
        <v>0</v>
      </c>
    </row>
    <row r="265" spans="1:7" x14ac:dyDescent="0.35">
      <c r="A265" t="s">
        <v>270</v>
      </c>
      <c r="B265" t="s">
        <v>770</v>
      </c>
      <c r="C265" t="s">
        <v>1010</v>
      </c>
      <c r="D265">
        <v>75</v>
      </c>
      <c r="E265">
        <v>35884.75</v>
      </c>
      <c r="F265">
        <v>83.14</v>
      </c>
      <c r="G265">
        <v>16.86</v>
      </c>
    </row>
    <row r="266" spans="1:7" x14ac:dyDescent="0.35">
      <c r="A266" t="s">
        <v>271</v>
      </c>
      <c r="B266" t="s">
        <v>771</v>
      </c>
      <c r="C266" t="s">
        <v>1009</v>
      </c>
      <c r="D266">
        <v>312</v>
      </c>
      <c r="E266">
        <v>92124.23</v>
      </c>
      <c r="F266">
        <v>83.96</v>
      </c>
      <c r="G266">
        <v>16.04</v>
      </c>
    </row>
    <row r="267" spans="1:7" x14ac:dyDescent="0.35">
      <c r="A267" t="s">
        <v>272</v>
      </c>
      <c r="B267" t="s">
        <v>772</v>
      </c>
      <c r="C267" t="s">
        <v>1010</v>
      </c>
      <c r="D267">
        <v>140</v>
      </c>
      <c r="E267">
        <v>38900.699999999997</v>
      </c>
      <c r="F267">
        <v>79.430000000000007</v>
      </c>
      <c r="G267">
        <v>20.57</v>
      </c>
    </row>
    <row r="268" spans="1:7" x14ac:dyDescent="0.35">
      <c r="A268" t="s">
        <v>273</v>
      </c>
      <c r="B268" t="s">
        <v>773</v>
      </c>
      <c r="C268" t="s">
        <v>1007</v>
      </c>
      <c r="D268">
        <v>79</v>
      </c>
      <c r="E268">
        <v>17054.689999999999</v>
      </c>
      <c r="F268">
        <v>70.209999999999994</v>
      </c>
      <c r="G268">
        <v>29.79</v>
      </c>
    </row>
    <row r="269" spans="1:7" x14ac:dyDescent="0.35">
      <c r="A269" t="s">
        <v>274</v>
      </c>
      <c r="B269" t="s">
        <v>774</v>
      </c>
      <c r="C269" t="s">
        <v>1010</v>
      </c>
      <c r="D269">
        <v>445</v>
      </c>
      <c r="E269">
        <v>34582.370000000003</v>
      </c>
      <c r="F269">
        <v>64.45</v>
      </c>
      <c r="G269">
        <v>35.549999999999997</v>
      </c>
    </row>
    <row r="270" spans="1:7" x14ac:dyDescent="0.35">
      <c r="A270" t="s">
        <v>275</v>
      </c>
      <c r="B270" t="s">
        <v>775</v>
      </c>
      <c r="C270" t="s">
        <v>1008</v>
      </c>
      <c r="D270">
        <v>324</v>
      </c>
      <c r="E270">
        <v>57210.75</v>
      </c>
      <c r="F270">
        <v>98.75</v>
      </c>
      <c r="G270">
        <v>1.25</v>
      </c>
    </row>
    <row r="271" spans="1:7" x14ac:dyDescent="0.35">
      <c r="A271" t="s">
        <v>276</v>
      </c>
      <c r="B271" t="s">
        <v>776</v>
      </c>
      <c r="C271" t="s">
        <v>1010</v>
      </c>
      <c r="D271">
        <v>206</v>
      </c>
      <c r="E271">
        <v>91360.5</v>
      </c>
      <c r="F271">
        <v>99.16</v>
      </c>
      <c r="G271">
        <v>0.84</v>
      </c>
    </row>
    <row r="272" spans="1:7" x14ac:dyDescent="0.35">
      <c r="A272" t="s">
        <v>277</v>
      </c>
      <c r="B272" t="s">
        <v>777</v>
      </c>
      <c r="C272" t="s">
        <v>1008</v>
      </c>
      <c r="D272">
        <v>161</v>
      </c>
      <c r="E272">
        <v>50927.81</v>
      </c>
      <c r="F272">
        <v>57.4</v>
      </c>
      <c r="G272">
        <v>42.6</v>
      </c>
    </row>
    <row r="273" spans="1:7" x14ac:dyDescent="0.35">
      <c r="A273" t="s">
        <v>278</v>
      </c>
      <c r="B273" t="s">
        <v>778</v>
      </c>
      <c r="C273" t="s">
        <v>1010</v>
      </c>
      <c r="D273">
        <v>27</v>
      </c>
      <c r="E273">
        <v>1955.07</v>
      </c>
      <c r="F273">
        <v>80.599999999999994</v>
      </c>
      <c r="G273">
        <v>19.399999999999999</v>
      </c>
    </row>
    <row r="274" spans="1:7" x14ac:dyDescent="0.35">
      <c r="A274" t="s">
        <v>279</v>
      </c>
      <c r="B274" t="s">
        <v>779</v>
      </c>
      <c r="C274" t="s">
        <v>1010</v>
      </c>
      <c r="D274">
        <v>118</v>
      </c>
      <c r="E274">
        <v>52251.21</v>
      </c>
      <c r="F274">
        <v>96.81</v>
      </c>
      <c r="G274">
        <v>3.19</v>
      </c>
    </row>
    <row r="275" spans="1:7" x14ac:dyDescent="0.35">
      <c r="A275" t="s">
        <v>280</v>
      </c>
      <c r="B275" t="s">
        <v>780</v>
      </c>
      <c r="C275" t="s">
        <v>1008</v>
      </c>
      <c r="D275">
        <v>167</v>
      </c>
      <c r="E275">
        <v>34417.339999999997</v>
      </c>
      <c r="F275">
        <v>75.78</v>
      </c>
      <c r="G275">
        <v>24.22</v>
      </c>
    </row>
    <row r="276" spans="1:7" x14ac:dyDescent="0.35">
      <c r="A276" t="s">
        <v>281</v>
      </c>
      <c r="B276" t="s">
        <v>781</v>
      </c>
      <c r="C276" t="s">
        <v>1007</v>
      </c>
      <c r="D276">
        <v>491</v>
      </c>
      <c r="E276">
        <v>242725.76000000001</v>
      </c>
      <c r="F276">
        <v>117.83</v>
      </c>
      <c r="G276">
        <v>0</v>
      </c>
    </row>
    <row r="277" spans="1:7" x14ac:dyDescent="0.35">
      <c r="A277" t="s">
        <v>282</v>
      </c>
      <c r="B277" t="s">
        <v>782</v>
      </c>
      <c r="C277" t="s">
        <v>1008</v>
      </c>
      <c r="D277">
        <v>25</v>
      </c>
      <c r="E277">
        <v>11472.52</v>
      </c>
      <c r="F277">
        <v>52.58</v>
      </c>
      <c r="G277">
        <v>47.42</v>
      </c>
    </row>
    <row r="278" spans="1:7" x14ac:dyDescent="0.35">
      <c r="A278" t="s">
        <v>283</v>
      </c>
      <c r="B278" t="s">
        <v>783</v>
      </c>
      <c r="C278" t="s">
        <v>1010</v>
      </c>
      <c r="D278">
        <v>113</v>
      </c>
      <c r="E278">
        <v>24460.22</v>
      </c>
      <c r="F278">
        <v>119.63</v>
      </c>
      <c r="G278">
        <v>0</v>
      </c>
    </row>
    <row r="279" spans="1:7" x14ac:dyDescent="0.35">
      <c r="A279" t="s">
        <v>284</v>
      </c>
      <c r="B279" t="s">
        <v>784</v>
      </c>
      <c r="C279" t="s">
        <v>1009</v>
      </c>
      <c r="D279">
        <v>62</v>
      </c>
      <c r="E279">
        <v>29312.45</v>
      </c>
      <c r="F279">
        <v>110.69</v>
      </c>
      <c r="G279">
        <v>0</v>
      </c>
    </row>
    <row r="280" spans="1:7" x14ac:dyDescent="0.35">
      <c r="A280" t="s">
        <v>285</v>
      </c>
      <c r="B280" t="s">
        <v>785</v>
      </c>
      <c r="C280" t="s">
        <v>1007</v>
      </c>
      <c r="D280">
        <v>353</v>
      </c>
      <c r="E280">
        <v>138859.03</v>
      </c>
      <c r="F280">
        <v>79.489999999999995</v>
      </c>
      <c r="G280">
        <v>20.51</v>
      </c>
    </row>
    <row r="281" spans="1:7" x14ac:dyDescent="0.35">
      <c r="A281" t="s">
        <v>286</v>
      </c>
      <c r="B281" t="s">
        <v>786</v>
      </c>
      <c r="C281" t="s">
        <v>1007</v>
      </c>
      <c r="D281">
        <v>498</v>
      </c>
      <c r="E281">
        <v>204880.72</v>
      </c>
      <c r="F281">
        <v>82.19</v>
      </c>
      <c r="G281">
        <v>17.809999999999999</v>
      </c>
    </row>
    <row r="282" spans="1:7" x14ac:dyDescent="0.35">
      <c r="A282" t="s">
        <v>287</v>
      </c>
      <c r="B282" t="s">
        <v>787</v>
      </c>
      <c r="C282" t="s">
        <v>1010</v>
      </c>
      <c r="D282">
        <v>118</v>
      </c>
      <c r="E282">
        <v>18096.63</v>
      </c>
      <c r="F282">
        <v>79.5</v>
      </c>
      <c r="G282">
        <v>20.5</v>
      </c>
    </row>
    <row r="283" spans="1:7" x14ac:dyDescent="0.35">
      <c r="A283" t="s">
        <v>288</v>
      </c>
      <c r="B283" t="s">
        <v>788</v>
      </c>
      <c r="C283" t="s">
        <v>1008</v>
      </c>
      <c r="D283">
        <v>427</v>
      </c>
      <c r="E283">
        <v>109213.35</v>
      </c>
      <c r="F283">
        <v>98.35</v>
      </c>
      <c r="G283">
        <v>1.65</v>
      </c>
    </row>
    <row r="284" spans="1:7" x14ac:dyDescent="0.35">
      <c r="A284" t="s">
        <v>289</v>
      </c>
      <c r="B284" t="s">
        <v>789</v>
      </c>
      <c r="C284" t="s">
        <v>1008</v>
      </c>
      <c r="D284">
        <v>11</v>
      </c>
      <c r="E284">
        <v>4537.46</v>
      </c>
      <c r="F284">
        <v>68.17</v>
      </c>
      <c r="G284">
        <v>31.83</v>
      </c>
    </row>
    <row r="285" spans="1:7" x14ac:dyDescent="0.35">
      <c r="A285" t="s">
        <v>290</v>
      </c>
      <c r="B285" t="s">
        <v>790</v>
      </c>
      <c r="C285" t="s">
        <v>1010</v>
      </c>
      <c r="D285">
        <v>346</v>
      </c>
      <c r="E285">
        <v>95982.04</v>
      </c>
      <c r="F285">
        <v>69.900000000000006</v>
      </c>
      <c r="G285">
        <v>30.1</v>
      </c>
    </row>
    <row r="286" spans="1:7" x14ac:dyDescent="0.35">
      <c r="A286" t="s">
        <v>291</v>
      </c>
      <c r="B286" t="s">
        <v>791</v>
      </c>
      <c r="C286" t="s">
        <v>1010</v>
      </c>
      <c r="D286">
        <v>175</v>
      </c>
      <c r="E286">
        <v>34973.360000000001</v>
      </c>
      <c r="F286">
        <v>55.99</v>
      </c>
      <c r="G286">
        <v>44.01</v>
      </c>
    </row>
    <row r="287" spans="1:7" x14ac:dyDescent="0.35">
      <c r="A287" t="s">
        <v>292</v>
      </c>
      <c r="B287" t="s">
        <v>792</v>
      </c>
      <c r="C287" t="s">
        <v>1007</v>
      </c>
      <c r="D287">
        <v>183</v>
      </c>
      <c r="E287">
        <v>44561.67</v>
      </c>
      <c r="F287">
        <v>114.34</v>
      </c>
      <c r="G287">
        <v>0</v>
      </c>
    </row>
    <row r="288" spans="1:7" x14ac:dyDescent="0.35">
      <c r="A288" t="s">
        <v>293</v>
      </c>
      <c r="B288" t="s">
        <v>793</v>
      </c>
      <c r="C288" t="s">
        <v>1007</v>
      </c>
      <c r="D288">
        <v>310</v>
      </c>
      <c r="E288">
        <v>76718.649999999994</v>
      </c>
      <c r="F288">
        <v>87.88</v>
      </c>
      <c r="G288">
        <v>12.12</v>
      </c>
    </row>
    <row r="289" spans="1:7" x14ac:dyDescent="0.35">
      <c r="A289" t="s">
        <v>294</v>
      </c>
      <c r="B289" t="s">
        <v>794</v>
      </c>
      <c r="C289" t="s">
        <v>1008</v>
      </c>
      <c r="D289">
        <v>162</v>
      </c>
      <c r="E289">
        <v>38834.25</v>
      </c>
      <c r="F289">
        <v>62.52</v>
      </c>
      <c r="G289">
        <v>37.479999999999997</v>
      </c>
    </row>
    <row r="290" spans="1:7" x14ac:dyDescent="0.35">
      <c r="A290" t="s">
        <v>295</v>
      </c>
      <c r="B290" t="s">
        <v>795</v>
      </c>
      <c r="C290" t="s">
        <v>1010</v>
      </c>
      <c r="D290">
        <v>447</v>
      </c>
      <c r="E290">
        <v>220401.83</v>
      </c>
      <c r="F290">
        <v>119.6</v>
      </c>
      <c r="G290">
        <v>0</v>
      </c>
    </row>
    <row r="291" spans="1:7" x14ac:dyDescent="0.35">
      <c r="A291" t="s">
        <v>296</v>
      </c>
      <c r="B291" t="s">
        <v>796</v>
      </c>
      <c r="C291" t="s">
        <v>1010</v>
      </c>
      <c r="D291">
        <v>419</v>
      </c>
      <c r="E291">
        <v>39318.67</v>
      </c>
      <c r="F291">
        <v>94.17</v>
      </c>
      <c r="G291">
        <v>5.83</v>
      </c>
    </row>
    <row r="292" spans="1:7" x14ac:dyDescent="0.35">
      <c r="A292" t="s">
        <v>297</v>
      </c>
      <c r="B292" t="s">
        <v>797</v>
      </c>
      <c r="C292" t="s">
        <v>1008</v>
      </c>
      <c r="D292">
        <v>279</v>
      </c>
      <c r="E292">
        <v>85586.42</v>
      </c>
      <c r="F292">
        <v>71.33</v>
      </c>
      <c r="G292">
        <v>28.67</v>
      </c>
    </row>
    <row r="293" spans="1:7" x14ac:dyDescent="0.35">
      <c r="A293" t="s">
        <v>298</v>
      </c>
      <c r="B293" t="s">
        <v>798</v>
      </c>
      <c r="C293" t="s">
        <v>1009</v>
      </c>
      <c r="D293">
        <v>145</v>
      </c>
      <c r="E293">
        <v>70872.47</v>
      </c>
      <c r="F293">
        <v>79.31</v>
      </c>
      <c r="G293">
        <v>20.69</v>
      </c>
    </row>
    <row r="294" spans="1:7" x14ac:dyDescent="0.35">
      <c r="A294" t="s">
        <v>299</v>
      </c>
      <c r="B294" t="s">
        <v>799</v>
      </c>
      <c r="C294" t="s">
        <v>1010</v>
      </c>
      <c r="D294">
        <v>41</v>
      </c>
      <c r="E294">
        <v>8794.51</v>
      </c>
      <c r="F294">
        <v>74.05</v>
      </c>
      <c r="G294">
        <v>25.95</v>
      </c>
    </row>
    <row r="295" spans="1:7" x14ac:dyDescent="0.35">
      <c r="A295" t="s">
        <v>300</v>
      </c>
      <c r="B295" t="s">
        <v>800</v>
      </c>
      <c r="C295" t="s">
        <v>1007</v>
      </c>
      <c r="D295">
        <v>366</v>
      </c>
      <c r="E295">
        <v>129851.9</v>
      </c>
      <c r="F295">
        <v>90.37</v>
      </c>
      <c r="G295">
        <v>9.6300000000000008</v>
      </c>
    </row>
    <row r="296" spans="1:7" x14ac:dyDescent="0.35">
      <c r="A296" t="s">
        <v>301</v>
      </c>
      <c r="B296" t="s">
        <v>801</v>
      </c>
      <c r="C296" t="s">
        <v>1007</v>
      </c>
      <c r="D296">
        <v>235</v>
      </c>
      <c r="E296">
        <v>65986.13</v>
      </c>
      <c r="F296">
        <v>73.77</v>
      </c>
      <c r="G296">
        <v>26.23</v>
      </c>
    </row>
    <row r="297" spans="1:7" x14ac:dyDescent="0.35">
      <c r="A297" t="s">
        <v>302</v>
      </c>
      <c r="B297" t="s">
        <v>802</v>
      </c>
      <c r="C297" t="s">
        <v>1007</v>
      </c>
      <c r="D297">
        <v>324</v>
      </c>
      <c r="E297">
        <v>66296.960000000006</v>
      </c>
      <c r="F297">
        <v>113.71</v>
      </c>
      <c r="G297">
        <v>0</v>
      </c>
    </row>
    <row r="298" spans="1:7" x14ac:dyDescent="0.35">
      <c r="A298" t="s">
        <v>303</v>
      </c>
      <c r="B298" t="s">
        <v>803</v>
      </c>
      <c r="C298" t="s">
        <v>1009</v>
      </c>
      <c r="D298">
        <v>152</v>
      </c>
      <c r="E298">
        <v>14244.69</v>
      </c>
      <c r="F298">
        <v>66.05</v>
      </c>
      <c r="G298">
        <v>33.950000000000003</v>
      </c>
    </row>
    <row r="299" spans="1:7" x14ac:dyDescent="0.35">
      <c r="A299" t="s">
        <v>304</v>
      </c>
      <c r="B299" t="s">
        <v>804</v>
      </c>
      <c r="C299" t="s">
        <v>1008</v>
      </c>
      <c r="D299">
        <v>66</v>
      </c>
      <c r="E299">
        <v>27251.17</v>
      </c>
      <c r="F299">
        <v>80.599999999999994</v>
      </c>
      <c r="G299">
        <v>19.399999999999999</v>
      </c>
    </row>
    <row r="300" spans="1:7" x14ac:dyDescent="0.35">
      <c r="A300" t="s">
        <v>305</v>
      </c>
      <c r="B300" t="s">
        <v>805</v>
      </c>
      <c r="C300" t="s">
        <v>1009</v>
      </c>
      <c r="D300">
        <v>234</v>
      </c>
      <c r="E300">
        <v>50059.97</v>
      </c>
      <c r="F300">
        <v>61.79</v>
      </c>
      <c r="G300">
        <v>38.21</v>
      </c>
    </row>
    <row r="301" spans="1:7" x14ac:dyDescent="0.35">
      <c r="A301" t="s">
        <v>306</v>
      </c>
      <c r="B301" t="s">
        <v>806</v>
      </c>
      <c r="C301" t="s">
        <v>1008</v>
      </c>
      <c r="D301">
        <v>442</v>
      </c>
      <c r="E301">
        <v>92272.48</v>
      </c>
      <c r="F301">
        <v>113.55</v>
      </c>
      <c r="G301">
        <v>0</v>
      </c>
    </row>
    <row r="302" spans="1:7" x14ac:dyDescent="0.35">
      <c r="A302" t="s">
        <v>307</v>
      </c>
      <c r="B302" t="s">
        <v>807</v>
      </c>
      <c r="C302" t="s">
        <v>1007</v>
      </c>
      <c r="D302">
        <v>225</v>
      </c>
      <c r="E302">
        <v>96420.67</v>
      </c>
      <c r="F302">
        <v>90.69</v>
      </c>
      <c r="G302">
        <v>9.31</v>
      </c>
    </row>
    <row r="303" spans="1:7" x14ac:dyDescent="0.35">
      <c r="A303" t="s">
        <v>308</v>
      </c>
      <c r="B303" t="s">
        <v>808</v>
      </c>
      <c r="C303" t="s">
        <v>1007</v>
      </c>
      <c r="D303">
        <v>131</v>
      </c>
      <c r="E303">
        <v>50020.6</v>
      </c>
      <c r="F303">
        <v>70.319999999999993</v>
      </c>
      <c r="G303">
        <v>29.68</v>
      </c>
    </row>
    <row r="304" spans="1:7" x14ac:dyDescent="0.35">
      <c r="A304" t="s">
        <v>309</v>
      </c>
      <c r="B304" t="s">
        <v>809</v>
      </c>
      <c r="C304" t="s">
        <v>1010</v>
      </c>
      <c r="D304">
        <v>391</v>
      </c>
      <c r="E304">
        <v>70689.179999999993</v>
      </c>
      <c r="F304">
        <v>57.6</v>
      </c>
      <c r="G304">
        <v>42.4</v>
      </c>
    </row>
    <row r="305" spans="1:7" x14ac:dyDescent="0.35">
      <c r="A305" t="s">
        <v>310</v>
      </c>
      <c r="B305" t="s">
        <v>810</v>
      </c>
      <c r="C305" t="s">
        <v>1010</v>
      </c>
      <c r="D305">
        <v>259</v>
      </c>
      <c r="E305">
        <v>54971.49</v>
      </c>
      <c r="F305">
        <v>58.9</v>
      </c>
      <c r="G305">
        <v>41.1</v>
      </c>
    </row>
    <row r="306" spans="1:7" x14ac:dyDescent="0.35">
      <c r="A306" t="s">
        <v>311</v>
      </c>
      <c r="B306" t="s">
        <v>811</v>
      </c>
      <c r="C306" t="s">
        <v>1007</v>
      </c>
      <c r="D306">
        <v>317</v>
      </c>
      <c r="E306">
        <v>92358.47</v>
      </c>
      <c r="F306">
        <v>68.28</v>
      </c>
      <c r="G306">
        <v>31.72</v>
      </c>
    </row>
    <row r="307" spans="1:7" x14ac:dyDescent="0.35">
      <c r="A307" t="s">
        <v>312</v>
      </c>
      <c r="B307" t="s">
        <v>812</v>
      </c>
      <c r="C307" t="s">
        <v>1009</v>
      </c>
      <c r="D307">
        <v>174</v>
      </c>
      <c r="E307">
        <v>80849.22</v>
      </c>
      <c r="F307">
        <v>77.040000000000006</v>
      </c>
      <c r="G307">
        <v>22.96</v>
      </c>
    </row>
    <row r="308" spans="1:7" x14ac:dyDescent="0.35">
      <c r="A308" t="s">
        <v>313</v>
      </c>
      <c r="B308" t="s">
        <v>813</v>
      </c>
      <c r="C308" t="s">
        <v>1010</v>
      </c>
      <c r="D308">
        <v>17</v>
      </c>
      <c r="E308">
        <v>7391.91</v>
      </c>
      <c r="F308">
        <v>63.51</v>
      </c>
      <c r="G308">
        <v>36.49</v>
      </c>
    </row>
    <row r="309" spans="1:7" x14ac:dyDescent="0.35">
      <c r="A309" t="s">
        <v>314</v>
      </c>
      <c r="B309" t="s">
        <v>814</v>
      </c>
      <c r="C309" t="s">
        <v>1008</v>
      </c>
      <c r="D309">
        <v>237</v>
      </c>
      <c r="E309">
        <v>116829.52</v>
      </c>
      <c r="F309">
        <v>111.76</v>
      </c>
      <c r="G309">
        <v>0</v>
      </c>
    </row>
    <row r="310" spans="1:7" x14ac:dyDescent="0.35">
      <c r="A310" t="s">
        <v>315</v>
      </c>
      <c r="B310" t="s">
        <v>815</v>
      </c>
      <c r="C310" t="s">
        <v>1009</v>
      </c>
      <c r="D310">
        <v>175</v>
      </c>
      <c r="E310">
        <v>42984.33</v>
      </c>
      <c r="F310">
        <v>59.61</v>
      </c>
      <c r="G310">
        <v>40.39</v>
      </c>
    </row>
    <row r="311" spans="1:7" x14ac:dyDescent="0.35">
      <c r="A311" t="s">
        <v>316</v>
      </c>
      <c r="B311" t="s">
        <v>816</v>
      </c>
      <c r="C311" t="s">
        <v>1010</v>
      </c>
      <c r="D311">
        <v>221</v>
      </c>
      <c r="E311">
        <v>34213.75</v>
      </c>
      <c r="F311">
        <v>80.930000000000007</v>
      </c>
      <c r="G311">
        <v>19.07</v>
      </c>
    </row>
    <row r="312" spans="1:7" x14ac:dyDescent="0.35">
      <c r="A312" t="s">
        <v>317</v>
      </c>
      <c r="B312" t="s">
        <v>817</v>
      </c>
      <c r="C312" t="s">
        <v>1009</v>
      </c>
      <c r="D312">
        <v>499</v>
      </c>
      <c r="E312">
        <v>65125.13</v>
      </c>
      <c r="F312">
        <v>102.95</v>
      </c>
      <c r="G312">
        <v>0</v>
      </c>
    </row>
    <row r="313" spans="1:7" x14ac:dyDescent="0.35">
      <c r="A313" t="s">
        <v>318</v>
      </c>
      <c r="B313" t="s">
        <v>818</v>
      </c>
      <c r="C313" t="s">
        <v>1010</v>
      </c>
      <c r="D313">
        <v>255</v>
      </c>
      <c r="E313">
        <v>35891.15</v>
      </c>
      <c r="F313">
        <v>117.08</v>
      </c>
      <c r="G313">
        <v>0</v>
      </c>
    </row>
    <row r="314" spans="1:7" x14ac:dyDescent="0.35">
      <c r="A314" t="s">
        <v>319</v>
      </c>
      <c r="B314" t="s">
        <v>819</v>
      </c>
      <c r="C314" t="s">
        <v>1009</v>
      </c>
      <c r="D314">
        <v>139</v>
      </c>
      <c r="E314">
        <v>37764.019999999997</v>
      </c>
      <c r="F314">
        <v>100.6</v>
      </c>
      <c r="G314">
        <v>0</v>
      </c>
    </row>
    <row r="315" spans="1:7" x14ac:dyDescent="0.35">
      <c r="A315" t="s">
        <v>320</v>
      </c>
      <c r="B315" t="s">
        <v>820</v>
      </c>
      <c r="C315" t="s">
        <v>1009</v>
      </c>
      <c r="D315">
        <v>367</v>
      </c>
      <c r="E315">
        <v>61767.31</v>
      </c>
      <c r="F315">
        <v>67.3</v>
      </c>
      <c r="G315">
        <v>32.700000000000003</v>
      </c>
    </row>
    <row r="316" spans="1:7" x14ac:dyDescent="0.35">
      <c r="A316" t="s">
        <v>321</v>
      </c>
      <c r="B316" t="s">
        <v>821</v>
      </c>
      <c r="C316" t="s">
        <v>1009</v>
      </c>
      <c r="D316">
        <v>495</v>
      </c>
      <c r="E316">
        <v>124485.31</v>
      </c>
      <c r="F316">
        <v>65.650000000000006</v>
      </c>
      <c r="G316">
        <v>34.35</v>
      </c>
    </row>
    <row r="317" spans="1:7" x14ac:dyDescent="0.35">
      <c r="A317" t="s">
        <v>322</v>
      </c>
      <c r="B317" t="s">
        <v>822</v>
      </c>
      <c r="C317" t="s">
        <v>1010</v>
      </c>
      <c r="D317">
        <v>147</v>
      </c>
      <c r="E317">
        <v>30707.040000000001</v>
      </c>
      <c r="F317">
        <v>102.86</v>
      </c>
      <c r="G317">
        <v>0</v>
      </c>
    </row>
    <row r="318" spans="1:7" x14ac:dyDescent="0.35">
      <c r="A318" t="s">
        <v>323</v>
      </c>
      <c r="B318" t="s">
        <v>823</v>
      </c>
      <c r="C318" t="s">
        <v>1009</v>
      </c>
      <c r="D318">
        <v>381</v>
      </c>
      <c r="E318">
        <v>116392.87</v>
      </c>
      <c r="F318">
        <v>90.34</v>
      </c>
      <c r="G318">
        <v>9.66</v>
      </c>
    </row>
    <row r="319" spans="1:7" x14ac:dyDescent="0.35">
      <c r="A319" t="s">
        <v>324</v>
      </c>
      <c r="B319" t="s">
        <v>824</v>
      </c>
      <c r="C319" t="s">
        <v>1010</v>
      </c>
      <c r="D319">
        <v>380</v>
      </c>
      <c r="E319">
        <v>130289.11</v>
      </c>
      <c r="F319">
        <v>53.31</v>
      </c>
      <c r="G319">
        <v>46.69</v>
      </c>
    </row>
    <row r="320" spans="1:7" x14ac:dyDescent="0.35">
      <c r="A320" t="s">
        <v>325</v>
      </c>
      <c r="B320" t="s">
        <v>825</v>
      </c>
      <c r="C320" t="s">
        <v>1007</v>
      </c>
      <c r="D320">
        <v>458</v>
      </c>
      <c r="E320">
        <v>109903.15</v>
      </c>
      <c r="F320">
        <v>57.31</v>
      </c>
      <c r="G320">
        <v>42.69</v>
      </c>
    </row>
    <row r="321" spans="1:7" x14ac:dyDescent="0.35">
      <c r="A321" t="s">
        <v>326</v>
      </c>
      <c r="B321" t="s">
        <v>826</v>
      </c>
      <c r="C321" t="s">
        <v>1010</v>
      </c>
      <c r="D321">
        <v>88</v>
      </c>
      <c r="E321">
        <v>17287.13</v>
      </c>
      <c r="F321">
        <v>93.48</v>
      </c>
      <c r="G321">
        <v>6.52</v>
      </c>
    </row>
    <row r="322" spans="1:7" x14ac:dyDescent="0.35">
      <c r="A322" t="s">
        <v>327</v>
      </c>
      <c r="B322" t="s">
        <v>827</v>
      </c>
      <c r="C322" t="s">
        <v>1007</v>
      </c>
      <c r="D322">
        <v>454</v>
      </c>
      <c r="E322">
        <v>118523.34</v>
      </c>
      <c r="F322">
        <v>82.2</v>
      </c>
      <c r="G322">
        <v>17.8</v>
      </c>
    </row>
    <row r="323" spans="1:7" x14ac:dyDescent="0.35">
      <c r="A323" t="s">
        <v>328</v>
      </c>
      <c r="B323" t="s">
        <v>828</v>
      </c>
      <c r="C323" t="s">
        <v>1008</v>
      </c>
      <c r="D323">
        <v>452</v>
      </c>
      <c r="E323">
        <v>203663.94</v>
      </c>
      <c r="F323">
        <v>99.6</v>
      </c>
      <c r="G323">
        <v>0.4</v>
      </c>
    </row>
    <row r="324" spans="1:7" x14ac:dyDescent="0.35">
      <c r="A324" t="s">
        <v>329</v>
      </c>
      <c r="B324" t="s">
        <v>829</v>
      </c>
      <c r="C324" t="s">
        <v>1008</v>
      </c>
      <c r="D324">
        <v>28</v>
      </c>
      <c r="E324">
        <v>9294.2000000000007</v>
      </c>
      <c r="F324">
        <v>66.760000000000005</v>
      </c>
      <c r="G324">
        <v>33.24</v>
      </c>
    </row>
    <row r="325" spans="1:7" x14ac:dyDescent="0.35">
      <c r="A325" t="s">
        <v>330</v>
      </c>
      <c r="B325" t="s">
        <v>830</v>
      </c>
      <c r="C325" t="s">
        <v>1007</v>
      </c>
      <c r="D325">
        <v>416</v>
      </c>
      <c r="E325">
        <v>169608.11</v>
      </c>
      <c r="F325">
        <v>79.97</v>
      </c>
      <c r="G325">
        <v>20.03</v>
      </c>
    </row>
    <row r="326" spans="1:7" x14ac:dyDescent="0.35">
      <c r="A326" t="s">
        <v>331</v>
      </c>
      <c r="B326" t="s">
        <v>831</v>
      </c>
      <c r="C326" t="s">
        <v>1009</v>
      </c>
      <c r="D326">
        <v>174</v>
      </c>
      <c r="E326">
        <v>62916.02</v>
      </c>
      <c r="F326">
        <v>63.21</v>
      </c>
      <c r="G326">
        <v>36.79</v>
      </c>
    </row>
    <row r="327" spans="1:7" x14ac:dyDescent="0.35">
      <c r="A327" t="s">
        <v>332</v>
      </c>
      <c r="B327" t="s">
        <v>832</v>
      </c>
      <c r="C327" t="s">
        <v>1009</v>
      </c>
      <c r="D327">
        <v>129</v>
      </c>
      <c r="E327">
        <v>31690.02</v>
      </c>
      <c r="F327">
        <v>63.28</v>
      </c>
      <c r="G327">
        <v>36.72</v>
      </c>
    </row>
    <row r="328" spans="1:7" x14ac:dyDescent="0.35">
      <c r="A328" t="s">
        <v>333</v>
      </c>
      <c r="B328" t="s">
        <v>833</v>
      </c>
      <c r="C328" t="s">
        <v>1007</v>
      </c>
      <c r="D328">
        <v>169</v>
      </c>
      <c r="E328">
        <v>23688.880000000001</v>
      </c>
      <c r="F328">
        <v>95.54</v>
      </c>
      <c r="G328">
        <v>4.46</v>
      </c>
    </row>
    <row r="329" spans="1:7" x14ac:dyDescent="0.35">
      <c r="A329" t="s">
        <v>334</v>
      </c>
      <c r="B329" t="s">
        <v>834</v>
      </c>
      <c r="C329" t="s">
        <v>1009</v>
      </c>
      <c r="D329">
        <v>341</v>
      </c>
      <c r="E329">
        <v>18267.759999999998</v>
      </c>
      <c r="F329">
        <v>50.48</v>
      </c>
      <c r="G329">
        <v>49.52</v>
      </c>
    </row>
    <row r="330" spans="1:7" x14ac:dyDescent="0.35">
      <c r="A330" t="s">
        <v>335</v>
      </c>
      <c r="B330" t="s">
        <v>835</v>
      </c>
      <c r="C330" t="s">
        <v>1009</v>
      </c>
      <c r="D330">
        <v>235</v>
      </c>
      <c r="E330">
        <v>109800.31</v>
      </c>
      <c r="F330">
        <v>103.18</v>
      </c>
      <c r="G330">
        <v>0</v>
      </c>
    </row>
    <row r="331" spans="1:7" x14ac:dyDescent="0.35">
      <c r="A331" t="s">
        <v>336</v>
      </c>
      <c r="B331" t="s">
        <v>836</v>
      </c>
      <c r="C331" t="s">
        <v>1007</v>
      </c>
      <c r="D331">
        <v>47</v>
      </c>
      <c r="E331">
        <v>7332.49</v>
      </c>
      <c r="F331">
        <v>64.31</v>
      </c>
      <c r="G331">
        <v>35.69</v>
      </c>
    </row>
    <row r="332" spans="1:7" x14ac:dyDescent="0.35">
      <c r="A332" t="s">
        <v>337</v>
      </c>
      <c r="B332" t="s">
        <v>837</v>
      </c>
      <c r="C332" t="s">
        <v>1007</v>
      </c>
      <c r="D332">
        <v>355</v>
      </c>
      <c r="E332">
        <v>19454.5</v>
      </c>
      <c r="F332">
        <v>84.68</v>
      </c>
      <c r="G332">
        <v>15.32</v>
      </c>
    </row>
    <row r="333" spans="1:7" x14ac:dyDescent="0.35">
      <c r="A333" t="s">
        <v>338</v>
      </c>
      <c r="B333" t="s">
        <v>838</v>
      </c>
      <c r="C333" t="s">
        <v>1009</v>
      </c>
      <c r="D333">
        <v>393</v>
      </c>
      <c r="E333">
        <v>87557.54</v>
      </c>
      <c r="F333">
        <v>66.98</v>
      </c>
      <c r="G333">
        <v>33.020000000000003</v>
      </c>
    </row>
    <row r="334" spans="1:7" x14ac:dyDescent="0.35">
      <c r="A334" t="s">
        <v>339</v>
      </c>
      <c r="B334" t="s">
        <v>839</v>
      </c>
      <c r="C334" t="s">
        <v>1008</v>
      </c>
      <c r="D334">
        <v>313</v>
      </c>
      <c r="E334">
        <v>86666.18</v>
      </c>
      <c r="F334">
        <v>55.75</v>
      </c>
      <c r="G334">
        <v>44.25</v>
      </c>
    </row>
    <row r="335" spans="1:7" x14ac:dyDescent="0.35">
      <c r="A335" t="s">
        <v>340</v>
      </c>
      <c r="B335" t="s">
        <v>840</v>
      </c>
      <c r="C335" t="s">
        <v>1007</v>
      </c>
      <c r="D335">
        <v>364</v>
      </c>
      <c r="E335">
        <v>101640.36</v>
      </c>
      <c r="F335">
        <v>83.13</v>
      </c>
      <c r="G335">
        <v>16.87</v>
      </c>
    </row>
    <row r="336" spans="1:7" x14ac:dyDescent="0.35">
      <c r="A336" t="s">
        <v>341</v>
      </c>
      <c r="B336" t="s">
        <v>841</v>
      </c>
      <c r="C336" t="s">
        <v>1008</v>
      </c>
      <c r="D336">
        <v>328</v>
      </c>
      <c r="E336">
        <v>108939.95</v>
      </c>
      <c r="F336">
        <v>68.78</v>
      </c>
      <c r="G336">
        <v>31.22</v>
      </c>
    </row>
    <row r="337" spans="1:7" x14ac:dyDescent="0.35">
      <c r="A337" t="s">
        <v>342</v>
      </c>
      <c r="B337" t="s">
        <v>842</v>
      </c>
      <c r="C337" t="s">
        <v>1009</v>
      </c>
      <c r="D337">
        <v>77</v>
      </c>
      <c r="E337">
        <v>34680.949999999997</v>
      </c>
      <c r="F337">
        <v>80.569999999999993</v>
      </c>
      <c r="G337">
        <v>19.43</v>
      </c>
    </row>
    <row r="338" spans="1:7" x14ac:dyDescent="0.35">
      <c r="A338" t="s">
        <v>343</v>
      </c>
      <c r="B338" t="s">
        <v>843</v>
      </c>
      <c r="C338" t="s">
        <v>1009</v>
      </c>
      <c r="D338">
        <v>103</v>
      </c>
      <c r="E338">
        <v>21549.4</v>
      </c>
      <c r="F338">
        <v>115.8</v>
      </c>
      <c r="G338">
        <v>0</v>
      </c>
    </row>
    <row r="339" spans="1:7" x14ac:dyDescent="0.35">
      <c r="A339" t="s">
        <v>344</v>
      </c>
      <c r="B339" t="s">
        <v>844</v>
      </c>
      <c r="C339" t="s">
        <v>1008</v>
      </c>
      <c r="D339">
        <v>316</v>
      </c>
      <c r="E339">
        <v>128239.7</v>
      </c>
      <c r="F339">
        <v>74.89</v>
      </c>
      <c r="G339">
        <v>25.11</v>
      </c>
    </row>
    <row r="340" spans="1:7" x14ac:dyDescent="0.35">
      <c r="A340" t="s">
        <v>345</v>
      </c>
      <c r="B340" t="s">
        <v>845</v>
      </c>
      <c r="C340" t="s">
        <v>1008</v>
      </c>
      <c r="D340">
        <v>454</v>
      </c>
      <c r="E340">
        <v>204480.14</v>
      </c>
      <c r="F340">
        <v>67.11</v>
      </c>
      <c r="G340">
        <v>32.89</v>
      </c>
    </row>
    <row r="341" spans="1:7" x14ac:dyDescent="0.35">
      <c r="A341" t="s">
        <v>346</v>
      </c>
      <c r="B341" t="s">
        <v>846</v>
      </c>
      <c r="C341" t="s">
        <v>1008</v>
      </c>
      <c r="D341">
        <v>321</v>
      </c>
      <c r="E341">
        <v>57773.43</v>
      </c>
      <c r="F341">
        <v>59.05</v>
      </c>
      <c r="G341">
        <v>40.950000000000003</v>
      </c>
    </row>
    <row r="342" spans="1:7" x14ac:dyDescent="0.35">
      <c r="A342" t="s">
        <v>347</v>
      </c>
      <c r="B342" t="s">
        <v>847</v>
      </c>
      <c r="C342" t="s">
        <v>1009</v>
      </c>
      <c r="D342">
        <v>349</v>
      </c>
      <c r="E342">
        <v>100815.85</v>
      </c>
      <c r="F342">
        <v>87.56</v>
      </c>
      <c r="G342">
        <v>12.44</v>
      </c>
    </row>
    <row r="343" spans="1:7" x14ac:dyDescent="0.35">
      <c r="A343" t="s">
        <v>348</v>
      </c>
      <c r="B343" t="s">
        <v>848</v>
      </c>
      <c r="C343" t="s">
        <v>1007</v>
      </c>
      <c r="D343">
        <v>477</v>
      </c>
      <c r="E343">
        <v>69741.820000000007</v>
      </c>
      <c r="F343">
        <v>104.57</v>
      </c>
      <c r="G343">
        <v>0</v>
      </c>
    </row>
    <row r="344" spans="1:7" x14ac:dyDescent="0.35">
      <c r="A344" t="s">
        <v>349</v>
      </c>
      <c r="B344" t="s">
        <v>849</v>
      </c>
      <c r="C344" t="s">
        <v>1007</v>
      </c>
      <c r="D344">
        <v>301</v>
      </c>
      <c r="E344">
        <v>149964.48000000001</v>
      </c>
      <c r="F344">
        <v>76.010000000000005</v>
      </c>
      <c r="G344">
        <v>23.99</v>
      </c>
    </row>
    <row r="345" spans="1:7" x14ac:dyDescent="0.35">
      <c r="A345" t="s">
        <v>350</v>
      </c>
      <c r="B345" t="s">
        <v>850</v>
      </c>
      <c r="C345" t="s">
        <v>1010</v>
      </c>
      <c r="D345">
        <v>120</v>
      </c>
      <c r="E345">
        <v>42040.37</v>
      </c>
      <c r="F345">
        <v>108.47</v>
      </c>
      <c r="G345">
        <v>0</v>
      </c>
    </row>
    <row r="346" spans="1:7" x14ac:dyDescent="0.35">
      <c r="A346" t="s">
        <v>351</v>
      </c>
      <c r="B346" t="s">
        <v>851</v>
      </c>
      <c r="C346" t="s">
        <v>1010</v>
      </c>
      <c r="D346">
        <v>291</v>
      </c>
      <c r="E346">
        <v>39667.47</v>
      </c>
      <c r="F346">
        <v>83.75</v>
      </c>
      <c r="G346">
        <v>16.25</v>
      </c>
    </row>
    <row r="347" spans="1:7" x14ac:dyDescent="0.35">
      <c r="A347" t="s">
        <v>352</v>
      </c>
      <c r="B347" t="s">
        <v>852</v>
      </c>
      <c r="C347" t="s">
        <v>1010</v>
      </c>
      <c r="D347">
        <v>296</v>
      </c>
      <c r="E347">
        <v>49919.5</v>
      </c>
      <c r="F347">
        <v>51.38</v>
      </c>
      <c r="G347">
        <v>48.62</v>
      </c>
    </row>
    <row r="348" spans="1:7" x14ac:dyDescent="0.35">
      <c r="A348" t="s">
        <v>353</v>
      </c>
      <c r="B348" t="s">
        <v>853</v>
      </c>
      <c r="C348" t="s">
        <v>1010</v>
      </c>
      <c r="D348">
        <v>386</v>
      </c>
      <c r="E348">
        <v>118873.22</v>
      </c>
      <c r="F348">
        <v>99.19</v>
      </c>
      <c r="G348">
        <v>0.81</v>
      </c>
    </row>
    <row r="349" spans="1:7" x14ac:dyDescent="0.35">
      <c r="A349" t="s">
        <v>354</v>
      </c>
      <c r="B349" t="s">
        <v>854</v>
      </c>
      <c r="C349" t="s">
        <v>1007</v>
      </c>
      <c r="D349">
        <v>250</v>
      </c>
      <c r="E349">
        <v>106787.46</v>
      </c>
      <c r="F349">
        <v>105.29</v>
      </c>
      <c r="G349">
        <v>0</v>
      </c>
    </row>
    <row r="350" spans="1:7" x14ac:dyDescent="0.35">
      <c r="A350" t="s">
        <v>355</v>
      </c>
      <c r="B350" t="s">
        <v>855</v>
      </c>
      <c r="C350" t="s">
        <v>1007</v>
      </c>
      <c r="D350">
        <v>137</v>
      </c>
      <c r="E350">
        <v>34908.519999999997</v>
      </c>
      <c r="F350">
        <v>102</v>
      </c>
      <c r="G350">
        <v>0</v>
      </c>
    </row>
    <row r="351" spans="1:7" x14ac:dyDescent="0.35">
      <c r="A351" t="s">
        <v>356</v>
      </c>
      <c r="B351" t="s">
        <v>856</v>
      </c>
      <c r="C351" t="s">
        <v>1007</v>
      </c>
      <c r="D351">
        <v>437</v>
      </c>
      <c r="E351">
        <v>175132.87</v>
      </c>
      <c r="F351">
        <v>100.69</v>
      </c>
      <c r="G351">
        <v>0</v>
      </c>
    </row>
    <row r="352" spans="1:7" x14ac:dyDescent="0.35">
      <c r="A352" t="s">
        <v>357</v>
      </c>
      <c r="B352" t="s">
        <v>857</v>
      </c>
      <c r="C352" t="s">
        <v>1010</v>
      </c>
      <c r="D352">
        <v>464</v>
      </c>
      <c r="E352">
        <v>167256</v>
      </c>
      <c r="F352">
        <v>114.82</v>
      </c>
      <c r="G352">
        <v>0</v>
      </c>
    </row>
    <row r="353" spans="1:7" x14ac:dyDescent="0.35">
      <c r="A353" t="s">
        <v>358</v>
      </c>
      <c r="B353" t="s">
        <v>858</v>
      </c>
      <c r="C353" t="s">
        <v>1010</v>
      </c>
      <c r="D353">
        <v>492</v>
      </c>
      <c r="E353">
        <v>96761.919999999998</v>
      </c>
      <c r="F353">
        <v>109.35</v>
      </c>
      <c r="G353">
        <v>0</v>
      </c>
    </row>
    <row r="354" spans="1:7" x14ac:dyDescent="0.35">
      <c r="A354" t="s">
        <v>359</v>
      </c>
      <c r="B354" t="s">
        <v>859</v>
      </c>
      <c r="C354" t="s">
        <v>1009</v>
      </c>
      <c r="D354">
        <v>378</v>
      </c>
      <c r="E354">
        <v>150134.76999999999</v>
      </c>
      <c r="F354">
        <v>71.59</v>
      </c>
      <c r="G354">
        <v>28.41</v>
      </c>
    </row>
    <row r="355" spans="1:7" x14ac:dyDescent="0.35">
      <c r="A355" t="s">
        <v>360</v>
      </c>
      <c r="B355" t="s">
        <v>860</v>
      </c>
      <c r="C355" t="s">
        <v>1007</v>
      </c>
      <c r="D355">
        <v>315</v>
      </c>
      <c r="E355">
        <v>37080.230000000003</v>
      </c>
      <c r="F355">
        <v>64.39</v>
      </c>
      <c r="G355">
        <v>35.61</v>
      </c>
    </row>
    <row r="356" spans="1:7" x14ac:dyDescent="0.35">
      <c r="A356" t="s">
        <v>361</v>
      </c>
      <c r="B356" t="s">
        <v>861</v>
      </c>
      <c r="C356" t="s">
        <v>1008</v>
      </c>
      <c r="D356">
        <v>261</v>
      </c>
      <c r="E356">
        <v>129445.99</v>
      </c>
      <c r="F356">
        <v>116.56</v>
      </c>
      <c r="G356">
        <v>0</v>
      </c>
    </row>
    <row r="357" spans="1:7" x14ac:dyDescent="0.35">
      <c r="A357" t="s">
        <v>362</v>
      </c>
      <c r="B357" t="s">
        <v>862</v>
      </c>
      <c r="C357" t="s">
        <v>1008</v>
      </c>
      <c r="D357">
        <v>263</v>
      </c>
      <c r="E357">
        <v>102493.63</v>
      </c>
      <c r="F357">
        <v>57.97</v>
      </c>
      <c r="G357">
        <v>42.03</v>
      </c>
    </row>
    <row r="358" spans="1:7" x14ac:dyDescent="0.35">
      <c r="A358" t="s">
        <v>363</v>
      </c>
      <c r="B358" t="s">
        <v>863</v>
      </c>
      <c r="C358" t="s">
        <v>1009</v>
      </c>
      <c r="D358">
        <v>199</v>
      </c>
      <c r="E358">
        <v>45392.81</v>
      </c>
      <c r="F358">
        <v>90.56</v>
      </c>
      <c r="G358">
        <v>9.44</v>
      </c>
    </row>
    <row r="359" spans="1:7" x14ac:dyDescent="0.35">
      <c r="A359" t="s">
        <v>364</v>
      </c>
      <c r="B359" t="s">
        <v>864</v>
      </c>
      <c r="C359" t="s">
        <v>1008</v>
      </c>
      <c r="D359">
        <v>24</v>
      </c>
      <c r="E359">
        <v>11742.97</v>
      </c>
      <c r="F359">
        <v>66.739999999999995</v>
      </c>
      <c r="G359">
        <v>33.26</v>
      </c>
    </row>
    <row r="360" spans="1:7" x14ac:dyDescent="0.35">
      <c r="A360" t="s">
        <v>365</v>
      </c>
      <c r="B360" t="s">
        <v>865</v>
      </c>
      <c r="C360" t="s">
        <v>1009</v>
      </c>
      <c r="D360">
        <v>170</v>
      </c>
      <c r="E360">
        <v>9068.41</v>
      </c>
      <c r="F360">
        <v>84.67</v>
      </c>
      <c r="G360">
        <v>15.33</v>
      </c>
    </row>
    <row r="361" spans="1:7" x14ac:dyDescent="0.35">
      <c r="A361" t="s">
        <v>366</v>
      </c>
      <c r="B361" t="s">
        <v>866</v>
      </c>
      <c r="C361" t="s">
        <v>1010</v>
      </c>
      <c r="D361">
        <v>143</v>
      </c>
      <c r="E361">
        <v>30313.439999999999</v>
      </c>
      <c r="F361">
        <v>73.31</v>
      </c>
      <c r="G361">
        <v>26.69</v>
      </c>
    </row>
    <row r="362" spans="1:7" x14ac:dyDescent="0.35">
      <c r="A362" t="s">
        <v>367</v>
      </c>
      <c r="B362" t="s">
        <v>867</v>
      </c>
      <c r="C362" t="s">
        <v>1008</v>
      </c>
      <c r="D362">
        <v>406</v>
      </c>
      <c r="E362">
        <v>35767.19</v>
      </c>
      <c r="F362">
        <v>58.72</v>
      </c>
      <c r="G362">
        <v>41.28</v>
      </c>
    </row>
    <row r="363" spans="1:7" x14ac:dyDescent="0.35">
      <c r="A363" t="s">
        <v>368</v>
      </c>
      <c r="B363" t="s">
        <v>868</v>
      </c>
      <c r="C363" t="s">
        <v>1009</v>
      </c>
      <c r="D363">
        <v>431</v>
      </c>
      <c r="E363">
        <v>56206.44</v>
      </c>
      <c r="F363">
        <v>118.47</v>
      </c>
      <c r="G363">
        <v>0</v>
      </c>
    </row>
    <row r="364" spans="1:7" x14ac:dyDescent="0.35">
      <c r="A364" t="s">
        <v>369</v>
      </c>
      <c r="B364" t="s">
        <v>869</v>
      </c>
      <c r="C364" t="s">
        <v>1008</v>
      </c>
      <c r="D364">
        <v>194</v>
      </c>
      <c r="E364">
        <v>48671.6</v>
      </c>
      <c r="F364">
        <v>54.36</v>
      </c>
      <c r="G364">
        <v>45.64</v>
      </c>
    </row>
    <row r="365" spans="1:7" x14ac:dyDescent="0.35">
      <c r="A365" t="s">
        <v>370</v>
      </c>
      <c r="B365" t="s">
        <v>870</v>
      </c>
      <c r="C365" t="s">
        <v>1007</v>
      </c>
      <c r="D365">
        <v>352</v>
      </c>
      <c r="E365">
        <v>35532.31</v>
      </c>
      <c r="F365">
        <v>70.22</v>
      </c>
      <c r="G365">
        <v>29.78</v>
      </c>
    </row>
    <row r="366" spans="1:7" x14ac:dyDescent="0.35">
      <c r="A366" t="s">
        <v>371</v>
      </c>
      <c r="B366" t="s">
        <v>871</v>
      </c>
      <c r="C366" t="s">
        <v>1007</v>
      </c>
      <c r="D366">
        <v>257</v>
      </c>
      <c r="E366">
        <v>122036.89</v>
      </c>
      <c r="F366">
        <v>51.36</v>
      </c>
      <c r="G366">
        <v>48.64</v>
      </c>
    </row>
    <row r="367" spans="1:7" x14ac:dyDescent="0.35">
      <c r="A367" t="s">
        <v>372</v>
      </c>
      <c r="B367" t="s">
        <v>872</v>
      </c>
      <c r="C367" t="s">
        <v>1008</v>
      </c>
      <c r="D367">
        <v>406</v>
      </c>
      <c r="E367">
        <v>117428.15</v>
      </c>
      <c r="F367">
        <v>85.26</v>
      </c>
      <c r="G367">
        <v>14.74</v>
      </c>
    </row>
    <row r="368" spans="1:7" x14ac:dyDescent="0.35">
      <c r="A368" t="s">
        <v>373</v>
      </c>
      <c r="B368" t="s">
        <v>873</v>
      </c>
      <c r="C368" t="s">
        <v>1008</v>
      </c>
      <c r="D368">
        <v>112</v>
      </c>
      <c r="E368">
        <v>32695.51</v>
      </c>
      <c r="F368">
        <v>107.48</v>
      </c>
      <c r="G368">
        <v>0</v>
      </c>
    </row>
    <row r="369" spans="1:7" x14ac:dyDescent="0.35">
      <c r="A369" t="s">
        <v>374</v>
      </c>
      <c r="B369" t="s">
        <v>874</v>
      </c>
      <c r="C369" t="s">
        <v>1009</v>
      </c>
      <c r="D369">
        <v>178</v>
      </c>
      <c r="E369">
        <v>22625.87</v>
      </c>
      <c r="F369">
        <v>55.79</v>
      </c>
      <c r="G369">
        <v>44.21</v>
      </c>
    </row>
    <row r="370" spans="1:7" x14ac:dyDescent="0.35">
      <c r="A370" t="s">
        <v>375</v>
      </c>
      <c r="B370" t="s">
        <v>875</v>
      </c>
      <c r="C370" t="s">
        <v>1010</v>
      </c>
      <c r="D370">
        <v>408</v>
      </c>
      <c r="E370">
        <v>116896.61</v>
      </c>
      <c r="F370">
        <v>59.82</v>
      </c>
      <c r="G370">
        <v>40.18</v>
      </c>
    </row>
    <row r="371" spans="1:7" x14ac:dyDescent="0.35">
      <c r="A371" t="s">
        <v>376</v>
      </c>
      <c r="B371" t="s">
        <v>876</v>
      </c>
      <c r="C371" t="s">
        <v>1010</v>
      </c>
      <c r="D371">
        <v>15</v>
      </c>
      <c r="E371">
        <v>3359.86</v>
      </c>
      <c r="F371">
        <v>50.04</v>
      </c>
      <c r="G371">
        <v>49.96</v>
      </c>
    </row>
    <row r="372" spans="1:7" x14ac:dyDescent="0.35">
      <c r="A372" t="s">
        <v>377</v>
      </c>
      <c r="B372" t="s">
        <v>877</v>
      </c>
      <c r="C372" t="s">
        <v>1009</v>
      </c>
      <c r="D372">
        <v>447</v>
      </c>
      <c r="E372">
        <v>67060.67</v>
      </c>
      <c r="F372">
        <v>54</v>
      </c>
      <c r="G372">
        <v>46</v>
      </c>
    </row>
    <row r="373" spans="1:7" x14ac:dyDescent="0.35">
      <c r="A373" t="s">
        <v>378</v>
      </c>
      <c r="B373" t="s">
        <v>878</v>
      </c>
      <c r="C373" t="s">
        <v>1010</v>
      </c>
      <c r="D373">
        <v>387</v>
      </c>
      <c r="E373">
        <v>74805.789999999994</v>
      </c>
      <c r="F373">
        <v>114.54</v>
      </c>
      <c r="G373">
        <v>0</v>
      </c>
    </row>
    <row r="374" spans="1:7" x14ac:dyDescent="0.35">
      <c r="A374" t="s">
        <v>379</v>
      </c>
      <c r="B374" t="s">
        <v>879</v>
      </c>
      <c r="C374" t="s">
        <v>1007</v>
      </c>
      <c r="D374">
        <v>204</v>
      </c>
      <c r="E374">
        <v>15874.97</v>
      </c>
      <c r="F374">
        <v>74.53</v>
      </c>
      <c r="G374">
        <v>25.47</v>
      </c>
    </row>
    <row r="375" spans="1:7" x14ac:dyDescent="0.35">
      <c r="A375" t="s">
        <v>380</v>
      </c>
      <c r="B375" t="s">
        <v>880</v>
      </c>
      <c r="C375" t="s">
        <v>1010</v>
      </c>
      <c r="D375">
        <v>187</v>
      </c>
      <c r="E375">
        <v>61902.5</v>
      </c>
      <c r="F375">
        <v>56.15</v>
      </c>
      <c r="G375">
        <v>43.85</v>
      </c>
    </row>
    <row r="376" spans="1:7" x14ac:dyDescent="0.35">
      <c r="A376" t="s">
        <v>381</v>
      </c>
      <c r="B376" t="s">
        <v>881</v>
      </c>
      <c r="C376" t="s">
        <v>1010</v>
      </c>
      <c r="D376">
        <v>476</v>
      </c>
      <c r="E376">
        <v>81595.69</v>
      </c>
      <c r="F376">
        <v>96.09</v>
      </c>
      <c r="G376">
        <v>3.91</v>
      </c>
    </row>
    <row r="377" spans="1:7" x14ac:dyDescent="0.35">
      <c r="A377" t="s">
        <v>382</v>
      </c>
      <c r="B377" t="s">
        <v>882</v>
      </c>
      <c r="C377" t="s">
        <v>1009</v>
      </c>
      <c r="D377">
        <v>457</v>
      </c>
      <c r="E377">
        <v>189341.47</v>
      </c>
      <c r="F377">
        <v>51.02</v>
      </c>
      <c r="G377">
        <v>48.98</v>
      </c>
    </row>
    <row r="378" spans="1:7" x14ac:dyDescent="0.35">
      <c r="A378" t="s">
        <v>383</v>
      </c>
      <c r="B378" t="s">
        <v>883</v>
      </c>
      <c r="C378" t="s">
        <v>1010</v>
      </c>
      <c r="D378">
        <v>139</v>
      </c>
      <c r="E378">
        <v>24621.21</v>
      </c>
      <c r="F378">
        <v>97.97</v>
      </c>
      <c r="G378">
        <v>2.0299999999999998</v>
      </c>
    </row>
    <row r="379" spans="1:7" x14ac:dyDescent="0.35">
      <c r="A379" t="s">
        <v>384</v>
      </c>
      <c r="B379" t="s">
        <v>884</v>
      </c>
      <c r="C379" t="s">
        <v>1010</v>
      </c>
      <c r="D379">
        <v>360</v>
      </c>
      <c r="E379">
        <v>67824.179999999993</v>
      </c>
      <c r="F379">
        <v>117.96</v>
      </c>
      <c r="G379">
        <v>0</v>
      </c>
    </row>
    <row r="380" spans="1:7" x14ac:dyDescent="0.35">
      <c r="A380" t="s">
        <v>385</v>
      </c>
      <c r="B380" t="s">
        <v>885</v>
      </c>
      <c r="C380" t="s">
        <v>1007</v>
      </c>
      <c r="D380">
        <v>441</v>
      </c>
      <c r="E380">
        <v>208960.12</v>
      </c>
      <c r="F380">
        <v>52.03</v>
      </c>
      <c r="G380">
        <v>47.97</v>
      </c>
    </row>
    <row r="381" spans="1:7" x14ac:dyDescent="0.35">
      <c r="A381" t="s">
        <v>386</v>
      </c>
      <c r="B381" t="s">
        <v>886</v>
      </c>
      <c r="C381" t="s">
        <v>1010</v>
      </c>
      <c r="D381">
        <v>182</v>
      </c>
      <c r="E381">
        <v>34581.019999999997</v>
      </c>
      <c r="F381">
        <v>109.59</v>
      </c>
      <c r="G381">
        <v>0</v>
      </c>
    </row>
    <row r="382" spans="1:7" x14ac:dyDescent="0.35">
      <c r="A382" t="s">
        <v>387</v>
      </c>
      <c r="B382" t="s">
        <v>887</v>
      </c>
      <c r="C382" t="s">
        <v>1010</v>
      </c>
      <c r="D382">
        <v>241</v>
      </c>
      <c r="E382">
        <v>98240.6</v>
      </c>
      <c r="F382">
        <v>119.77</v>
      </c>
      <c r="G382">
        <v>0</v>
      </c>
    </row>
    <row r="383" spans="1:7" x14ac:dyDescent="0.35">
      <c r="A383" t="s">
        <v>388</v>
      </c>
      <c r="B383" t="s">
        <v>888</v>
      </c>
      <c r="C383" t="s">
        <v>1007</v>
      </c>
      <c r="D383">
        <v>458</v>
      </c>
      <c r="E383">
        <v>185804.78</v>
      </c>
      <c r="F383">
        <v>58.47</v>
      </c>
      <c r="G383">
        <v>41.53</v>
      </c>
    </row>
    <row r="384" spans="1:7" x14ac:dyDescent="0.35">
      <c r="A384" t="s">
        <v>389</v>
      </c>
      <c r="B384" t="s">
        <v>889</v>
      </c>
      <c r="C384" t="s">
        <v>1008</v>
      </c>
      <c r="D384">
        <v>390</v>
      </c>
      <c r="E384">
        <v>170808.78</v>
      </c>
      <c r="F384">
        <v>72.47</v>
      </c>
      <c r="G384">
        <v>27.53</v>
      </c>
    </row>
    <row r="385" spans="1:7" x14ac:dyDescent="0.35">
      <c r="A385" t="s">
        <v>390</v>
      </c>
      <c r="B385" t="s">
        <v>890</v>
      </c>
      <c r="C385" t="s">
        <v>1009</v>
      </c>
      <c r="D385">
        <v>264</v>
      </c>
      <c r="E385">
        <v>106357.04</v>
      </c>
      <c r="F385">
        <v>96.47</v>
      </c>
      <c r="G385">
        <v>3.53</v>
      </c>
    </row>
    <row r="386" spans="1:7" x14ac:dyDescent="0.35">
      <c r="A386" t="s">
        <v>391</v>
      </c>
      <c r="B386" t="s">
        <v>891</v>
      </c>
      <c r="C386" t="s">
        <v>1007</v>
      </c>
      <c r="D386">
        <v>206</v>
      </c>
      <c r="E386">
        <v>80543.02</v>
      </c>
      <c r="F386">
        <v>68.72</v>
      </c>
      <c r="G386">
        <v>31.28</v>
      </c>
    </row>
    <row r="387" spans="1:7" x14ac:dyDescent="0.35">
      <c r="A387" t="s">
        <v>392</v>
      </c>
      <c r="B387" t="s">
        <v>892</v>
      </c>
      <c r="C387" t="s">
        <v>1007</v>
      </c>
      <c r="D387">
        <v>252</v>
      </c>
      <c r="E387">
        <v>122086.72</v>
      </c>
      <c r="F387">
        <v>97.42</v>
      </c>
      <c r="G387">
        <v>2.58</v>
      </c>
    </row>
    <row r="388" spans="1:7" x14ac:dyDescent="0.35">
      <c r="A388" t="s">
        <v>393</v>
      </c>
      <c r="B388" t="s">
        <v>893</v>
      </c>
      <c r="C388" t="s">
        <v>1010</v>
      </c>
      <c r="D388">
        <v>95</v>
      </c>
      <c r="E388">
        <v>38304.559999999998</v>
      </c>
      <c r="F388">
        <v>117.8</v>
      </c>
      <c r="G388">
        <v>0</v>
      </c>
    </row>
    <row r="389" spans="1:7" x14ac:dyDescent="0.35">
      <c r="A389" t="s">
        <v>394</v>
      </c>
      <c r="B389" t="s">
        <v>894</v>
      </c>
      <c r="C389" t="s">
        <v>1010</v>
      </c>
      <c r="D389">
        <v>192</v>
      </c>
      <c r="E389">
        <v>36504.629999999997</v>
      </c>
      <c r="F389">
        <v>95.43</v>
      </c>
      <c r="G389">
        <v>4.57</v>
      </c>
    </row>
    <row r="390" spans="1:7" x14ac:dyDescent="0.35">
      <c r="A390" t="s">
        <v>395</v>
      </c>
      <c r="B390" t="s">
        <v>895</v>
      </c>
      <c r="C390" t="s">
        <v>1007</v>
      </c>
      <c r="D390">
        <v>227</v>
      </c>
      <c r="E390">
        <v>57984.959999999999</v>
      </c>
      <c r="F390">
        <v>82.16</v>
      </c>
      <c r="G390">
        <v>17.84</v>
      </c>
    </row>
    <row r="391" spans="1:7" x14ac:dyDescent="0.35">
      <c r="A391" t="s">
        <v>396</v>
      </c>
      <c r="B391" t="s">
        <v>896</v>
      </c>
      <c r="C391" t="s">
        <v>1009</v>
      </c>
      <c r="D391">
        <v>417</v>
      </c>
      <c r="E391">
        <v>159267.92000000001</v>
      </c>
      <c r="F391">
        <v>78.58</v>
      </c>
      <c r="G391">
        <v>21.42</v>
      </c>
    </row>
    <row r="392" spans="1:7" x14ac:dyDescent="0.35">
      <c r="A392" t="s">
        <v>397</v>
      </c>
      <c r="B392" t="s">
        <v>897</v>
      </c>
      <c r="C392" t="s">
        <v>1009</v>
      </c>
      <c r="D392">
        <v>476</v>
      </c>
      <c r="E392">
        <v>155316.95000000001</v>
      </c>
      <c r="F392">
        <v>116.28</v>
      </c>
      <c r="G392">
        <v>0</v>
      </c>
    </row>
    <row r="393" spans="1:7" x14ac:dyDescent="0.35">
      <c r="A393" t="s">
        <v>398</v>
      </c>
      <c r="B393" t="s">
        <v>898</v>
      </c>
      <c r="C393" t="s">
        <v>1007</v>
      </c>
      <c r="D393">
        <v>197</v>
      </c>
      <c r="E393">
        <v>85609.35</v>
      </c>
      <c r="F393">
        <v>82.78</v>
      </c>
      <c r="G393">
        <v>17.22</v>
      </c>
    </row>
    <row r="394" spans="1:7" x14ac:dyDescent="0.35">
      <c r="A394" t="s">
        <v>399</v>
      </c>
      <c r="B394" t="s">
        <v>899</v>
      </c>
      <c r="C394" t="s">
        <v>1007</v>
      </c>
      <c r="D394">
        <v>425</v>
      </c>
      <c r="E394">
        <v>65704.539999999994</v>
      </c>
      <c r="F394">
        <v>96.34</v>
      </c>
      <c r="G394">
        <v>3.66</v>
      </c>
    </row>
    <row r="395" spans="1:7" x14ac:dyDescent="0.35">
      <c r="A395" t="s">
        <v>400</v>
      </c>
      <c r="B395" t="s">
        <v>900</v>
      </c>
      <c r="C395" t="s">
        <v>1007</v>
      </c>
      <c r="D395">
        <v>497</v>
      </c>
      <c r="E395">
        <v>225070.48</v>
      </c>
      <c r="F395">
        <v>81.760000000000005</v>
      </c>
      <c r="G395">
        <v>18.239999999999998</v>
      </c>
    </row>
    <row r="396" spans="1:7" x14ac:dyDescent="0.35">
      <c r="A396" t="s">
        <v>401</v>
      </c>
      <c r="B396" t="s">
        <v>901</v>
      </c>
      <c r="C396" t="s">
        <v>1007</v>
      </c>
      <c r="D396">
        <v>44</v>
      </c>
      <c r="E396">
        <v>21849.81</v>
      </c>
      <c r="F396">
        <v>59.9</v>
      </c>
      <c r="G396">
        <v>40.1</v>
      </c>
    </row>
    <row r="397" spans="1:7" x14ac:dyDescent="0.35">
      <c r="A397" t="s">
        <v>402</v>
      </c>
      <c r="B397" t="s">
        <v>902</v>
      </c>
      <c r="C397" t="s">
        <v>1008</v>
      </c>
      <c r="D397">
        <v>425</v>
      </c>
      <c r="E397">
        <v>127530.86</v>
      </c>
      <c r="F397">
        <v>92.81</v>
      </c>
      <c r="G397">
        <v>7.19</v>
      </c>
    </row>
    <row r="398" spans="1:7" x14ac:dyDescent="0.35">
      <c r="A398" t="s">
        <v>403</v>
      </c>
      <c r="B398" t="s">
        <v>903</v>
      </c>
      <c r="C398" t="s">
        <v>1009</v>
      </c>
      <c r="D398">
        <v>53</v>
      </c>
      <c r="E398">
        <v>3647.35</v>
      </c>
      <c r="F398">
        <v>67.34</v>
      </c>
      <c r="G398">
        <v>32.659999999999997</v>
      </c>
    </row>
    <row r="399" spans="1:7" x14ac:dyDescent="0.35">
      <c r="A399" t="s">
        <v>404</v>
      </c>
      <c r="B399" t="s">
        <v>904</v>
      </c>
      <c r="C399" t="s">
        <v>1008</v>
      </c>
      <c r="D399">
        <v>10</v>
      </c>
      <c r="E399">
        <v>3971.63</v>
      </c>
      <c r="F399">
        <v>81.95</v>
      </c>
      <c r="G399">
        <v>18.05</v>
      </c>
    </row>
    <row r="400" spans="1:7" x14ac:dyDescent="0.35">
      <c r="A400" t="s">
        <v>405</v>
      </c>
      <c r="B400" t="s">
        <v>905</v>
      </c>
      <c r="C400" t="s">
        <v>1009</v>
      </c>
      <c r="D400">
        <v>59</v>
      </c>
      <c r="E400">
        <v>16121.29</v>
      </c>
      <c r="F400">
        <v>92.94</v>
      </c>
      <c r="G400">
        <v>7.06</v>
      </c>
    </row>
    <row r="401" spans="1:7" x14ac:dyDescent="0.35">
      <c r="A401" t="s">
        <v>406</v>
      </c>
      <c r="B401" t="s">
        <v>906</v>
      </c>
      <c r="C401" t="s">
        <v>1010</v>
      </c>
      <c r="D401">
        <v>486</v>
      </c>
      <c r="E401">
        <v>208191.98</v>
      </c>
      <c r="F401">
        <v>64.31</v>
      </c>
      <c r="G401">
        <v>35.69</v>
      </c>
    </row>
    <row r="402" spans="1:7" x14ac:dyDescent="0.35">
      <c r="A402" t="s">
        <v>407</v>
      </c>
      <c r="B402" t="s">
        <v>907</v>
      </c>
      <c r="C402" t="s">
        <v>1009</v>
      </c>
      <c r="D402">
        <v>72</v>
      </c>
      <c r="E402">
        <v>31412.76</v>
      </c>
      <c r="F402">
        <v>105.95</v>
      </c>
      <c r="G402">
        <v>0</v>
      </c>
    </row>
    <row r="403" spans="1:7" x14ac:dyDescent="0.35">
      <c r="A403" t="s">
        <v>408</v>
      </c>
      <c r="B403" t="s">
        <v>908</v>
      </c>
      <c r="C403" t="s">
        <v>1008</v>
      </c>
      <c r="D403">
        <v>231</v>
      </c>
      <c r="E403">
        <v>110245.1</v>
      </c>
      <c r="F403">
        <v>98.33</v>
      </c>
      <c r="G403">
        <v>1.67</v>
      </c>
    </row>
    <row r="404" spans="1:7" x14ac:dyDescent="0.35">
      <c r="A404" t="s">
        <v>409</v>
      </c>
      <c r="B404" t="s">
        <v>909</v>
      </c>
      <c r="C404" t="s">
        <v>1009</v>
      </c>
      <c r="D404">
        <v>309</v>
      </c>
      <c r="E404">
        <v>148375.44</v>
      </c>
      <c r="F404">
        <v>59.93</v>
      </c>
      <c r="G404">
        <v>40.07</v>
      </c>
    </row>
    <row r="405" spans="1:7" x14ac:dyDescent="0.35">
      <c r="A405" t="s">
        <v>410</v>
      </c>
      <c r="B405" t="s">
        <v>910</v>
      </c>
      <c r="C405" t="s">
        <v>1009</v>
      </c>
      <c r="D405">
        <v>412</v>
      </c>
      <c r="E405">
        <v>71660.820000000007</v>
      </c>
      <c r="F405">
        <v>70.900000000000006</v>
      </c>
      <c r="G405">
        <v>29.1</v>
      </c>
    </row>
    <row r="406" spans="1:7" x14ac:dyDescent="0.35">
      <c r="A406" t="s">
        <v>411</v>
      </c>
      <c r="B406" t="s">
        <v>911</v>
      </c>
      <c r="C406" t="s">
        <v>1009</v>
      </c>
      <c r="D406">
        <v>459</v>
      </c>
      <c r="E406">
        <v>228297.48</v>
      </c>
      <c r="F406">
        <v>94.75</v>
      </c>
      <c r="G406">
        <v>5.25</v>
      </c>
    </row>
    <row r="407" spans="1:7" x14ac:dyDescent="0.35">
      <c r="A407" t="s">
        <v>412</v>
      </c>
      <c r="B407" t="s">
        <v>912</v>
      </c>
      <c r="C407" t="s">
        <v>1009</v>
      </c>
      <c r="D407">
        <v>282</v>
      </c>
      <c r="E407">
        <v>140385.15</v>
      </c>
      <c r="F407">
        <v>59.11</v>
      </c>
      <c r="G407">
        <v>40.89</v>
      </c>
    </row>
    <row r="408" spans="1:7" x14ac:dyDescent="0.35">
      <c r="A408" t="s">
        <v>413</v>
      </c>
      <c r="B408" t="s">
        <v>913</v>
      </c>
      <c r="C408" t="s">
        <v>1007</v>
      </c>
      <c r="D408">
        <v>177</v>
      </c>
      <c r="E408">
        <v>30132.1</v>
      </c>
      <c r="F408">
        <v>77.31</v>
      </c>
      <c r="G408">
        <v>22.69</v>
      </c>
    </row>
    <row r="409" spans="1:7" x14ac:dyDescent="0.35">
      <c r="A409" t="s">
        <v>414</v>
      </c>
      <c r="B409" t="s">
        <v>914</v>
      </c>
      <c r="C409" t="s">
        <v>1009</v>
      </c>
      <c r="D409">
        <v>338</v>
      </c>
      <c r="E409">
        <v>64343.22</v>
      </c>
      <c r="F409">
        <v>114.34</v>
      </c>
      <c r="G409">
        <v>0</v>
      </c>
    </row>
    <row r="410" spans="1:7" x14ac:dyDescent="0.35">
      <c r="A410" t="s">
        <v>415</v>
      </c>
      <c r="B410" t="s">
        <v>915</v>
      </c>
      <c r="C410" t="s">
        <v>1010</v>
      </c>
      <c r="D410">
        <v>430</v>
      </c>
      <c r="E410">
        <v>42861.07</v>
      </c>
      <c r="F410">
        <v>93.24</v>
      </c>
      <c r="G410">
        <v>6.76</v>
      </c>
    </row>
    <row r="411" spans="1:7" x14ac:dyDescent="0.35">
      <c r="A411" t="s">
        <v>416</v>
      </c>
      <c r="B411" t="s">
        <v>916</v>
      </c>
      <c r="C411" t="s">
        <v>1008</v>
      </c>
      <c r="D411">
        <v>304</v>
      </c>
      <c r="E411">
        <v>85231.44</v>
      </c>
      <c r="F411">
        <v>104.24</v>
      </c>
      <c r="G411">
        <v>0</v>
      </c>
    </row>
    <row r="412" spans="1:7" x14ac:dyDescent="0.35">
      <c r="A412" t="s">
        <v>417</v>
      </c>
      <c r="B412" t="s">
        <v>917</v>
      </c>
      <c r="C412" t="s">
        <v>1007</v>
      </c>
      <c r="D412">
        <v>476</v>
      </c>
      <c r="E412">
        <v>100069.55</v>
      </c>
      <c r="F412">
        <v>110.33</v>
      </c>
      <c r="G412">
        <v>0</v>
      </c>
    </row>
    <row r="413" spans="1:7" x14ac:dyDescent="0.35">
      <c r="A413" t="s">
        <v>418</v>
      </c>
      <c r="B413" t="s">
        <v>918</v>
      </c>
      <c r="C413" t="s">
        <v>1009</v>
      </c>
      <c r="D413">
        <v>29</v>
      </c>
      <c r="E413">
        <v>7180.32</v>
      </c>
      <c r="F413">
        <v>95.15</v>
      </c>
      <c r="G413">
        <v>4.8499999999999996</v>
      </c>
    </row>
    <row r="414" spans="1:7" x14ac:dyDescent="0.35">
      <c r="A414" t="s">
        <v>419</v>
      </c>
      <c r="B414" t="s">
        <v>919</v>
      </c>
      <c r="C414" t="s">
        <v>1008</v>
      </c>
      <c r="D414">
        <v>97</v>
      </c>
      <c r="E414">
        <v>26018.68</v>
      </c>
      <c r="F414">
        <v>94</v>
      </c>
      <c r="G414">
        <v>6</v>
      </c>
    </row>
    <row r="415" spans="1:7" x14ac:dyDescent="0.35">
      <c r="A415" t="s">
        <v>420</v>
      </c>
      <c r="B415" t="s">
        <v>920</v>
      </c>
      <c r="C415" t="s">
        <v>1007</v>
      </c>
      <c r="D415">
        <v>498</v>
      </c>
      <c r="E415">
        <v>49740.95</v>
      </c>
      <c r="F415">
        <v>82.11</v>
      </c>
      <c r="G415">
        <v>17.89</v>
      </c>
    </row>
    <row r="416" spans="1:7" x14ac:dyDescent="0.35">
      <c r="A416" t="s">
        <v>421</v>
      </c>
      <c r="B416" t="s">
        <v>921</v>
      </c>
      <c r="C416" t="s">
        <v>1008</v>
      </c>
      <c r="D416">
        <v>499</v>
      </c>
      <c r="E416">
        <v>47483.86</v>
      </c>
      <c r="F416">
        <v>110.98</v>
      </c>
      <c r="G416">
        <v>0</v>
      </c>
    </row>
    <row r="417" spans="1:7" x14ac:dyDescent="0.35">
      <c r="A417" t="s">
        <v>422</v>
      </c>
      <c r="B417" t="s">
        <v>922</v>
      </c>
      <c r="C417" t="s">
        <v>1010</v>
      </c>
      <c r="D417">
        <v>188</v>
      </c>
      <c r="E417">
        <v>46663.95</v>
      </c>
      <c r="F417">
        <v>105.99</v>
      </c>
      <c r="G417">
        <v>0</v>
      </c>
    </row>
    <row r="418" spans="1:7" x14ac:dyDescent="0.35">
      <c r="A418" t="s">
        <v>423</v>
      </c>
      <c r="B418" t="s">
        <v>923</v>
      </c>
      <c r="C418" t="s">
        <v>1007</v>
      </c>
      <c r="D418">
        <v>402</v>
      </c>
      <c r="E418">
        <v>167919.76</v>
      </c>
      <c r="F418">
        <v>68.25</v>
      </c>
      <c r="G418">
        <v>31.75</v>
      </c>
    </row>
    <row r="419" spans="1:7" x14ac:dyDescent="0.35">
      <c r="A419" t="s">
        <v>424</v>
      </c>
      <c r="B419" t="s">
        <v>924</v>
      </c>
      <c r="C419" t="s">
        <v>1010</v>
      </c>
      <c r="D419">
        <v>223</v>
      </c>
      <c r="E419">
        <v>20257.18</v>
      </c>
      <c r="F419">
        <v>95.33</v>
      </c>
      <c r="G419">
        <v>4.67</v>
      </c>
    </row>
    <row r="420" spans="1:7" x14ac:dyDescent="0.35">
      <c r="A420" t="s">
        <v>425</v>
      </c>
      <c r="B420" t="s">
        <v>925</v>
      </c>
      <c r="C420" t="s">
        <v>1009</v>
      </c>
      <c r="D420">
        <v>140</v>
      </c>
      <c r="E420">
        <v>49125.11</v>
      </c>
      <c r="F420">
        <v>111.53</v>
      </c>
      <c r="G420">
        <v>0</v>
      </c>
    </row>
    <row r="421" spans="1:7" x14ac:dyDescent="0.35">
      <c r="A421" t="s">
        <v>426</v>
      </c>
      <c r="B421" t="s">
        <v>926</v>
      </c>
      <c r="C421" t="s">
        <v>1010</v>
      </c>
      <c r="D421">
        <v>121</v>
      </c>
      <c r="E421">
        <v>21919.06</v>
      </c>
      <c r="F421">
        <v>68.08</v>
      </c>
      <c r="G421">
        <v>31.92</v>
      </c>
    </row>
    <row r="422" spans="1:7" x14ac:dyDescent="0.35">
      <c r="A422" t="s">
        <v>427</v>
      </c>
      <c r="B422" t="s">
        <v>927</v>
      </c>
      <c r="C422" t="s">
        <v>1009</v>
      </c>
      <c r="D422">
        <v>221</v>
      </c>
      <c r="E422">
        <v>71833.11</v>
      </c>
      <c r="F422">
        <v>55.1</v>
      </c>
      <c r="G422">
        <v>44.9</v>
      </c>
    </row>
    <row r="423" spans="1:7" x14ac:dyDescent="0.35">
      <c r="A423" t="s">
        <v>428</v>
      </c>
      <c r="B423" t="s">
        <v>928</v>
      </c>
      <c r="C423" t="s">
        <v>1008</v>
      </c>
      <c r="D423">
        <v>368</v>
      </c>
      <c r="E423">
        <v>168295.65</v>
      </c>
      <c r="F423">
        <v>115.06</v>
      </c>
      <c r="G423">
        <v>0</v>
      </c>
    </row>
    <row r="424" spans="1:7" x14ac:dyDescent="0.35">
      <c r="A424" t="s">
        <v>429</v>
      </c>
      <c r="B424" t="s">
        <v>929</v>
      </c>
      <c r="C424" t="s">
        <v>1008</v>
      </c>
      <c r="D424">
        <v>72</v>
      </c>
      <c r="E424">
        <v>20023.21</v>
      </c>
      <c r="F424">
        <v>86.82</v>
      </c>
      <c r="G424">
        <v>13.18</v>
      </c>
    </row>
    <row r="425" spans="1:7" x14ac:dyDescent="0.35">
      <c r="A425" t="s">
        <v>430</v>
      </c>
      <c r="B425" t="s">
        <v>930</v>
      </c>
      <c r="C425" t="s">
        <v>1010</v>
      </c>
      <c r="D425">
        <v>495</v>
      </c>
      <c r="E425">
        <v>109787.93</v>
      </c>
      <c r="F425">
        <v>74.17</v>
      </c>
      <c r="G425">
        <v>25.83</v>
      </c>
    </row>
    <row r="426" spans="1:7" x14ac:dyDescent="0.35">
      <c r="A426" t="s">
        <v>431</v>
      </c>
      <c r="B426" t="s">
        <v>931</v>
      </c>
      <c r="C426" t="s">
        <v>1008</v>
      </c>
      <c r="D426">
        <v>419</v>
      </c>
      <c r="E426">
        <v>131949.31</v>
      </c>
      <c r="F426">
        <v>61.63</v>
      </c>
      <c r="G426">
        <v>38.369999999999997</v>
      </c>
    </row>
    <row r="427" spans="1:7" x14ac:dyDescent="0.35">
      <c r="A427" t="s">
        <v>432</v>
      </c>
      <c r="B427" t="s">
        <v>932</v>
      </c>
      <c r="C427" t="s">
        <v>1010</v>
      </c>
      <c r="D427">
        <v>198</v>
      </c>
      <c r="E427">
        <v>19149.87</v>
      </c>
      <c r="F427">
        <v>118.95</v>
      </c>
      <c r="G427">
        <v>0</v>
      </c>
    </row>
    <row r="428" spans="1:7" x14ac:dyDescent="0.35">
      <c r="A428" t="s">
        <v>433</v>
      </c>
      <c r="B428" t="s">
        <v>933</v>
      </c>
      <c r="C428" t="s">
        <v>1008</v>
      </c>
      <c r="D428">
        <v>498</v>
      </c>
      <c r="E428">
        <v>220846.95</v>
      </c>
      <c r="F428">
        <v>62.96</v>
      </c>
      <c r="G428">
        <v>37.04</v>
      </c>
    </row>
    <row r="429" spans="1:7" x14ac:dyDescent="0.35">
      <c r="A429" t="s">
        <v>434</v>
      </c>
      <c r="B429" t="s">
        <v>934</v>
      </c>
      <c r="C429" t="s">
        <v>1007</v>
      </c>
      <c r="D429">
        <v>447</v>
      </c>
      <c r="E429">
        <v>195702.59</v>
      </c>
      <c r="F429">
        <v>67.959999999999994</v>
      </c>
      <c r="G429">
        <v>32.04</v>
      </c>
    </row>
    <row r="430" spans="1:7" x14ac:dyDescent="0.35">
      <c r="A430" t="s">
        <v>435</v>
      </c>
      <c r="B430" t="s">
        <v>935</v>
      </c>
      <c r="C430" t="s">
        <v>1010</v>
      </c>
      <c r="D430">
        <v>259</v>
      </c>
      <c r="E430">
        <v>31603.97</v>
      </c>
      <c r="F430">
        <v>67.27</v>
      </c>
      <c r="G430">
        <v>32.729999999999997</v>
      </c>
    </row>
    <row r="431" spans="1:7" x14ac:dyDescent="0.35">
      <c r="A431" t="s">
        <v>436</v>
      </c>
      <c r="B431" t="s">
        <v>936</v>
      </c>
      <c r="C431" t="s">
        <v>1008</v>
      </c>
      <c r="D431">
        <v>438</v>
      </c>
      <c r="E431">
        <v>77673.95</v>
      </c>
      <c r="F431">
        <v>107.09</v>
      </c>
      <c r="G431">
        <v>0</v>
      </c>
    </row>
    <row r="432" spans="1:7" x14ac:dyDescent="0.35">
      <c r="A432" t="s">
        <v>437</v>
      </c>
      <c r="B432" t="s">
        <v>937</v>
      </c>
      <c r="C432" t="s">
        <v>1009</v>
      </c>
      <c r="D432">
        <v>429</v>
      </c>
      <c r="E432">
        <v>134647.99</v>
      </c>
      <c r="F432">
        <v>101.32</v>
      </c>
      <c r="G432">
        <v>0</v>
      </c>
    </row>
    <row r="433" spans="1:7" x14ac:dyDescent="0.35">
      <c r="A433" t="s">
        <v>438</v>
      </c>
      <c r="B433" t="s">
        <v>938</v>
      </c>
      <c r="C433" t="s">
        <v>1007</v>
      </c>
      <c r="D433">
        <v>422</v>
      </c>
      <c r="E433">
        <v>199688.24</v>
      </c>
      <c r="F433">
        <v>93.66</v>
      </c>
      <c r="G433">
        <v>6.34</v>
      </c>
    </row>
    <row r="434" spans="1:7" x14ac:dyDescent="0.35">
      <c r="A434" t="s">
        <v>439</v>
      </c>
      <c r="B434" t="s">
        <v>939</v>
      </c>
      <c r="C434" t="s">
        <v>1008</v>
      </c>
      <c r="D434">
        <v>215</v>
      </c>
      <c r="E434">
        <v>50405.88</v>
      </c>
      <c r="F434">
        <v>65.959999999999994</v>
      </c>
      <c r="G434">
        <v>34.04</v>
      </c>
    </row>
    <row r="435" spans="1:7" x14ac:dyDescent="0.35">
      <c r="A435" t="s">
        <v>440</v>
      </c>
      <c r="B435" t="s">
        <v>940</v>
      </c>
      <c r="C435" t="s">
        <v>1010</v>
      </c>
      <c r="D435">
        <v>23</v>
      </c>
      <c r="E435">
        <v>6626.97</v>
      </c>
      <c r="F435">
        <v>52.81</v>
      </c>
      <c r="G435">
        <v>47.19</v>
      </c>
    </row>
    <row r="436" spans="1:7" x14ac:dyDescent="0.35">
      <c r="A436" t="s">
        <v>441</v>
      </c>
      <c r="B436" t="s">
        <v>941</v>
      </c>
      <c r="C436" t="s">
        <v>1007</v>
      </c>
      <c r="D436">
        <v>456</v>
      </c>
      <c r="E436">
        <v>75757.63</v>
      </c>
      <c r="F436">
        <v>75.430000000000007</v>
      </c>
      <c r="G436">
        <v>24.57</v>
      </c>
    </row>
    <row r="437" spans="1:7" x14ac:dyDescent="0.35">
      <c r="A437" t="s">
        <v>442</v>
      </c>
      <c r="B437" t="s">
        <v>942</v>
      </c>
      <c r="C437" t="s">
        <v>1009</v>
      </c>
      <c r="D437">
        <v>66</v>
      </c>
      <c r="E437">
        <v>16433.259999999998</v>
      </c>
      <c r="F437">
        <v>108.68</v>
      </c>
      <c r="G437">
        <v>0</v>
      </c>
    </row>
    <row r="438" spans="1:7" x14ac:dyDescent="0.35">
      <c r="A438" t="s">
        <v>443</v>
      </c>
      <c r="B438" t="s">
        <v>943</v>
      </c>
      <c r="C438" t="s">
        <v>1010</v>
      </c>
      <c r="D438">
        <v>94</v>
      </c>
      <c r="E438">
        <v>11404.65</v>
      </c>
      <c r="F438">
        <v>61.23</v>
      </c>
      <c r="G438">
        <v>38.770000000000003</v>
      </c>
    </row>
    <row r="439" spans="1:7" x14ac:dyDescent="0.35">
      <c r="A439" t="s">
        <v>444</v>
      </c>
      <c r="B439" t="s">
        <v>944</v>
      </c>
      <c r="C439" t="s">
        <v>1007</v>
      </c>
      <c r="D439">
        <v>430</v>
      </c>
      <c r="E439">
        <v>118172.02</v>
      </c>
      <c r="F439">
        <v>77.53</v>
      </c>
      <c r="G439">
        <v>22.47</v>
      </c>
    </row>
    <row r="440" spans="1:7" x14ac:dyDescent="0.35">
      <c r="A440" t="s">
        <v>445</v>
      </c>
      <c r="B440" t="s">
        <v>945</v>
      </c>
      <c r="C440" t="s">
        <v>1009</v>
      </c>
      <c r="D440">
        <v>150</v>
      </c>
      <c r="E440">
        <v>39697.370000000003</v>
      </c>
      <c r="F440">
        <v>81.849999999999994</v>
      </c>
      <c r="G440">
        <v>18.149999999999999</v>
      </c>
    </row>
    <row r="441" spans="1:7" x14ac:dyDescent="0.35">
      <c r="A441" t="s">
        <v>446</v>
      </c>
      <c r="B441" t="s">
        <v>946</v>
      </c>
      <c r="C441" t="s">
        <v>1007</v>
      </c>
      <c r="D441">
        <v>123</v>
      </c>
      <c r="E441">
        <v>56328.7</v>
      </c>
      <c r="F441">
        <v>51.73</v>
      </c>
      <c r="G441">
        <v>48.27</v>
      </c>
    </row>
    <row r="442" spans="1:7" x14ac:dyDescent="0.35">
      <c r="A442" t="s">
        <v>447</v>
      </c>
      <c r="B442" t="s">
        <v>947</v>
      </c>
      <c r="C442" t="s">
        <v>1009</v>
      </c>
      <c r="D442">
        <v>247</v>
      </c>
      <c r="E442">
        <v>67348.789999999994</v>
      </c>
      <c r="F442">
        <v>59.59</v>
      </c>
      <c r="G442">
        <v>40.409999999999997</v>
      </c>
    </row>
    <row r="443" spans="1:7" x14ac:dyDescent="0.35">
      <c r="A443" t="s">
        <v>448</v>
      </c>
      <c r="B443" t="s">
        <v>948</v>
      </c>
      <c r="C443" t="s">
        <v>1009</v>
      </c>
      <c r="D443">
        <v>360</v>
      </c>
      <c r="E443">
        <v>140596.54999999999</v>
      </c>
      <c r="F443">
        <v>116.94</v>
      </c>
      <c r="G443">
        <v>0</v>
      </c>
    </row>
    <row r="444" spans="1:7" x14ac:dyDescent="0.35">
      <c r="A444" t="s">
        <v>449</v>
      </c>
      <c r="B444" t="s">
        <v>949</v>
      </c>
      <c r="C444" t="s">
        <v>1009</v>
      </c>
      <c r="D444">
        <v>92</v>
      </c>
      <c r="E444">
        <v>41550.19</v>
      </c>
      <c r="F444">
        <v>81.11</v>
      </c>
      <c r="G444">
        <v>18.89</v>
      </c>
    </row>
    <row r="445" spans="1:7" x14ac:dyDescent="0.35">
      <c r="A445" t="s">
        <v>450</v>
      </c>
      <c r="B445" t="s">
        <v>950</v>
      </c>
      <c r="C445" t="s">
        <v>1007</v>
      </c>
      <c r="D445">
        <v>10</v>
      </c>
      <c r="E445">
        <v>4954.57</v>
      </c>
      <c r="F445">
        <v>58.24</v>
      </c>
      <c r="G445">
        <v>41.76</v>
      </c>
    </row>
    <row r="446" spans="1:7" x14ac:dyDescent="0.35">
      <c r="A446" t="s">
        <v>451</v>
      </c>
      <c r="B446" t="s">
        <v>951</v>
      </c>
      <c r="C446" t="s">
        <v>1010</v>
      </c>
      <c r="D446">
        <v>217</v>
      </c>
      <c r="E446">
        <v>39603.440000000002</v>
      </c>
      <c r="F446">
        <v>102.02</v>
      </c>
      <c r="G446">
        <v>0</v>
      </c>
    </row>
    <row r="447" spans="1:7" x14ac:dyDescent="0.35">
      <c r="A447" t="s">
        <v>452</v>
      </c>
      <c r="B447" t="s">
        <v>952</v>
      </c>
      <c r="C447" t="s">
        <v>1009</v>
      </c>
      <c r="D447">
        <v>399</v>
      </c>
      <c r="E447">
        <v>43639.71</v>
      </c>
      <c r="F447">
        <v>73.260000000000005</v>
      </c>
      <c r="G447">
        <v>26.74</v>
      </c>
    </row>
    <row r="448" spans="1:7" x14ac:dyDescent="0.35">
      <c r="A448" t="s">
        <v>453</v>
      </c>
      <c r="B448" t="s">
        <v>953</v>
      </c>
      <c r="C448" t="s">
        <v>1010</v>
      </c>
      <c r="D448">
        <v>404</v>
      </c>
      <c r="E448">
        <v>68715.47</v>
      </c>
      <c r="F448">
        <v>64.45</v>
      </c>
      <c r="G448">
        <v>35.549999999999997</v>
      </c>
    </row>
    <row r="449" spans="1:7" x14ac:dyDescent="0.35">
      <c r="A449" t="s">
        <v>454</v>
      </c>
      <c r="B449" t="s">
        <v>954</v>
      </c>
      <c r="C449" t="s">
        <v>1008</v>
      </c>
      <c r="D449">
        <v>496</v>
      </c>
      <c r="E449">
        <v>83260.350000000006</v>
      </c>
      <c r="F449">
        <v>115.7</v>
      </c>
      <c r="G449">
        <v>0</v>
      </c>
    </row>
    <row r="450" spans="1:7" x14ac:dyDescent="0.35">
      <c r="A450" t="s">
        <v>455</v>
      </c>
      <c r="B450" t="s">
        <v>955</v>
      </c>
      <c r="C450" t="s">
        <v>1007</v>
      </c>
      <c r="D450">
        <v>247</v>
      </c>
      <c r="E450">
        <v>57608.6</v>
      </c>
      <c r="F450">
        <v>75.31</v>
      </c>
      <c r="G450">
        <v>24.69</v>
      </c>
    </row>
    <row r="451" spans="1:7" x14ac:dyDescent="0.35">
      <c r="A451" t="s">
        <v>456</v>
      </c>
      <c r="B451" t="s">
        <v>956</v>
      </c>
      <c r="C451" t="s">
        <v>1008</v>
      </c>
      <c r="D451">
        <v>81</v>
      </c>
      <c r="E451">
        <v>27843.77</v>
      </c>
      <c r="F451">
        <v>93.3</v>
      </c>
      <c r="G451">
        <v>6.7</v>
      </c>
    </row>
    <row r="452" spans="1:7" x14ac:dyDescent="0.35">
      <c r="A452" t="s">
        <v>457</v>
      </c>
      <c r="B452" t="s">
        <v>957</v>
      </c>
      <c r="C452" t="s">
        <v>1008</v>
      </c>
      <c r="D452">
        <v>178</v>
      </c>
      <c r="E452">
        <v>41535.199999999997</v>
      </c>
      <c r="F452">
        <v>104.3</v>
      </c>
      <c r="G452">
        <v>0</v>
      </c>
    </row>
    <row r="453" spans="1:7" x14ac:dyDescent="0.35">
      <c r="A453" t="s">
        <v>458</v>
      </c>
      <c r="B453" t="s">
        <v>958</v>
      </c>
      <c r="C453" t="s">
        <v>1007</v>
      </c>
      <c r="D453">
        <v>65</v>
      </c>
      <c r="E453">
        <v>10437.23</v>
      </c>
      <c r="F453">
        <v>62.84</v>
      </c>
      <c r="G453">
        <v>37.159999999999997</v>
      </c>
    </row>
    <row r="454" spans="1:7" x14ac:dyDescent="0.35">
      <c r="A454" t="s">
        <v>459</v>
      </c>
      <c r="B454" t="s">
        <v>959</v>
      </c>
      <c r="C454" t="s">
        <v>1009</v>
      </c>
      <c r="D454">
        <v>285</v>
      </c>
      <c r="E454">
        <v>68965.97</v>
      </c>
      <c r="F454">
        <v>51.64</v>
      </c>
      <c r="G454">
        <v>48.36</v>
      </c>
    </row>
    <row r="455" spans="1:7" x14ac:dyDescent="0.35">
      <c r="A455" t="s">
        <v>460</v>
      </c>
      <c r="B455" t="s">
        <v>960</v>
      </c>
      <c r="C455" t="s">
        <v>1008</v>
      </c>
      <c r="D455">
        <v>43</v>
      </c>
      <c r="E455">
        <v>21255.55</v>
      </c>
      <c r="F455">
        <v>73.44</v>
      </c>
      <c r="G455">
        <v>26.56</v>
      </c>
    </row>
    <row r="456" spans="1:7" x14ac:dyDescent="0.35">
      <c r="A456" t="s">
        <v>461</v>
      </c>
      <c r="B456" t="s">
        <v>961</v>
      </c>
      <c r="C456" t="s">
        <v>1009</v>
      </c>
      <c r="D456">
        <v>395</v>
      </c>
      <c r="E456">
        <v>125964.11</v>
      </c>
      <c r="F456">
        <v>116.33</v>
      </c>
      <c r="G456">
        <v>0</v>
      </c>
    </row>
    <row r="457" spans="1:7" x14ac:dyDescent="0.35">
      <c r="A457" t="s">
        <v>462</v>
      </c>
      <c r="B457" t="s">
        <v>962</v>
      </c>
      <c r="C457" t="s">
        <v>1010</v>
      </c>
      <c r="D457">
        <v>454</v>
      </c>
      <c r="E457">
        <v>210662.57</v>
      </c>
      <c r="F457">
        <v>70.22</v>
      </c>
      <c r="G457">
        <v>29.78</v>
      </c>
    </row>
    <row r="458" spans="1:7" x14ac:dyDescent="0.35">
      <c r="A458" t="s">
        <v>463</v>
      </c>
      <c r="B458" t="s">
        <v>963</v>
      </c>
      <c r="C458" t="s">
        <v>1008</v>
      </c>
      <c r="D458">
        <v>294</v>
      </c>
      <c r="E458">
        <v>83775.78</v>
      </c>
      <c r="F458">
        <v>56.93</v>
      </c>
      <c r="G458">
        <v>43.07</v>
      </c>
    </row>
    <row r="459" spans="1:7" x14ac:dyDescent="0.35">
      <c r="A459" t="s">
        <v>464</v>
      </c>
      <c r="B459" t="s">
        <v>964</v>
      </c>
      <c r="C459" t="s">
        <v>1007</v>
      </c>
      <c r="D459">
        <v>44</v>
      </c>
      <c r="E459">
        <v>6675.55</v>
      </c>
      <c r="F459">
        <v>96.74</v>
      </c>
      <c r="G459">
        <v>3.26</v>
      </c>
    </row>
    <row r="460" spans="1:7" x14ac:dyDescent="0.35">
      <c r="A460" t="s">
        <v>465</v>
      </c>
      <c r="B460" t="s">
        <v>965</v>
      </c>
      <c r="C460" t="s">
        <v>1007</v>
      </c>
      <c r="D460">
        <v>68</v>
      </c>
      <c r="E460">
        <v>4725.97</v>
      </c>
      <c r="F460">
        <v>72.900000000000006</v>
      </c>
      <c r="G460">
        <v>27.1</v>
      </c>
    </row>
    <row r="461" spans="1:7" x14ac:dyDescent="0.35">
      <c r="A461" t="s">
        <v>466</v>
      </c>
      <c r="B461" t="s">
        <v>966</v>
      </c>
      <c r="C461" t="s">
        <v>1007</v>
      </c>
      <c r="D461">
        <v>480</v>
      </c>
      <c r="E461">
        <v>162953.03</v>
      </c>
      <c r="F461">
        <v>112.52</v>
      </c>
      <c r="G461">
        <v>0</v>
      </c>
    </row>
    <row r="462" spans="1:7" x14ac:dyDescent="0.35">
      <c r="A462" t="s">
        <v>467</v>
      </c>
      <c r="B462" t="s">
        <v>967</v>
      </c>
      <c r="C462" t="s">
        <v>1007</v>
      </c>
      <c r="D462">
        <v>424</v>
      </c>
      <c r="E462">
        <v>60369.3</v>
      </c>
      <c r="F462">
        <v>118.39</v>
      </c>
      <c r="G462">
        <v>0</v>
      </c>
    </row>
    <row r="463" spans="1:7" x14ac:dyDescent="0.35">
      <c r="A463" t="s">
        <v>468</v>
      </c>
      <c r="B463" t="s">
        <v>968</v>
      </c>
      <c r="C463" t="s">
        <v>1009</v>
      </c>
      <c r="D463">
        <v>317</v>
      </c>
      <c r="E463">
        <v>25451.09</v>
      </c>
      <c r="F463">
        <v>58.92</v>
      </c>
      <c r="G463">
        <v>41.08</v>
      </c>
    </row>
    <row r="464" spans="1:7" x14ac:dyDescent="0.35">
      <c r="A464" t="s">
        <v>469</v>
      </c>
      <c r="B464" t="s">
        <v>969</v>
      </c>
      <c r="C464" t="s">
        <v>1008</v>
      </c>
      <c r="D464">
        <v>124</v>
      </c>
      <c r="E464">
        <v>42890.95</v>
      </c>
      <c r="F464">
        <v>83.66</v>
      </c>
      <c r="G464">
        <v>16.34</v>
      </c>
    </row>
    <row r="465" spans="1:7" x14ac:dyDescent="0.35">
      <c r="A465" t="s">
        <v>470</v>
      </c>
      <c r="B465" t="s">
        <v>970</v>
      </c>
      <c r="C465" t="s">
        <v>1008</v>
      </c>
      <c r="D465">
        <v>386</v>
      </c>
      <c r="E465">
        <v>179602.52</v>
      </c>
      <c r="F465">
        <v>70.8</v>
      </c>
      <c r="G465">
        <v>29.2</v>
      </c>
    </row>
    <row r="466" spans="1:7" x14ac:dyDescent="0.35">
      <c r="A466" t="s">
        <v>471</v>
      </c>
      <c r="B466" t="s">
        <v>971</v>
      </c>
      <c r="C466" t="s">
        <v>1007</v>
      </c>
      <c r="D466">
        <v>255</v>
      </c>
      <c r="E466">
        <v>59381.57</v>
      </c>
      <c r="F466">
        <v>84.72</v>
      </c>
      <c r="G466">
        <v>15.28</v>
      </c>
    </row>
    <row r="467" spans="1:7" x14ac:dyDescent="0.35">
      <c r="A467" t="s">
        <v>472</v>
      </c>
      <c r="B467" t="s">
        <v>972</v>
      </c>
      <c r="C467" t="s">
        <v>1009</v>
      </c>
      <c r="D467">
        <v>98</v>
      </c>
      <c r="E467">
        <v>22362.33</v>
      </c>
      <c r="F467">
        <v>102.54</v>
      </c>
      <c r="G467">
        <v>0</v>
      </c>
    </row>
    <row r="468" spans="1:7" x14ac:dyDescent="0.35">
      <c r="A468" t="s">
        <v>473</v>
      </c>
      <c r="B468" t="s">
        <v>973</v>
      </c>
      <c r="C468" t="s">
        <v>1009</v>
      </c>
      <c r="D468">
        <v>150</v>
      </c>
      <c r="E468">
        <v>54573.67</v>
      </c>
      <c r="F468">
        <v>64.75</v>
      </c>
      <c r="G468">
        <v>35.25</v>
      </c>
    </row>
    <row r="469" spans="1:7" x14ac:dyDescent="0.35">
      <c r="A469" t="s">
        <v>474</v>
      </c>
      <c r="B469" t="s">
        <v>974</v>
      </c>
      <c r="C469" t="s">
        <v>1010</v>
      </c>
      <c r="D469">
        <v>38</v>
      </c>
      <c r="E469">
        <v>6267.96</v>
      </c>
      <c r="F469">
        <v>85.26</v>
      </c>
      <c r="G469">
        <v>14.74</v>
      </c>
    </row>
    <row r="470" spans="1:7" x14ac:dyDescent="0.35">
      <c r="A470" t="s">
        <v>475</v>
      </c>
      <c r="B470" t="s">
        <v>975</v>
      </c>
      <c r="C470" t="s">
        <v>1008</v>
      </c>
      <c r="D470">
        <v>52</v>
      </c>
      <c r="E470">
        <v>3732.51</v>
      </c>
      <c r="F470">
        <v>85.16</v>
      </c>
      <c r="G470">
        <v>14.84</v>
      </c>
    </row>
    <row r="471" spans="1:7" x14ac:dyDescent="0.35">
      <c r="A471" t="s">
        <v>476</v>
      </c>
      <c r="B471" t="s">
        <v>976</v>
      </c>
      <c r="C471" t="s">
        <v>1008</v>
      </c>
      <c r="D471">
        <v>19</v>
      </c>
      <c r="E471">
        <v>8348.73</v>
      </c>
      <c r="F471">
        <v>67.95</v>
      </c>
      <c r="G471">
        <v>32.049999999999997</v>
      </c>
    </row>
    <row r="472" spans="1:7" x14ac:dyDescent="0.35">
      <c r="A472" t="s">
        <v>477</v>
      </c>
      <c r="B472" t="s">
        <v>977</v>
      </c>
      <c r="C472" t="s">
        <v>1008</v>
      </c>
      <c r="D472">
        <v>389</v>
      </c>
      <c r="E472">
        <v>73512.83</v>
      </c>
      <c r="F472">
        <v>88.41</v>
      </c>
      <c r="G472">
        <v>11.59</v>
      </c>
    </row>
    <row r="473" spans="1:7" x14ac:dyDescent="0.35">
      <c r="A473" t="s">
        <v>478</v>
      </c>
      <c r="B473" t="s">
        <v>978</v>
      </c>
      <c r="C473" t="s">
        <v>1010</v>
      </c>
      <c r="D473">
        <v>353</v>
      </c>
      <c r="E473">
        <v>47172</v>
      </c>
      <c r="F473">
        <v>118.14</v>
      </c>
      <c r="G473">
        <v>0</v>
      </c>
    </row>
    <row r="474" spans="1:7" x14ac:dyDescent="0.35">
      <c r="A474" t="s">
        <v>479</v>
      </c>
      <c r="B474" t="s">
        <v>979</v>
      </c>
      <c r="C474" t="s">
        <v>1007</v>
      </c>
      <c r="D474">
        <v>22</v>
      </c>
      <c r="E474">
        <v>8707.2000000000007</v>
      </c>
      <c r="F474">
        <v>66.92</v>
      </c>
      <c r="G474">
        <v>33.08</v>
      </c>
    </row>
    <row r="475" spans="1:7" x14ac:dyDescent="0.35">
      <c r="A475" t="s">
        <v>480</v>
      </c>
      <c r="B475" t="s">
        <v>980</v>
      </c>
      <c r="C475" t="s">
        <v>1007</v>
      </c>
      <c r="D475">
        <v>256</v>
      </c>
      <c r="E475">
        <v>99899.23</v>
      </c>
      <c r="F475">
        <v>97.88</v>
      </c>
      <c r="G475">
        <v>2.12</v>
      </c>
    </row>
    <row r="476" spans="1:7" x14ac:dyDescent="0.35">
      <c r="A476" t="s">
        <v>481</v>
      </c>
      <c r="B476" t="s">
        <v>981</v>
      </c>
      <c r="C476" t="s">
        <v>1008</v>
      </c>
      <c r="D476">
        <v>263</v>
      </c>
      <c r="E476">
        <v>110818.13</v>
      </c>
      <c r="F476">
        <v>55.6</v>
      </c>
      <c r="G476">
        <v>44.4</v>
      </c>
    </row>
    <row r="477" spans="1:7" x14ac:dyDescent="0.35">
      <c r="A477" t="s">
        <v>482</v>
      </c>
      <c r="B477" t="s">
        <v>982</v>
      </c>
      <c r="C477" t="s">
        <v>1008</v>
      </c>
      <c r="D477">
        <v>469</v>
      </c>
      <c r="E477">
        <v>137284.69</v>
      </c>
      <c r="F477">
        <v>64.510000000000005</v>
      </c>
      <c r="G477">
        <v>35.49</v>
      </c>
    </row>
    <row r="478" spans="1:7" x14ac:dyDescent="0.35">
      <c r="A478" t="s">
        <v>483</v>
      </c>
      <c r="B478" t="s">
        <v>983</v>
      </c>
      <c r="C478" t="s">
        <v>1008</v>
      </c>
      <c r="D478">
        <v>262</v>
      </c>
      <c r="E478">
        <v>52520.37</v>
      </c>
      <c r="F478">
        <v>51.88</v>
      </c>
      <c r="G478">
        <v>48.12</v>
      </c>
    </row>
    <row r="479" spans="1:7" x14ac:dyDescent="0.35">
      <c r="A479" t="s">
        <v>484</v>
      </c>
      <c r="B479" t="s">
        <v>984</v>
      </c>
      <c r="C479" t="s">
        <v>1008</v>
      </c>
      <c r="D479">
        <v>88</v>
      </c>
      <c r="E479">
        <v>8179.79</v>
      </c>
      <c r="F479">
        <v>65.06</v>
      </c>
      <c r="G479">
        <v>34.94</v>
      </c>
    </row>
    <row r="480" spans="1:7" x14ac:dyDescent="0.35">
      <c r="A480" t="s">
        <v>485</v>
      </c>
      <c r="B480" t="s">
        <v>985</v>
      </c>
      <c r="C480" t="s">
        <v>1007</v>
      </c>
      <c r="D480">
        <v>221</v>
      </c>
      <c r="E480">
        <v>21139.94</v>
      </c>
      <c r="F480">
        <v>97.49</v>
      </c>
      <c r="G480">
        <v>2.5099999999999998</v>
      </c>
    </row>
    <row r="481" spans="1:7" x14ac:dyDescent="0.35">
      <c r="A481" t="s">
        <v>486</v>
      </c>
      <c r="B481" t="s">
        <v>986</v>
      </c>
      <c r="C481" t="s">
        <v>1007</v>
      </c>
      <c r="D481">
        <v>211</v>
      </c>
      <c r="E481">
        <v>56659.74</v>
      </c>
      <c r="F481">
        <v>93.93</v>
      </c>
      <c r="G481">
        <v>6.07</v>
      </c>
    </row>
    <row r="482" spans="1:7" x14ac:dyDescent="0.35">
      <c r="A482" t="s">
        <v>487</v>
      </c>
      <c r="B482" t="s">
        <v>987</v>
      </c>
      <c r="C482" t="s">
        <v>1009</v>
      </c>
      <c r="D482">
        <v>45</v>
      </c>
      <c r="E482">
        <v>11436.69</v>
      </c>
      <c r="F482">
        <v>114.57</v>
      </c>
      <c r="G482">
        <v>0</v>
      </c>
    </row>
    <row r="483" spans="1:7" x14ac:dyDescent="0.35">
      <c r="A483" t="s">
        <v>488</v>
      </c>
      <c r="B483" t="s">
        <v>988</v>
      </c>
      <c r="C483" t="s">
        <v>1010</v>
      </c>
      <c r="D483">
        <v>280</v>
      </c>
      <c r="E483">
        <v>40764.080000000002</v>
      </c>
      <c r="F483">
        <v>109.39</v>
      </c>
      <c r="G483">
        <v>0</v>
      </c>
    </row>
    <row r="484" spans="1:7" x14ac:dyDescent="0.35">
      <c r="A484" t="s">
        <v>489</v>
      </c>
      <c r="B484" t="s">
        <v>989</v>
      </c>
      <c r="C484" t="s">
        <v>1007</v>
      </c>
      <c r="D484">
        <v>479</v>
      </c>
      <c r="E484">
        <v>75517.62</v>
      </c>
      <c r="F484">
        <v>80.63</v>
      </c>
      <c r="G484">
        <v>19.37</v>
      </c>
    </row>
    <row r="485" spans="1:7" x14ac:dyDescent="0.35">
      <c r="A485" t="s">
        <v>490</v>
      </c>
      <c r="B485" t="s">
        <v>990</v>
      </c>
      <c r="C485" t="s">
        <v>1010</v>
      </c>
      <c r="D485">
        <v>68</v>
      </c>
      <c r="E485">
        <v>23397.599999999999</v>
      </c>
      <c r="F485">
        <v>67.89</v>
      </c>
      <c r="G485">
        <v>32.11</v>
      </c>
    </row>
    <row r="486" spans="1:7" x14ac:dyDescent="0.35">
      <c r="A486" t="s">
        <v>491</v>
      </c>
      <c r="B486" t="s">
        <v>991</v>
      </c>
      <c r="C486" t="s">
        <v>1010</v>
      </c>
      <c r="D486">
        <v>258</v>
      </c>
      <c r="E486">
        <v>13972.89</v>
      </c>
      <c r="F486">
        <v>107.32</v>
      </c>
      <c r="G486">
        <v>0</v>
      </c>
    </row>
    <row r="487" spans="1:7" x14ac:dyDescent="0.35">
      <c r="A487" t="s">
        <v>492</v>
      </c>
      <c r="B487" t="s">
        <v>992</v>
      </c>
      <c r="C487" t="s">
        <v>1010</v>
      </c>
      <c r="D487">
        <v>460</v>
      </c>
      <c r="E487">
        <v>121830.17</v>
      </c>
      <c r="F487">
        <v>69.72</v>
      </c>
      <c r="G487">
        <v>30.28</v>
      </c>
    </row>
    <row r="488" spans="1:7" x14ac:dyDescent="0.35">
      <c r="A488" t="s">
        <v>493</v>
      </c>
      <c r="B488" t="s">
        <v>993</v>
      </c>
      <c r="C488" t="s">
        <v>1008</v>
      </c>
      <c r="D488">
        <v>233</v>
      </c>
      <c r="E488">
        <v>41612.22</v>
      </c>
      <c r="F488">
        <v>117.52</v>
      </c>
      <c r="G488">
        <v>0</v>
      </c>
    </row>
    <row r="489" spans="1:7" x14ac:dyDescent="0.35">
      <c r="A489" t="s">
        <v>494</v>
      </c>
      <c r="B489" t="s">
        <v>994</v>
      </c>
      <c r="C489" t="s">
        <v>1009</v>
      </c>
      <c r="D489">
        <v>80</v>
      </c>
      <c r="E489">
        <v>24506.21</v>
      </c>
      <c r="F489">
        <v>80.56</v>
      </c>
      <c r="G489">
        <v>19.440000000000001</v>
      </c>
    </row>
    <row r="490" spans="1:7" x14ac:dyDescent="0.35">
      <c r="A490" t="s">
        <v>495</v>
      </c>
      <c r="B490" t="s">
        <v>995</v>
      </c>
      <c r="C490" t="s">
        <v>1009</v>
      </c>
      <c r="D490">
        <v>445</v>
      </c>
      <c r="E490">
        <v>210184.14</v>
      </c>
      <c r="F490">
        <v>95.24</v>
      </c>
      <c r="G490">
        <v>4.76</v>
      </c>
    </row>
    <row r="491" spans="1:7" x14ac:dyDescent="0.35">
      <c r="A491" t="s">
        <v>496</v>
      </c>
      <c r="B491" t="s">
        <v>996</v>
      </c>
      <c r="C491" t="s">
        <v>1007</v>
      </c>
      <c r="D491">
        <v>190</v>
      </c>
      <c r="E491">
        <v>22748</v>
      </c>
      <c r="F491">
        <v>113.59</v>
      </c>
      <c r="G491">
        <v>0</v>
      </c>
    </row>
    <row r="492" spans="1:7" x14ac:dyDescent="0.35">
      <c r="A492" t="s">
        <v>497</v>
      </c>
      <c r="B492" t="s">
        <v>997</v>
      </c>
      <c r="C492" t="s">
        <v>1010</v>
      </c>
      <c r="D492">
        <v>250</v>
      </c>
      <c r="E492">
        <v>121378.99</v>
      </c>
      <c r="F492">
        <v>106.64</v>
      </c>
      <c r="G492">
        <v>0</v>
      </c>
    </row>
    <row r="493" spans="1:7" x14ac:dyDescent="0.35">
      <c r="A493" t="s">
        <v>498</v>
      </c>
      <c r="B493" t="s">
        <v>998</v>
      </c>
      <c r="C493" t="s">
        <v>1010</v>
      </c>
      <c r="D493">
        <v>120</v>
      </c>
      <c r="E493">
        <v>12174.89</v>
      </c>
      <c r="F493">
        <v>91.76</v>
      </c>
      <c r="G493">
        <v>8.24</v>
      </c>
    </row>
    <row r="494" spans="1:7" x14ac:dyDescent="0.35">
      <c r="A494" t="s">
        <v>499</v>
      </c>
      <c r="B494" t="s">
        <v>999</v>
      </c>
      <c r="C494" t="s">
        <v>1007</v>
      </c>
      <c r="D494">
        <v>496</v>
      </c>
      <c r="E494">
        <v>179412.99</v>
      </c>
      <c r="F494">
        <v>56.61</v>
      </c>
      <c r="G494">
        <v>43.39</v>
      </c>
    </row>
    <row r="495" spans="1:7" x14ac:dyDescent="0.35">
      <c r="A495" t="s">
        <v>500</v>
      </c>
      <c r="B495" t="s">
        <v>1000</v>
      </c>
      <c r="C495" t="s">
        <v>1009</v>
      </c>
      <c r="D495">
        <v>116</v>
      </c>
      <c r="E495">
        <v>52798.79</v>
      </c>
      <c r="F495">
        <v>99.18</v>
      </c>
      <c r="G495">
        <v>0.82</v>
      </c>
    </row>
    <row r="496" spans="1:7" x14ac:dyDescent="0.35">
      <c r="A496" t="s">
        <v>501</v>
      </c>
      <c r="B496" t="s">
        <v>1001</v>
      </c>
      <c r="C496" t="s">
        <v>1007</v>
      </c>
      <c r="D496">
        <v>130</v>
      </c>
      <c r="E496">
        <v>28611.439999999999</v>
      </c>
      <c r="F496">
        <v>93.78</v>
      </c>
      <c r="G496">
        <v>6.22</v>
      </c>
    </row>
    <row r="497" spans="1:7" x14ac:dyDescent="0.35">
      <c r="A497" t="s">
        <v>502</v>
      </c>
      <c r="B497" t="s">
        <v>1002</v>
      </c>
      <c r="C497" t="s">
        <v>1010</v>
      </c>
      <c r="D497">
        <v>332</v>
      </c>
      <c r="E497">
        <v>126412.99</v>
      </c>
      <c r="F497">
        <v>104.57</v>
      </c>
      <c r="G497">
        <v>0</v>
      </c>
    </row>
    <row r="498" spans="1:7" x14ac:dyDescent="0.35">
      <c r="A498" t="s">
        <v>503</v>
      </c>
      <c r="B498" t="s">
        <v>1003</v>
      </c>
      <c r="C498" t="s">
        <v>1009</v>
      </c>
      <c r="D498">
        <v>426</v>
      </c>
      <c r="E498">
        <v>208491.14</v>
      </c>
      <c r="F498">
        <v>78.98</v>
      </c>
      <c r="G498">
        <v>21.02</v>
      </c>
    </row>
    <row r="499" spans="1:7" x14ac:dyDescent="0.35">
      <c r="A499" t="s">
        <v>504</v>
      </c>
      <c r="B499" t="s">
        <v>1004</v>
      </c>
      <c r="C499" t="s">
        <v>1010</v>
      </c>
      <c r="D499">
        <v>480</v>
      </c>
      <c r="E499">
        <v>46868.19</v>
      </c>
      <c r="F499">
        <v>75.27</v>
      </c>
      <c r="G499">
        <v>24.73</v>
      </c>
    </row>
    <row r="500" spans="1:7" x14ac:dyDescent="0.35">
      <c r="A500" t="s">
        <v>505</v>
      </c>
      <c r="B500" t="s">
        <v>1005</v>
      </c>
      <c r="C500" t="s">
        <v>1007</v>
      </c>
      <c r="D500">
        <v>100</v>
      </c>
      <c r="E500">
        <v>19954.05</v>
      </c>
      <c r="F500">
        <v>112.69</v>
      </c>
      <c r="G500">
        <v>0</v>
      </c>
    </row>
    <row r="501" spans="1:7" x14ac:dyDescent="0.35">
      <c r="A501" t="s">
        <v>506</v>
      </c>
      <c r="B501" t="s">
        <v>1006</v>
      </c>
      <c r="C501" t="s">
        <v>1009</v>
      </c>
      <c r="D501">
        <v>282</v>
      </c>
      <c r="E501">
        <v>36587.24</v>
      </c>
      <c r="F501">
        <v>56.23</v>
      </c>
      <c r="G501">
        <v>43.77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8F356068-E760-4502-8B9C-2C4B519F92AB}">
  <ds:schemaRefs/>
</ds:datastoreItem>
</file>

<file path=customXml/itemProps2.xml><?xml version="1.0" encoding="utf-8"?>
<ds:datastoreItem xmlns:ds="http://schemas.openxmlformats.org/officeDocument/2006/customXml" ds:itemID="{1964BCCF-0ED5-4C80-BC47-E459EB7CDC67}">
  <ds:schemaRefs/>
</ds:datastoreItem>
</file>

<file path=customXml/itemProps3.xml><?xml version="1.0" encoding="utf-8"?>
<ds:datastoreItem xmlns:ds="http://schemas.openxmlformats.org/officeDocument/2006/customXml" ds:itemID="{F7785A5E-FE9C-4389-AE5B-A8A5AE669200}">
  <ds:schemaRefs/>
</ds:datastoreItem>
</file>

<file path=customXml/itemProps4.xml><?xml version="1.0" encoding="utf-8"?>
<ds:datastoreItem xmlns:ds="http://schemas.openxmlformats.org/officeDocument/2006/customXml" ds:itemID="{48971D16-FCE7-4104-AB96-BAA0DB29368C}">
  <ds:schemaRefs/>
</ds:datastoreItem>
</file>

<file path=customXml/itemProps5.xml><?xml version="1.0" encoding="utf-8"?>
<ds:datastoreItem xmlns:ds="http://schemas.openxmlformats.org/officeDocument/2006/customXml" ds:itemID="{6EB8577E-0476-416A-91B7-DCF723196170}">
  <ds:schemaRefs/>
</ds:datastoreItem>
</file>

<file path=customXml/itemProps6.xml><?xml version="1.0" encoding="utf-8"?>
<ds:datastoreItem xmlns:ds="http://schemas.openxmlformats.org/officeDocument/2006/customXml" ds:itemID="{F876B62F-F67F-49E2-8725-0D7F40A2EE02}">
  <ds:schemaRefs/>
</ds:datastoreItem>
</file>

<file path=customXml/itemProps7.xml><?xml version="1.0" encoding="utf-8"?>
<ds:datastoreItem xmlns:ds="http://schemas.openxmlformats.org/officeDocument/2006/customXml" ds:itemID="{39DA87EC-82B0-4710-85BC-92476775760B}">
  <ds:schemaRefs/>
</ds:datastoreItem>
</file>

<file path=customXml/itemProps8.xml><?xml version="1.0" encoding="utf-8"?>
<ds:datastoreItem xmlns:ds="http://schemas.openxmlformats.org/officeDocument/2006/customXml" ds:itemID="{81996475-24D8-4D14-80FA-33C0F1187E81}">
  <ds:schemaRefs/>
</ds:datastoreItem>
</file>

<file path=customXml/itemProps9.xml><?xml version="1.0" encoding="utf-8"?>
<ds:datastoreItem xmlns:ds="http://schemas.openxmlformats.org/officeDocument/2006/customXml" ds:itemID="{39BCD0A5-DAE2-45FE-ACA3-B2C4431CA1FD}">
  <ds:schemaRefs/>
</ds:datastoreItem>
</file>

<file path=customXml/itemProps10.xml><?xml version="1.0" encoding="utf-8"?>
<ds:datastoreItem xmlns:ds="http://schemas.openxmlformats.org/officeDocument/2006/customXml" ds:itemID="{EA735063-8889-4868-9AA7-AB353A11D8C5}">
  <ds:schemaRefs/>
</ds:datastoreItem>
</file>

<file path=customXml/itemProps11.xml><?xml version="1.0" encoding="utf-8"?>
<ds:datastoreItem xmlns:ds="http://schemas.openxmlformats.org/officeDocument/2006/customXml" ds:itemID="{691B1B80-E548-4210-9B57-6FDDC7F829DC}">
  <ds:schemaRefs/>
</ds:datastoreItem>
</file>

<file path=customXml/itemProps12.xml><?xml version="1.0" encoding="utf-8"?>
<ds:datastoreItem xmlns:ds="http://schemas.openxmlformats.org/officeDocument/2006/customXml" ds:itemID="{DBAC7669-FADB-4249-8E31-4B9D712E335B}">
  <ds:schemaRefs/>
</ds:datastoreItem>
</file>

<file path=customXml/itemProps13.xml><?xml version="1.0" encoding="utf-8"?>
<ds:datastoreItem xmlns:ds="http://schemas.openxmlformats.org/officeDocument/2006/customXml" ds:itemID="{680CED48-2233-4244-826F-FB1F077FA984}">
  <ds:schemaRefs/>
</ds:datastoreItem>
</file>

<file path=customXml/itemProps14.xml><?xml version="1.0" encoding="utf-8"?>
<ds:datastoreItem xmlns:ds="http://schemas.openxmlformats.org/officeDocument/2006/customXml" ds:itemID="{0026C188-DFB4-4C89-80CD-D8AD128BD839}">
  <ds:schemaRefs/>
</ds:datastoreItem>
</file>

<file path=customXml/itemProps15.xml><?xml version="1.0" encoding="utf-8"?>
<ds:datastoreItem xmlns:ds="http://schemas.openxmlformats.org/officeDocument/2006/customXml" ds:itemID="{DF97D563-4977-4142-9EE7-948DB931CBC1}">
  <ds:schemaRefs/>
</ds:datastoreItem>
</file>

<file path=customXml/itemProps16.xml><?xml version="1.0" encoding="utf-8"?>
<ds:datastoreItem xmlns:ds="http://schemas.openxmlformats.org/officeDocument/2006/customXml" ds:itemID="{6FE1DF21-126F-4759-8AF3-609DE4F495D7}">
  <ds:schemaRefs/>
</ds:datastoreItem>
</file>

<file path=customXml/itemProps17.xml><?xml version="1.0" encoding="utf-8"?>
<ds:datastoreItem xmlns:ds="http://schemas.openxmlformats.org/officeDocument/2006/customXml" ds:itemID="{00A78715-A3D5-4A9E-83F2-C28BB0CE3F06}">
  <ds:schemaRefs/>
</ds:datastoreItem>
</file>

<file path=customXml/itemProps18.xml><?xml version="1.0" encoding="utf-8"?>
<ds:datastoreItem xmlns:ds="http://schemas.openxmlformats.org/officeDocument/2006/customXml" ds:itemID="{6FD481C2-C7B4-4B5E-A03D-420E2D453C1C}">
  <ds:schemaRefs/>
</ds:datastoreItem>
</file>

<file path=customXml/itemProps19.xml><?xml version="1.0" encoding="utf-8"?>
<ds:datastoreItem xmlns:ds="http://schemas.openxmlformats.org/officeDocument/2006/customXml" ds:itemID="{07F936BA-3123-4E94-A872-3C28531CEB96}">
  <ds:schemaRefs/>
</ds:datastoreItem>
</file>

<file path=customXml/itemProps20.xml><?xml version="1.0" encoding="utf-8"?>
<ds:datastoreItem xmlns:ds="http://schemas.openxmlformats.org/officeDocument/2006/customXml" ds:itemID="{D41FBA78-6F20-46F6-93DA-FC5CFD37603A}">
  <ds:schemaRefs/>
</ds:datastoreItem>
</file>

<file path=customXml/itemProps21.xml><?xml version="1.0" encoding="utf-8"?>
<ds:datastoreItem xmlns:ds="http://schemas.openxmlformats.org/officeDocument/2006/customXml" ds:itemID="{30577AA7-93C6-490C-8F06-4E4CB0E0B6DE}">
  <ds:schemaRefs/>
</ds:datastoreItem>
</file>

<file path=customXml/itemProps22.xml><?xml version="1.0" encoding="utf-8"?>
<ds:datastoreItem xmlns:ds="http://schemas.openxmlformats.org/officeDocument/2006/customXml" ds:itemID="{04AB10E2-ADA7-4D98-BEAF-1FAB2C6C3C93}">
  <ds:schemaRefs/>
</ds:datastoreItem>
</file>

<file path=customXml/itemProps23.xml><?xml version="1.0" encoding="utf-8"?>
<ds:datastoreItem xmlns:ds="http://schemas.openxmlformats.org/officeDocument/2006/customXml" ds:itemID="{F489029B-E6F5-481A-9FB7-CAF7D0EC48D8}">
  <ds:schemaRefs/>
</ds:datastoreItem>
</file>

<file path=customXml/itemProps24.xml><?xml version="1.0" encoding="utf-8"?>
<ds:datastoreItem xmlns:ds="http://schemas.openxmlformats.org/officeDocument/2006/customXml" ds:itemID="{4199186C-5284-4DF9-A866-FA409BC5C222}">
  <ds:schemaRefs/>
</ds:datastoreItem>
</file>

<file path=customXml/itemProps25.xml><?xml version="1.0" encoding="utf-8"?>
<ds:datastoreItem xmlns:ds="http://schemas.openxmlformats.org/officeDocument/2006/customXml" ds:itemID="{C9068DAF-CC14-4B31-B8D7-62DAD4AC6B8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 Gadhiya</cp:lastModifiedBy>
  <dcterms:created xsi:type="dcterms:W3CDTF">2025-10-03T14:15:55Z</dcterms:created>
  <dcterms:modified xsi:type="dcterms:W3CDTF">2025-11-30T04:24:00Z</dcterms:modified>
</cp:coreProperties>
</file>