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<sst xmlns="http://schemas.openxmlformats.org/spreadsheetml/2006/main" count="17" uniqueCount="17">
  <si>
    <t>xx</t>
  </si>
  <si>
    <t>Trial Balance</t>
  </si>
  <si>
    <t>As of Jun 30, 2026</t>
  </si>
  <si>
    <t>10100 Checking - First Prairie</t>
  </si>
  <si>
    <t>Accounts Receivable (A/R)</t>
  </si>
  <si>
    <t>Inventory Asset</t>
  </si>
  <si>
    <t>Accounts Payable (A/P)</t>
  </si>
  <si>
    <t>Opening Balance Equity</t>
  </si>
  <si>
    <t>Owner's Investment</t>
  </si>
  <si>
    <t>Sales of Product Income</t>
  </si>
  <si>
    <t>Cost of Goods Sold</t>
  </si>
  <si>
    <t>Bank Charges &amp; Fees</t>
  </si>
  <si>
    <t>TOTAL</t>
  </si>
  <si>
    <t>Account Name</t>
  </si>
  <si>
    <t>Debit</t>
  </si>
  <si>
    <t>Credit</t>
  </si>
  <si>
    <t>Accrual Basis Wednesday, September 30, 2026 09:34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</si>
</sst>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19"/>
  <sheetViews>
    <sheetView tabSelected="1" workbookViewId="0" topLeftCell="A1"/>
  </sheetViews>
  <sheetFormatPr defaultColWidth="11.255" defaultRowHeight="16"/>
  <cols>
    <col min="1" max="1" width="26.375" style="25" customWidth="1"/>
    <col min="2" max="3" width="7.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3" ht="16">
      <c r="A5" s="27" t="s">
        <v>13</v>
      </c>
      <c r="B5" s="31" t="s">
        <v>14</v>
      </c>
      <c r="C5" s="31" t="s">
        <v>15</v>
      </c>
    </row>
    <row r="6" spans="1:3" ht="16">
      <c r="A6" s="23" t="s">
        <v>3</v>
      </c>
      <c r="B6" s="28">
        <v>28915.0</v>
      </c>
      <c r="C6" s="29"/>
    </row>
    <row r="7" spans="1:3" ht="16">
      <c r="A7" s="23" t="s">
        <v>4</v>
      </c>
      <c r="B7" s="28">
        <v>4000.0</v>
      </c>
      <c r="C7" s="29"/>
    </row>
    <row r="8" spans="1:3" ht="16">
      <c r="A8" s="23" t="s">
        <v>5</v>
      </c>
      <c r="B8" s="28">
        <v>3665.0</v>
      </c>
      <c r="C8" s="29"/>
    </row>
    <row r="9" spans="1:3" ht="16">
      <c r="A9" s="23" t="s">
        <v>6</v>
      </c>
      <c r="B9" s="29"/>
      <c r="C9" s="28">
        <v>1250.0</v>
      </c>
    </row>
    <row r="10" spans="1:3" ht="16">
      <c r="A10" s="23" t="s">
        <v>7</v>
      </c>
      <c r="B10" s="29"/>
      <c r="C10" s="28">
        <v>31040.0</v>
      </c>
    </row>
    <row r="11" spans="1:3" ht="16">
      <c r="A11" s="23" t="s">
        <v>8</v>
      </c>
      <c r="B11" s="29"/>
      <c r="C11" s="28">
        <v>5000.0</v>
      </c>
    </row>
    <row r="12" spans="1:3" ht="16">
      <c r="A12" s="23" t="s">
        <v>9</v>
      </c>
      <c r="B12" s="29"/>
      <c r="C12" s="28">
        <v>4000.0</v>
      </c>
    </row>
    <row r="13" spans="1:3" ht="16">
      <c r="A13" s="23" t="s">
        <v>10</v>
      </c>
      <c r="B13" s="28">
        <v>4675.0</v>
      </c>
      <c r="C13" s="29"/>
    </row>
    <row r="14" spans="1:3" ht="16">
      <c r="A14" s="23" t="s">
        <v>11</v>
      </c>
      <c r="B14" s="28">
        <v>35.0</v>
      </c>
      <c r="C14" s="29"/>
    </row>
    <row r="15" spans="1:3" ht="16">
      <c r="A15" s="24" t="s">
        <v>12</v>
      </c>
      <c r="B15" s="30">
        <f>B6+B7+B8+B9+B10+B11+B12+B13+B14</f>
        <v>41290.0</v>
      </c>
      <c r="C15" s="30">
        <f>C6+C7+C8+C9+C10+C11+C12+C13+C14</f>
        <v>41290.0</v>
      </c>
    </row>
    <row r="19" spans="1:1" ht="16">
      <c r="A19" s="32" t="s">
        <v>16</v>
      </c>
    </row>
  </sheetData>
  <mergeCells count="4">
    <mergeCell ref="A1:C1"/>
    <mergeCell ref="A2:C2"/>
    <mergeCell ref="A3:C3"/>
    <mergeCell ref="A19:C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