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</calcChain>
</file>

<file path=xl/sharedStrings.xml><?xml version="1.0" encoding="utf-8"?>
<sst xmlns="http://schemas.openxmlformats.org/spreadsheetml/2006/main" count="42" uniqueCount="35">
  <si>
    <t>Craig's Design and Landscaping Services</t>
  </si>
  <si>
    <t>Bill Payment List</t>
  </si>
  <si>
    <t>All Dates</t>
  </si>
  <si>
    <t>Checking</t>
  </si>
  <si>
    <t>08/25/2026</t>
  </si>
  <si>
    <t>1</t>
  </si>
  <si>
    <t>Brosnahan Insurance Agency</t>
  </si>
  <si>
    <t>08/26/2026</t>
  </si>
  <si>
    <t>3</t>
  </si>
  <si>
    <t>Books by Bessie</t>
  </si>
  <si>
    <t>08/27/2026</t>
  </si>
  <si>
    <t>6</t>
  </si>
  <si>
    <t>PG&amp;E</t>
  </si>
  <si>
    <t>08/07/2026</t>
  </si>
  <si>
    <t>7</t>
  </si>
  <si>
    <t>Hicks Hardware</t>
  </si>
  <si>
    <t>45</t>
  </si>
  <si>
    <t>Tim Philip Masonry</t>
  </si>
  <si>
    <t>05/26/2026</t>
  </si>
  <si>
    <t>10</t>
  </si>
  <si>
    <t>Robertson &amp; Associates</t>
  </si>
  <si>
    <t>08/21/2026</t>
  </si>
  <si>
    <t>11</t>
  </si>
  <si>
    <t>Hall Properties</t>
  </si>
  <si>
    <t>Total for Checking</t>
  </si>
  <si>
    <t>Mastercard</t>
  </si>
  <si>
    <t>Cal Telephone</t>
  </si>
  <si>
    <t>08/28/2026</t>
  </si>
  <si>
    <t>Norton Lumber and Building Materials</t>
  </si>
  <si>
    <t>Total for Mastercard</t>
  </si>
  <si>
    <t>Date</t>
  </si>
  <si>
    <t>Num</t>
  </si>
  <si>
    <t>Vendor</t>
  </si>
  <si>
    <t>Amount</t>
  </si>
  <si>
    <t xml:space="preserve"> Thursday, September 24, 2026 02:53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</si>
</sst>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0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E23"/>
  <sheetViews>
    <sheetView tabSelected="1" workbookViewId="0" topLeftCell="A1"/>
  </sheetViews>
  <sheetFormatPr defaultColWidth="11.255" defaultRowHeight="16"/>
  <cols>
    <col min="1" max="1" width="17.875" style="20" customWidth="1"/>
    <col min="2" max="2" width="9.25" style="20" customWidth="1"/>
    <col min="3" max="3" width="7.5" style="20" customWidth="1"/>
    <col min="4" max="4" width="31.625" style="20" customWidth="1"/>
    <col min="5" max="5" width="16.125" style="20" customWidth="1"/>
  </cols>
  <sheetData>
    <row r="1" spans="1:1" ht="16">
      <c r="A1" s="24" t="s">
        <v>0</v>
      </c>
    </row>
    <row r="2" spans="1:1" ht="16">
      <c r="A2" s="25" t="s">
        <v>1</v>
      </c>
    </row>
    <row r="3" spans="1:1" ht="16">
      <c r="A3" s="26" t="s">
        <v>2</v>
      </c>
    </row>
    <row r="5" spans="2:5" ht="16">
      <c r="B5" s="21" t="s">
        <v>30</v>
      </c>
      <c r="C5" s="21" t="s">
        <v>31</v>
      </c>
      <c r="D5" s="21" t="s">
        <v>32</v>
      </c>
      <c r="E5" s="21" t="s">
        <v>33</v>
      </c>
    </row>
    <row r="6" spans="1:1" ht="16">
      <c r="A6" s="27" t="s">
        <v>3</v>
      </c>
    </row>
    <row r="7" spans="2:5" ht="16">
      <c r="B7" s="19" t="s">
        <v>4</v>
      </c>
      <c r="C7" s="19" t="s">
        <v>5</v>
      </c>
      <c r="D7" s="19" t="s">
        <v>6</v>
      </c>
      <c r="E7" s="22">
        <v>-2000.0</v>
      </c>
    </row>
    <row r="8" spans="2:5" ht="16">
      <c r="B8" s="19" t="s">
        <v>7</v>
      </c>
      <c r="C8" s="19" t="s">
        <v>8</v>
      </c>
      <c r="D8" s="19" t="s">
        <v>9</v>
      </c>
      <c r="E8" s="22">
        <v>-75.0</v>
      </c>
    </row>
    <row r="9" spans="2:5" ht="16">
      <c r="B9" s="19" t="s">
        <v>10</v>
      </c>
      <c r="C9" s="19" t="s">
        <v>11</v>
      </c>
      <c r="D9" s="19" t="s">
        <v>12</v>
      </c>
      <c r="E9" s="22">
        <v>-114.09</v>
      </c>
    </row>
    <row r="10" spans="2:5" ht="16">
      <c r="B10" s="19" t="s">
        <v>13</v>
      </c>
      <c r="C10" s="19" t="s">
        <v>14</v>
      </c>
      <c r="D10" s="19" t="s">
        <v>15</v>
      </c>
      <c r="E10" s="22">
        <v>-250.0</v>
      </c>
    </row>
    <row r="11" spans="2:5" ht="16">
      <c r="B11" s="19" t="s">
        <v>10</v>
      </c>
      <c r="C11" s="19" t="s">
        <v>16</v>
      </c>
      <c r="D11" s="19" t="s">
        <v>17</v>
      </c>
      <c r="E11" s="22">
        <v>-666.0</v>
      </c>
    </row>
    <row r="12" spans="2:5" ht="16">
      <c r="B12" s="19" t="s">
        <v>18</v>
      </c>
      <c r="C12" s="19" t="s">
        <v>19</v>
      </c>
      <c r="D12" s="19" t="s">
        <v>20</v>
      </c>
      <c r="E12" s="22">
        <v>-300.0</v>
      </c>
    </row>
    <row r="13" spans="2:5" ht="16">
      <c r="B13" s="19" t="s">
        <v>21</v>
      </c>
      <c r="C13" s="19" t="s">
        <v>22</v>
      </c>
      <c r="D13" s="19" t="s">
        <v>23</v>
      </c>
      <c r="E13" s="22">
        <v>-900.0</v>
      </c>
    </row>
    <row r="14" spans="1:5" ht="16">
      <c r="A14" s="28" t="s">
        <v>24</v>
      </c>
      <c r="E14" s="23">
        <f>E7+E8+E9+E10+E11+E12+E13</f>
        <v>-4305.09</v>
      </c>
    </row>
    <row r="15" spans="1:1" ht="16">
      <c r="A15" s="27" t="s">
        <v>25</v>
      </c>
    </row>
    <row r="16" spans="2:5" ht="16">
      <c r="B16" s="19" t="s">
        <v>7</v>
      </c>
      <c r="C16" s="19" t="s">
        <v>5</v>
      </c>
      <c r="D16" s="19" t="s">
        <v>26</v>
      </c>
      <c r="E16" s="22">
        <v>74.36</v>
      </c>
    </row>
    <row r="17" spans="2:5" ht="16">
      <c r="B17" s="19" t="s">
        <v>27</v>
      </c>
      <c r="C17" s="19" t="s">
        <v>5</v>
      </c>
      <c r="D17" s="19" t="s">
        <v>26</v>
      </c>
      <c r="E17" s="22">
        <v>56.5</v>
      </c>
    </row>
    <row r="18" spans="2:5" ht="16">
      <c r="B18" s="19" t="s">
        <v>27</v>
      </c>
      <c r="C18" s="19" t="s">
        <v>5</v>
      </c>
      <c r="D18" s="19" t="s">
        <v>28</v>
      </c>
      <c r="E18" s="22">
        <v>103.55</v>
      </c>
    </row>
    <row r="19" spans="1:5" ht="16">
      <c r="A19" s="28" t="s">
        <v>29</v>
      </c>
      <c r="E19" s="23">
        <f>E16+E17+E18</f>
        <v>234.41000000000003</v>
      </c>
    </row>
    <row r="23" spans="1:1" ht="16">
      <c r="A23" s="29" t="s">
        <v>34</v>
      </c>
    </row>
  </sheetData>
  <mergeCells count="4">
    <mergeCell ref="A1:D1"/>
    <mergeCell ref="A2:D2"/>
    <mergeCell ref="A3:D3"/>
    <mergeCell ref="A23:D2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