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pci\Gitleaks\python\gitleaks-scanner\template\"/>
    </mc:Choice>
  </mc:AlternateContent>
  <xr:revisionPtr revIDLastSave="0" documentId="13_ncr:1_{81BC3CC2-4A30-4184-ABDD-38FCA938D5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_Summary" sheetId="1" r:id="rId1"/>
    <sheet name="Actual_Find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6" i="1" l="1"/>
</calcChain>
</file>

<file path=xl/sharedStrings.xml><?xml version="1.0" encoding="utf-8"?>
<sst xmlns="http://schemas.openxmlformats.org/spreadsheetml/2006/main" count="26" uniqueCount="26">
  <si>
    <t>Scan ID</t>
  </si>
  <si>
    <t>Project</t>
  </si>
  <si>
    <t>Branch</t>
  </si>
  <si>
    <t>Commit</t>
  </si>
  <si>
    <t>Application SPOC</t>
  </si>
  <si>
    <t>Total Leaks</t>
  </si>
  <si>
    <t>RuleID</t>
  </si>
  <si>
    <t>Description</t>
  </si>
  <si>
    <t>Secret</t>
  </si>
  <si>
    <t>Severity</t>
  </si>
  <si>
    <t>Status</t>
  </si>
  <si>
    <t>Gitleaks- Secret Report</t>
  </si>
  <si>
    <t>Scan Date</t>
  </si>
  <si>
    <t>Assesment Type</t>
  </si>
  <si>
    <t>Close Date</t>
  </si>
  <si>
    <t>Open</t>
  </si>
  <si>
    <t>Closed</t>
  </si>
  <si>
    <t>Current Status</t>
  </si>
  <si>
    <t>$project_uid</t>
  </si>
  <si>
    <t>$project_name</t>
  </si>
  <si>
    <t>$branch</t>
  </si>
  <si>
    <t>$commit</t>
  </si>
  <si>
    <t>$spoc</t>
  </si>
  <si>
    <t>$generated_on</t>
  </si>
  <si>
    <t>File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</si>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</sst>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227ACB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7" xfId="0" applyFont="1" applyFill="1" applyBorder="1"/>
    <xf numFmtId="0" fontId="0" fillId="0" borderId="0" xfId="0" quotePrefix="1"/>
    <xf numFmtId="0" fontId="3" fillId="3" borderId="0" xfId="0" applyFont="1" applyFill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1"/>
  <sheetViews>
    <sheetView tabSelected="1" workbookViewId="0">
      <selection activeCell="E7" sqref="E7"/>
    </sheetView>
  </sheetViews>
  <sheetFormatPr defaultRowHeight="19" customHeight="1" x14ac:dyDescent="0.35"/>
  <cols>
    <col min="3" max="3" width="18.1796875" customWidth="1"/>
    <col min="4" max="4" width="34.36328125" customWidth="1"/>
    <col min="6" max="6" width="11.453125" customWidth="1"/>
    <col min="7" max="7" width="14.08984375" customWidth="1"/>
  </cols>
  <sheetData>
    <row r="2" spans="3:9" ht="19" customHeight="1" thickBot="1" x14ac:dyDescent="0.4"/>
    <row r="3" spans="3:9" ht="19" customHeight="1" thickBot="1" x14ac:dyDescent="0.4">
      <c r="C3" s="8" t="s">
        <v>11</v>
      </c>
      <c r="D3" s="9"/>
      <c r="F3" s="8" t="s">
        <v>17</v>
      </c>
      <c r="G3" s="9"/>
    </row>
    <row r="4" spans="3:9" ht="19" customHeight="1" x14ac:dyDescent="0.35">
      <c r="C4" s="2" t="s">
        <v>0</v>
      </c>
      <c r="D4" s="1" t="s">
        <v>18</v>
      </c>
      <c r="F4" s="5" t="s">
        <v>15</v>
      </c>
      <c r="G4" s="1">
        <f>COUNTIF(Actual_Findings!G:G, "Open")</f>
        <v>0</v>
      </c>
      <c r="I4" s="6"/>
    </row>
    <row r="5" spans="3:9" ht="19" customHeight="1" x14ac:dyDescent="0.35">
      <c r="C5" s="2" t="s">
        <v>12</v>
      </c>
      <c r="D5" s="1" t="s">
        <v>23</v>
      </c>
      <c r="F5" s="3" t="s">
        <v>16</v>
      </c>
      <c r="G5" s="1">
        <f>COUNTIF(Actual_Findings!G:G, "Closed")</f>
        <v>0</v>
      </c>
    </row>
    <row r="6" spans="3:9" ht="19" customHeight="1" thickBot="1" x14ac:dyDescent="0.4">
      <c r="C6" s="2" t="s">
        <v>14</v>
      </c>
      <c r="D6" s="1"/>
      <c r="F6" s="4" t="s">
        <v>5</v>
      </c>
      <c r="G6" s="1">
        <f>SUM(G4:G5)</f>
        <v>0</v>
      </c>
    </row>
    <row r="7" spans="3:9" ht="19" customHeight="1" x14ac:dyDescent="0.35">
      <c r="C7" s="3" t="s">
        <v>1</v>
      </c>
      <c r="D7" s="1" t="s">
        <v>19</v>
      </c>
    </row>
    <row r="8" spans="3:9" ht="19" customHeight="1" x14ac:dyDescent="0.35">
      <c r="C8" s="3" t="s">
        <v>2</v>
      </c>
      <c r="D8" s="1" t="s">
        <v>20</v>
      </c>
    </row>
    <row r="9" spans="3:9" ht="19" customHeight="1" x14ac:dyDescent="0.35">
      <c r="C9" s="3" t="s">
        <v>3</v>
      </c>
      <c r="D9" s="1" t="s">
        <v>21</v>
      </c>
    </row>
    <row r="10" spans="3:9" ht="19" customHeight="1" x14ac:dyDescent="0.35">
      <c r="C10" s="3" t="s">
        <v>4</v>
      </c>
      <c r="D10" s="1" t="s">
        <v>22</v>
      </c>
    </row>
    <row r="11" spans="3:9" ht="19" customHeight="1" x14ac:dyDescent="0.35">
      <c r="C11" s="3" t="s">
        <v>13</v>
      </c>
      <c r="D11" s="1"/>
    </row>
  </sheetData>
  <mergeCells count="2">
    <mergeCell ref="C3:D3"/>
    <mergeCell ref="F3:G3"/>
  </mergeCells>
  <phoneticPr fontId="2" type="noConversion"/>
  <dataValidations count="1">
    <dataValidation type="list" showInputMessage="1" showErrorMessage="1" sqref="D11" xr:uid="{EDFFC9AA-616E-476E-8058-43DE2D957B6E}">
      <formula1>"Initial,Retest"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E1" sqref="E1"/>
    </sheetView>
  </sheetViews>
  <sheetFormatPr defaultRowHeight="14.5" x14ac:dyDescent="0.35"/>
  <cols>
    <col min="1" max="1" width="6.26953125" bestFit="1" customWidth="1"/>
    <col min="2" max="2" width="10.36328125" bestFit="1" customWidth="1"/>
    <col min="3" max="3" width="6.26953125" customWidth="1"/>
    <col min="4" max="4" width="7.54296875" bestFit="1" customWidth="1"/>
    <col min="5" max="5" width="6" bestFit="1" customWidth="1"/>
    <col min="6" max="6" width="7.453125" bestFit="1" customWidth="1"/>
    <col min="7" max="7" width="6.08984375" bestFit="1" customWidth="1"/>
  </cols>
  <sheetData>
    <row r="1" spans="1:7" x14ac:dyDescent="0.35">
      <c r="A1" s="7" t="s">
        <v>6</v>
      </c>
      <c r="B1" s="7" t="s">
        <v>7</v>
      </c>
      <c r="C1" s="7" t="s">
        <v>24</v>
      </c>
      <c r="D1" s="7" t="s">
        <v>25</v>
      </c>
      <c r="E1" s="7" t="s">
        <v>8</v>
      </c>
      <c r="F1" s="7" t="s">
        <v>9</v>
      </c>
      <c r="G1" s="7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Executive_Summary</vt:lpstr>
      <vt:lpstr>Actual_Findings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Katta</cp:lastModifiedBy>
  <dcterms:created xsi:type="dcterms:W3CDTF">2025-07-19T10:26:22Z</dcterms:created>
  <dcterms:modified xsi:type="dcterms:W3CDTF">2025-07-21T17:01:23Z</dcterms:modified>
</cp:coreProperties>
</file>