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Capstone Project\princi-pal-backend\templates\"/>
    </mc:Choice>
  </mc:AlternateContent>
  <xr:revisionPtr revIDLastSave="0" documentId="13_ncr:1_{95D16409-8425-4CBF-BC7C-A7A75613EC84}" xr6:coauthVersionLast="47" xr6:coauthVersionMax="47" xr10:uidLastSave="{00000000-0000-0000-0000-000000000000}"/>
  <bookViews>
    <workbookView xWindow="28680" yWindow="-120" windowWidth="24240" windowHeight="13020" xr2:uid="{00000000-000D-0000-FFFF-FFFF00000000}" activeTab="0"/>
  </bookViews>
  <sheets>
    <sheet name="JAN'24" sheetId="17" r:id="rId1"/>
  </sheets>
  <definedNames>
    <definedName name="_xlnm.Print_Area" localSheetId="0">'JAN''24'!$B$4:$F$102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<sst xmlns="http://schemas.openxmlformats.org/spreadsheetml/2006/main">
  <si>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Head, Accounting Division Unit</t>
  </si>
  <si>
    <t>Schools Division Superintendent</t>
  </si>
  <si>
    <t>Claimant</t>
  </si>
  <si>
    <t>Signature over Printed Name</t>
  </si>
  <si>
    <t xml:space="preserve">   Signature over Printed Name</t>
  </si>
  <si>
    <t>EULIMAE G. MAHILUM</t>
  </si>
  <si>
    <t>FERNANDO R. BONGHANOY JR.</t>
  </si>
  <si>
    <t xml:space="preserve">   cash advance duly accomplished               </t>
  </si>
  <si>
    <t xml:space="preserve">   above data</t>
  </si>
  <si>
    <t xml:space="preserve">   C    Certified: Supporting documents complete and proper </t>
  </si>
  <si>
    <t xml:space="preserve">        Certified: Purpose of travel /</t>
  </si>
  <si>
    <t xml:space="preserve">  A   Certified: Correctness of the</t>
  </si>
  <si>
    <t>AMOUNT TO BE REIMBURSED</t>
  </si>
  <si>
    <t xml:space="preserve">AMOUNT REFUNDED PER OR NO. ________DTD. ___________                                                                 </t>
  </si>
  <si>
    <t>AMOUNT OF CASH ADVANCE PER DV NO.______DTD. ______</t>
  </si>
  <si>
    <t xml:space="preserve">TOTAL AMOUNT SPENT                                                                 </t>
  </si>
  <si>
    <t>AMOUNT</t>
  </si>
  <si>
    <t>PARTICULARS</t>
  </si>
  <si>
    <t>ORS/BURS No.</t>
  </si>
  <si>
    <t>DATE</t>
  </si>
  <si>
    <t>___________________</t>
  </si>
  <si>
    <t xml:space="preserve">Responsibility Center Code: </t>
  </si>
  <si>
    <t xml:space="preserve">Appendix 44
</t>
  </si>
  <si>
    <t>FRESH N' FAMOUS FOODS INC.</t>
  </si>
  <si>
    <t>FREEMONT FOODS CORPORATION</t>
  </si>
  <si>
    <t>JLE PRINTING SERVICES</t>
  </si>
  <si>
    <t>CRISTAL T. ABATAYO</t>
  </si>
  <si>
    <t>JONABELLE R. OPENIA</t>
  </si>
  <si>
    <t>GOLDEN ARCHES DEVELOPMENT CORPORATION</t>
  </si>
  <si>
    <t>HARBOUR CITY DIMSUM HOUSE CO., INC.</t>
  </si>
  <si>
    <t>MR. DIY</t>
  </si>
  <si>
    <t>GAISANO TABUNOK</t>
  </si>
  <si>
    <t>GOLDEN FU'S SHOPPING MALL</t>
  </si>
  <si>
    <t>PEOPLE'S EDUCATIONAL SUPPLY, INC</t>
  </si>
  <si>
    <t>MANDAUE FOAM INDUSTRIES INC.</t>
  </si>
  <si>
    <t>KERWIN B. CABO</t>
  </si>
  <si>
    <t>M. YAMZON INTERNATIONAL TRADING CORP.</t>
  </si>
  <si>
    <t>ARDEN D. MONISIT Ed. D.</t>
  </si>
  <si>
    <r>
      <rPr/>
      <t xml:space="preserve">Fund Cluster :    01 </t>
    </r>
    <r>
      <rPr>
        <sz val="24"/>
        <rFont val="Century Gothic"/>
        <family val="2"/>
      </rPr>
      <t xml:space="preserve">- </t>
    </r>
  </si>
  <si>
    <t>LIQUIDATION REPORT</t>
  </si>
  <si>
    <t>FOR THE MONTH OF</t>
  </si>
  <si>
    <r>
      <rPr/>
      <t xml:space="preserve">Serial No.: </t>
    </r>
    <r>
      <rPr>
        <b/>
        <u/>
        <sz val="16"/>
        <rFont val="Century Gothic"/>
        <family val="2"/>
      </rPr>
      <t>2024</t>
    </r>
  </si>
  <si>
    <r>
      <rPr/>
      <t xml:space="preserve">Entity Name :    </t>
    </r>
    <r>
      <rPr>
        <b/>
        <u/>
        <sz val="24"/>
        <rFont val="Century Gothic"/>
        <family val="2"/>
      </rPr>
      <t>JACLUPAN ELEMENTARY SCHOOL</t>
    </r>
  </si>
  <si>
    <t>NELDA D. NAYON, Ed.D.</t>
  </si>
  <si>
    <r>
      <rPr/>
      <t xml:space="preserve">Serial No.: </t>
    </r>
    <r>
      <rPr>
        <b/>
        <u/>
        <sz val="16"/>
        <rFont val="Century Gothic"/>
        <family val="2"/>
      </rPr>
      <t>2024</t>
    </r>
  </si>
  <si>
    <r>
      <rPr/>
      <t xml:space="preserve">Entity Name :    </t>
    </r>
    <r>
      <rPr>
        <b/>
        <u/>
        <sz val="24"/>
        <rFont val="Century Gothic"/>
        <family val="2"/>
      </rPr>
      <t>JACLUPAN ELEMENTARY SCHOOL</t>
    </r>
  </si>
  <si>
    <r>
      <rPr/>
      <t xml:space="preserve">Fund Cluster :    01 </t>
    </r>
    <r>
      <rPr>
        <sz val="24"/>
        <rFont val="Century Gothic"/>
        <family val="2"/>
      </rPr>
      <t xml:space="preserve">- </t>
    </r>
  </si>
  <si>
    <t xml:space="preserve">11/11/2023</t>
  </si>
  <si>
    <t xml:space="preserve">SI# 2056</t>
  </si>
  <si>
    <t xml:space="preserve">TINONGS FOOD INTRNL- Purchased torta bread (small) for District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</si>
</sst>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3" formatCode="_-* #,##0.00_-;\-* #,##0.00_-;_-* &quot;-&quot;??_-;_-@_-"/>
    <numFmt numFmtId="164" formatCode="_(* #,##0.00_);_(* \(#,##0.00\);_(* &quot;-&quot;??_);_(@_)"/>
  </numFmts>
  <fonts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12"/>
      <name val="Century Gothic"/>
      <family val="2"/>
    </font>
    <font>
      <b/>
      <u/>
      <sz val="20"/>
      <name val="Century Gothic"/>
      <family val="2"/>
    </font>
    <font>
      <b/>
      <sz val="14"/>
      <name val="Century Gothic"/>
      <family val="2"/>
    </font>
    <font>
      <sz val="18"/>
      <name val="Times New Roman"/>
      <family val="1"/>
    </font>
    <font>
      <sz val="20"/>
      <color theme="1"/>
      <name val="Century Gothic"/>
      <family val="2"/>
    </font>
    <font>
      <sz val="18"/>
      <color theme="1"/>
      <name val="Century Gothic"/>
      <family val="2"/>
    </font>
    <font>
      <sz val="20"/>
      <name val="Century Gothic"/>
      <family val="2"/>
    </font>
    <font>
      <sz val="18"/>
      <name val="Century Gothic"/>
      <family val="2"/>
    </font>
    <font>
      <sz val="20"/>
      <color theme="1"/>
      <name val="Calibri"/>
      <family val="2"/>
      <scheme val="minor"/>
    </font>
    <font>
      <b/>
      <sz val="28"/>
      <name val="Century Gothic"/>
      <family val="2"/>
    </font>
    <font>
      <b/>
      <sz val="26"/>
      <name val="Century Gothic"/>
      <family val="2"/>
    </font>
    <font>
      <b/>
      <sz val="24"/>
      <name val="Century Gothic"/>
      <family val="2"/>
    </font>
    <font>
      <b/>
      <sz val="24"/>
      <color theme="1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b/>
      <u/>
      <sz val="16"/>
      <name val="Century Gothic"/>
      <family val="2"/>
    </font>
    <font>
      <sz val="11"/>
      <name val="Century Gothic"/>
      <family val="2"/>
    </font>
    <font>
      <i/>
      <sz val="14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name val="Century Gothic"/>
      <family val="2"/>
    </font>
    <font>
      <b/>
      <u/>
      <sz val="24"/>
      <name val="Century Gothic"/>
      <family val="2"/>
    </font>
    <font>
      <sz val="24"/>
      <color theme="1"/>
      <name val="Calibri"/>
      <family val="2"/>
      <scheme val="minor"/>
    </font>
    <font>
      <b/>
      <sz val="18"/>
      <name val="Century Gothic"/>
      <family val="2"/>
    </font>
    <font>
      <b/>
      <u/>
      <sz val="14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6" fillId="0" borderId="0" xfId="0" applyNumberFormat="1" applyFont="1"/>
    <xf numFmtId="43" fontId="8" fillId="0" borderId="0" xfId="1" applyFont="1"/>
    <xf numFmtId="14" fontId="7" fillId="2" borderId="14" xfId="0" applyNumberFormat="1" applyFont="1" applyFill="1" applyBorder="1" applyAlignment="1">
      <alignment horizontal="center"/>
    </xf>
    <xf numFmtId="0" fontId="11" fillId="0" borderId="0" xfId="0" applyFont="1"/>
    <xf numFmtId="14" fontId="9" fillId="2" borderId="15" xfId="0" applyNumberFormat="1" applyFont="1" applyFill="1" applyBorder="1"/>
    <xf numFmtId="0" fontId="7" fillId="2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19" fillId="0" borderId="0" xfId="0" applyFont="1"/>
    <xf numFmtId="0" fontId="20" fillId="0" borderId="0" xfId="0" applyFont="1" applyAlignment="1">
      <alignment horizontal="right" vertical="center" wrapText="1"/>
    </xf>
    <xf numFmtId="0" fontId="21" fillId="0" borderId="0" xfId="0" applyFont="1"/>
    <xf numFmtId="0" fontId="17" fillId="0" borderId="1" xfId="0" applyFont="1" applyBorder="1" applyAlignment="1">
      <alignment horizontal="left"/>
    </xf>
    <xf numFmtId="0" fontId="22" fillId="0" borderId="0" xfId="0" applyFont="1"/>
    <xf numFmtId="0" fontId="4" fillId="0" borderId="5" xfId="0" applyFont="1" applyBorder="1" applyAlignment="1">
      <alignment horizontal="center"/>
    </xf>
    <xf numFmtId="4" fontId="7" fillId="0" borderId="0" xfId="0" applyNumberFormat="1" applyFont="1"/>
    <xf numFmtId="0" fontId="7" fillId="0" borderId="0" xfId="0" applyFont="1"/>
    <xf numFmtId="43" fontId="7" fillId="0" borderId="0" xfId="0" applyNumberFormat="1" applyFont="1"/>
    <xf numFmtId="0" fontId="23" fillId="0" borderId="0" xfId="0" applyFont="1"/>
    <xf numFmtId="0" fontId="24" fillId="0" borderId="0" xfId="0" applyFont="1"/>
    <xf numFmtId="0" fontId="0" fillId="0" borderId="19" xfId="0" applyBorder="1"/>
    <xf numFmtId="0" fontId="0" fillId="0" borderId="20" xfId="0" applyBorder="1"/>
    <xf numFmtId="14" fontId="9" fillId="2" borderId="21" xfId="0" applyNumberFormat="1" applyFont="1" applyFill="1" applyBorder="1" applyAlignment="1">
      <alignment horizontal="center"/>
    </xf>
    <xf numFmtId="14" fontId="9" fillId="2" borderId="18" xfId="0" applyNumberFormat="1" applyFont="1" applyFill="1" applyBorder="1" applyAlignment="1">
      <alignment horizontal="center"/>
    </xf>
    <xf numFmtId="4" fontId="10" fillId="2" borderId="13" xfId="0" applyNumberFormat="1" applyFont="1" applyFill="1" applyBorder="1"/>
    <xf numFmtId="0" fontId="0" fillId="0" borderId="22" xfId="0" applyBorder="1"/>
    <xf numFmtId="14" fontId="9" fillId="2" borderId="14" xfId="0" applyNumberFormat="1" applyFont="1" applyFill="1" applyBorder="1"/>
    <xf numFmtId="0" fontId="25" fillId="0" borderId="0" xfId="0" applyFont="1"/>
    <xf numFmtId="0" fontId="26" fillId="0" borderId="0" xfId="0" applyFont="1"/>
    <xf numFmtId="0" fontId="2" fillId="0" borderId="6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4" fillId="0" borderId="6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0" xfId="0" applyFont="1" applyAlignment="1">
      <alignment vertical="center"/>
    </xf>
    <xf numFmtId="164" fontId="17" fillId="0" borderId="6" xfId="0" applyNumberFormat="1" applyFont="1" applyBorder="1" applyAlignment="1">
      <alignment vertical="center"/>
    </xf>
    <xf numFmtId="4" fontId="17" fillId="0" borderId="9" xfId="0" applyNumberFormat="1" applyFont="1" applyBorder="1" applyAlignment="1">
      <alignment horizontal="right" vertical="center"/>
    </xf>
    <xf numFmtId="4" fontId="17" fillId="0" borderId="9" xfId="0" applyNumberFormat="1" applyFont="1" applyBorder="1" applyAlignment="1">
      <alignment vertical="center"/>
    </xf>
    <xf numFmtId="0" fontId="31" fillId="0" borderId="4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33" fillId="0" borderId="6" xfId="0" applyFont="1" applyBorder="1" applyAlignment="1">
      <alignment vertical="center"/>
    </xf>
    <xf numFmtId="0" fontId="34" fillId="0" borderId="0" xfId="0" applyFont="1"/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5" fillId="3" borderId="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4</xdr:col>
      <xdr:colOff>0</xdr:colOff>
      <xdr:row>8</xdr:row>
      <xdr:rowOff>0</xdr:rowOff>
    </xdr:to>
    <xdr:sp macro="" textlink="">
      <xdr:nvSpPr>
        <xdr:cNvPr id="2" name="Line 23">
          <a:extLst>
            <a:ext uri="{FF2B5EF4-FFF2-40B4-BE49-F238E27FC236}">
              <a16:creationId xmlns:a16="http://schemas.microsoft.com/office/drawing/2014/main" id="{E415F894-6F4C-4323-9FF8-92B8E850AF6E}"/>
            </a:ext>
          </a:extLst>
        </xdr:cNvPr>
        <xdr:cNvSpPr>
          <a:spLocks noChangeShapeType="1"/>
        </xdr:cNvSpPr>
      </xdr:nvSpPr>
      <xdr:spPr bwMode="auto">
        <a:xfrm>
          <a:off x="12858750" y="323850"/>
          <a:ext cx="0" cy="1752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88</xdr:row>
      <xdr:rowOff>158750</xdr:rowOff>
    </xdr:from>
    <xdr:to>
      <xdr:col>4</xdr:col>
      <xdr:colOff>292100</xdr:colOff>
      <xdr:row>88</xdr:row>
      <xdr:rowOff>158750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7B376D2C-BFAA-43C0-B5B2-E15E518DCC56}"/>
            </a:ext>
          </a:extLst>
        </xdr:cNvPr>
        <xdr:cNvSpPr>
          <a:spLocks noChangeShapeType="1"/>
        </xdr:cNvSpPr>
      </xdr:nvSpPr>
      <xdr:spPr bwMode="auto">
        <a:xfrm>
          <a:off x="12865100" y="10007600"/>
          <a:ext cx="285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89</xdr:row>
      <xdr:rowOff>158750</xdr:rowOff>
    </xdr:from>
    <xdr:to>
      <xdr:col>4</xdr:col>
      <xdr:colOff>292100</xdr:colOff>
      <xdr:row>89</xdr:row>
      <xdr:rowOff>158750</xdr:rowOff>
    </xdr:to>
    <xdr:sp macro="" textlink="">
      <xdr:nvSpPr>
        <xdr:cNvPr id="4" name="Line 33">
          <a:extLst>
            <a:ext uri="{FF2B5EF4-FFF2-40B4-BE49-F238E27FC236}">
              <a16:creationId xmlns:a16="http://schemas.microsoft.com/office/drawing/2014/main" id="{15C02AA8-9B9A-4F30-8984-D72F54CB4907}"/>
            </a:ext>
          </a:extLst>
        </xdr:cNvPr>
        <xdr:cNvSpPr>
          <a:spLocks noChangeShapeType="1"/>
        </xdr:cNvSpPr>
      </xdr:nvSpPr>
      <xdr:spPr bwMode="auto">
        <a:xfrm>
          <a:off x="12865100" y="10325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90</xdr:row>
      <xdr:rowOff>139700</xdr:rowOff>
    </xdr:from>
    <xdr:to>
      <xdr:col>4</xdr:col>
      <xdr:colOff>292100</xdr:colOff>
      <xdr:row>90</xdr:row>
      <xdr:rowOff>139700</xdr:rowOff>
    </xdr:to>
    <xdr:sp macro="" textlink="">
      <xdr:nvSpPr>
        <xdr:cNvPr id="5" name="Line 34">
          <a:extLst>
            <a:ext uri="{FF2B5EF4-FFF2-40B4-BE49-F238E27FC236}">
              <a16:creationId xmlns:a16="http://schemas.microsoft.com/office/drawing/2014/main" id="{5E7D61C7-AB1C-4FBE-9AE2-FCE619239A91}"/>
            </a:ext>
          </a:extLst>
        </xdr:cNvPr>
        <xdr:cNvSpPr>
          <a:spLocks noChangeShapeType="1"/>
        </xdr:cNvSpPr>
      </xdr:nvSpPr>
      <xdr:spPr bwMode="auto">
        <a:xfrm>
          <a:off x="12865100" y="1062355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91</xdr:row>
      <xdr:rowOff>158750</xdr:rowOff>
    </xdr:from>
    <xdr:to>
      <xdr:col>4</xdr:col>
      <xdr:colOff>292100</xdr:colOff>
      <xdr:row>91</xdr:row>
      <xdr:rowOff>158750</xdr:rowOff>
    </xdr:to>
    <xdr:sp macro="" textlink="">
      <xdr:nvSpPr>
        <xdr:cNvPr id="6" name="Line 35">
          <a:extLst>
            <a:ext uri="{FF2B5EF4-FFF2-40B4-BE49-F238E27FC236}">
              <a16:creationId xmlns:a16="http://schemas.microsoft.com/office/drawing/2014/main" id="{85EB6044-7E96-4DFE-8215-D20F536AB578}"/>
            </a:ext>
          </a:extLst>
        </xdr:cNvPr>
        <xdr:cNvSpPr>
          <a:spLocks noChangeShapeType="1"/>
        </xdr:cNvSpPr>
      </xdr:nvSpPr>
      <xdr:spPr bwMode="auto">
        <a:xfrm>
          <a:off x="12865100" y="10960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146050</xdr:colOff>
      <xdr:row>96</xdr:row>
      <xdr:rowOff>184150</xdr:rowOff>
    </xdr:from>
    <xdr:ext cx="82550" cy="249768"/>
    <xdr:sp macro="" textlink="">
      <xdr:nvSpPr>
        <xdr:cNvPr id="7" name="Text Box 60">
          <a:extLst>
            <a:ext uri="{FF2B5EF4-FFF2-40B4-BE49-F238E27FC236}">
              <a16:creationId xmlns:a16="http://schemas.microsoft.com/office/drawing/2014/main" id="{AAB60C20-B3BC-419E-A60C-73EEE1CC1EA5}"/>
            </a:ext>
          </a:extLst>
        </xdr:cNvPr>
        <xdr:cNvSpPr txBox="1">
          <a:spLocks noChangeArrowheads="1"/>
        </xdr:cNvSpPr>
      </xdr:nvSpPr>
      <xdr:spPr bwMode="auto">
        <a:xfrm>
          <a:off x="247650" y="12738100"/>
          <a:ext cx="82550" cy="24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0</xdr:colOff>
      <xdr:row>92</xdr:row>
      <xdr:rowOff>3176</xdr:rowOff>
    </xdr:from>
    <xdr:to>
      <xdr:col>1</xdr:col>
      <xdr:colOff>241299</xdr:colOff>
      <xdr:row>93</xdr:row>
      <xdr:rowOff>3175</xdr:rowOff>
    </xdr:to>
    <xdr:sp macro="" textlink="">
      <xdr:nvSpPr>
        <xdr:cNvPr id="8" name="TextBox 39">
          <a:extLst>
            <a:ext uri="{FF2B5EF4-FFF2-40B4-BE49-F238E27FC236}">
              <a16:creationId xmlns:a16="http://schemas.microsoft.com/office/drawing/2014/main" id="{5337D678-C118-433B-90F9-D1419424DEEC}"/>
            </a:ext>
          </a:extLst>
        </xdr:cNvPr>
        <xdr:cNvSpPr txBox="1"/>
      </xdr:nvSpPr>
      <xdr:spPr>
        <a:xfrm>
          <a:off x="101600" y="11122026"/>
          <a:ext cx="241299" cy="48259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PH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3</xdr:col>
      <xdr:colOff>244630</xdr:colOff>
      <xdr:row>93</xdr:row>
      <xdr:rowOff>3174</xdr:rowOff>
    </xdr:to>
    <xdr:sp macro="" textlink="">
      <xdr:nvSpPr>
        <xdr:cNvPr id="9" name="TextBox 40">
          <a:extLst>
            <a:ext uri="{FF2B5EF4-FFF2-40B4-BE49-F238E27FC236}">
              <a16:creationId xmlns:a16="http://schemas.microsoft.com/office/drawing/2014/main" id="{841FCD4D-55A2-4D28-9ABC-58F495607ED7}"/>
            </a:ext>
          </a:extLst>
        </xdr:cNvPr>
        <xdr:cNvSpPr txBox="1"/>
      </xdr:nvSpPr>
      <xdr:spPr>
        <a:xfrm>
          <a:off x="3771900" y="11118850"/>
          <a:ext cx="244630" cy="48577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4</xdr:col>
      <xdr:colOff>12700</xdr:colOff>
      <xdr:row>92</xdr:row>
      <xdr:rowOff>0</xdr:rowOff>
    </xdr:from>
    <xdr:to>
      <xdr:col>4</xdr:col>
      <xdr:colOff>368300</xdr:colOff>
      <xdr:row>92</xdr:row>
      <xdr:rowOff>241300</xdr:rowOff>
    </xdr:to>
    <xdr:sp macro="" textlink="">
      <xdr:nvSpPr>
        <xdr:cNvPr id="10" name="TextBox 41">
          <a:extLst>
            <a:ext uri="{FF2B5EF4-FFF2-40B4-BE49-F238E27FC236}">
              <a16:creationId xmlns:a16="http://schemas.microsoft.com/office/drawing/2014/main" id="{B68CB630-2F5E-40B2-B816-6767B71FD4E1}"/>
            </a:ext>
          </a:extLst>
        </xdr:cNvPr>
        <xdr:cNvSpPr txBox="1"/>
      </xdr:nvSpPr>
      <xdr:spPr>
        <a:xfrm>
          <a:off x="12871450" y="11118850"/>
          <a:ext cx="355600" cy="2413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sheetViews>
    <sheetView tabSelected="1" view="pageBreakPreview" zoomScale="53" zoomScaleNormal="53" zoomScaleSheetLayoutView="53" workbookViewId="0">
      <selection activeCell="D16" sqref="D16"/>
    </sheetView>
  </sheetViews>
  <sheetFormatPr defaultRowHeight="14.5" x14ac:dyDescent="0.35"/>
  <cols>
    <col min="1" max="1" width="1.453125" customWidth="1"/>
    <col min="2" max="2" width="22.453125" customWidth="1"/>
    <col min="3" max="3" width="30.1796875" customWidth="1"/>
    <col min="4" max="4" width="130.1796875" customWidth="1"/>
    <col min="5" max="5" width="35.453125" customWidth="1"/>
    <col min="6" max="6" width="16.453125" customWidth="1"/>
    <col min="7" max="7" width="22.7265625" customWidth="1"/>
    <col min="8" max="8" width="70.54296875" customWidth="1"/>
    <col min="9" max="9" width="18.54296875" customWidth="1"/>
    <col min="15" max="15" width="20.54296875" customWidth="1"/>
  </cols>
  <sheetData>
    <row r="1" spans="2:6" ht="24" customHeight="1" thickBot="1" x14ac:dyDescent="0.4">
      <c r="C1" s="36"/>
      <c r="D1" s="36"/>
      <c r="E1" t="s" s="35">
        <v>22</v>
      </c>
    </row>
    <row r="2" spans="2:6" ht="15" hidden="1" thickBot="1" x14ac:dyDescent="0.4">
      <c r="C2" s="34"/>
      <c r="D2" s="34"/>
      <c r="E2" s="34"/>
    </row>
    <row r="3" spans="2:6" x14ac:dyDescent="0.35">
      <c r="B3" s="33"/>
      <c r="C3" s="32"/>
      <c r="D3" s="31"/>
      <c r="E3" s="30"/>
    </row>
    <row r="4" spans="2:6" ht="25" customHeight="1" thickBot="1" x14ac:dyDescent="0.4">
      <c r="B4" t="s" s="66">
        <v>39</v>
      </c>
      <c r="C4" s="67"/>
      <c r="D4" s="68"/>
      <c r="E4" t="s" s="37">
        <v>44</v>
      </c>
    </row>
    <row r="5" spans="2:6" ht="25" customHeight="1" thickBot="1" x14ac:dyDescent="0.4">
      <c r="B5" t="s" s="69">
        <v>40</v>
      </c>
      <c r="C5" s="70"/>
      <c r="D5" s="71"/>
      <c r="E5" s="37"/>
    </row>
    <row r="6" spans="2:6" ht="25" customHeight="1" thickBot="1" x14ac:dyDescent="0.75">
      <c r="B6" s="72"/>
      <c r="C6" s="73"/>
      <c r="D6" s="56"/>
      <c r="E6" s="54"/>
    </row>
    <row r="7" spans="2:6" ht="25" customHeight="1" x14ac:dyDescent="0.35">
      <c r="B7" t="s" s="57">
        <v>45</v>
      </c>
      <c r="C7" s="58"/>
      <c r="D7" s="56"/>
      <c r="E7" t="s" s="63">
        <v>21</v>
      </c>
      <c r="F7" s="46"/>
    </row>
    <row r="8" spans="2:6" ht="25" customHeight="1" x14ac:dyDescent="0.35">
      <c r="B8" t="s" s="57">
        <v>46</v>
      </c>
      <c r="C8" s="58"/>
      <c r="D8" s="56"/>
      <c r="E8" t="s" s="55">
        <v>20</v>
      </c>
    </row>
    <row r="9" spans="2:6" ht="25" customHeight="1" thickBot="1" x14ac:dyDescent="0.4">
      <c r="B9" s="74">
        <v>2</v>
      </c>
      <c r="C9" s="75"/>
      <c r="D9" s="64"/>
      <c r="E9" s="29"/>
    </row>
    <row r="10" spans="2:6" ht="25" customHeight="1" x14ac:dyDescent="0.35">
      <c r="B10" t="s" s="76">
        <v>19</v>
      </c>
      <c r="C10" t="s" s="78">
        <v>18</v>
      </c>
      <c r="D10" t="s" s="80">
        <v>17</v>
      </c>
      <c r="E10" t="s" s="88">
        <v>16</v>
      </c>
    </row>
    <row r="11" spans="2:6" ht="25" customHeight="1" thickBot="1" x14ac:dyDescent="0.4">
      <c r="B11" s="77"/>
      <c r="C11" s="79"/>
      <c r="D11" s="81"/>
      <c r="E11" s="89"/>
    </row>
    <row r="12" spans="2:6" ht="25" customHeight="1" x14ac:dyDescent="0.5">
      <c r="B12" s="28"/>
      <c r="C12" s="47"/>
      <c r="D12" s="27"/>
      <c r="E12" s="27"/>
    </row>
    <row r="13" spans="2:6" s="65" customFormat="1" ht="25" customHeight="1" x14ac:dyDescent="0.5">
      <c r="B13" t="s" s="25">
        <v>47</v>
      </c>
      <c r="C13" t="s" s="48">
        <v>48</v>
      </c>
      <c r="D13" t="s" s="51">
        <v>49</v>
      </c>
      <c r="E13" s="49">
        <v>3124</v>
      </c>
    </row>
    <row r="14" spans="2:6" ht="25" customHeight="1" x14ac:dyDescent="0.5">
      <c r="B14" s="25"/>
      <c r="C14" s="48"/>
      <c r="D14" s="51"/>
      <c r="E14" s="49"/>
    </row>
    <row r="15" spans="2:6" ht="25" customHeight="1" x14ac:dyDescent="0.5">
      <c r="B15" s="25"/>
      <c r="C15" s="48"/>
      <c r="D15" s="51"/>
      <c r="E15" s="49"/>
    </row>
    <row r="16" spans="2:6" ht="25" customHeight="1" x14ac:dyDescent="0.5">
      <c r="B16" s="25"/>
      <c r="C16" s="48"/>
      <c r="D16" s="51"/>
      <c r="E16" s="49"/>
    </row>
    <row r="17" spans="2:5" ht="25" customHeight="1" x14ac:dyDescent="0.5">
      <c r="B17" s="25"/>
      <c r="C17" s="48"/>
      <c r="D17" s="51"/>
      <c r="E17" s="49"/>
    </row>
    <row r="18" spans="2:5" ht="25" customHeight="1" x14ac:dyDescent="0.5">
      <c r="B18" s="25"/>
      <c r="C18" s="48"/>
      <c r="D18" s="51"/>
      <c r="E18" s="49"/>
    </row>
    <row r="19" spans="2:5" ht="25" customHeight="1" x14ac:dyDescent="0.5">
      <c r="B19" s="25"/>
      <c r="C19" s="48"/>
      <c r="D19" s="51"/>
      <c r="E19" s="49"/>
    </row>
    <row r="20" spans="2:5" ht="25" customHeight="1" x14ac:dyDescent="0.5">
      <c r="B20" s="25"/>
      <c r="C20" s="48"/>
      <c r="D20" s="51"/>
      <c r="E20" s="49"/>
    </row>
    <row r="21" spans="2:5" ht="25" customHeight="1" x14ac:dyDescent="0.5">
      <c r="B21" s="25"/>
      <c r="C21" s="48"/>
      <c r="D21" s="51"/>
      <c r="E21" s="49"/>
    </row>
    <row r="22" spans="2:5" ht="25" customHeight="1" x14ac:dyDescent="0.5">
      <c r="B22" s="25"/>
      <c r="C22" s="48"/>
      <c r="D22" s="51"/>
      <c r="E22" s="49"/>
    </row>
    <row r="23" spans="2:5" ht="25" customHeight="1" x14ac:dyDescent="0.5">
      <c r="B23" s="25"/>
      <c r="C23" s="48"/>
      <c r="D23" s="51"/>
      <c r="E23" s="49"/>
    </row>
    <row r="24" spans="2:5" ht="25" customHeight="1" x14ac:dyDescent="0.5">
      <c r="B24" s="25"/>
      <c r="C24" s="48"/>
      <c r="D24" s="51"/>
      <c r="E24" s="49"/>
    </row>
    <row r="25" spans="2:5" ht="25" customHeight="1" x14ac:dyDescent="0.5">
      <c r="B25" s="25"/>
      <c r="C25" s="48"/>
      <c r="D25" s="51"/>
      <c r="E25" s="49"/>
    </row>
    <row r="26" spans="2:5" ht="25" customHeight="1" x14ac:dyDescent="0.5">
      <c r="B26" s="25"/>
      <c r="C26" s="48"/>
      <c r="D26" s="51"/>
      <c r="E26" s="49"/>
    </row>
    <row r="27" spans="2:5" ht="25" customHeight="1" x14ac:dyDescent="0.5">
      <c r="B27" s="25"/>
      <c r="C27" s="48"/>
      <c r="D27" s="51"/>
      <c r="E27" s="49"/>
    </row>
    <row r="28" spans="2:5" ht="25" customHeight="1" x14ac:dyDescent="0.5">
      <c r="B28" s="25"/>
      <c r="C28" s="48"/>
      <c r="D28" s="51"/>
      <c r="E28" s="49"/>
    </row>
    <row r="29" spans="2:5" ht="25" customHeight="1" x14ac:dyDescent="0.5">
      <c r="B29" s="25"/>
      <c r="C29" s="48"/>
      <c r="D29" s="51"/>
      <c r="E29" s="49"/>
    </row>
    <row r="30" spans="2:5" ht="25" customHeight="1" x14ac:dyDescent="0.5">
      <c r="B30" s="25"/>
      <c r="C30" s="48"/>
      <c r="D30" s="51"/>
      <c r="E30" s="49"/>
    </row>
    <row r="31" spans="2:5" ht="25" customHeight="1" x14ac:dyDescent="0.5">
      <c r="B31" s="25"/>
      <c r="C31" s="48"/>
      <c r="D31" s="51"/>
      <c r="E31" s="49"/>
    </row>
    <row r="32" spans="2:5" ht="25" customHeight="1" x14ac:dyDescent="0.5">
      <c r="B32" s="25"/>
      <c r="C32" s="48"/>
      <c r="D32" s="51"/>
      <c r="E32" s="49"/>
    </row>
    <row r="33" spans="2:5" ht="25" customHeight="1" x14ac:dyDescent="0.5">
      <c r="B33" s="25"/>
      <c r="C33" s="48"/>
      <c r="D33" s="51"/>
      <c r="E33" s="49"/>
    </row>
    <row r="34" spans="2:5" ht="25" customHeight="1" x14ac:dyDescent="0.5">
      <c r="B34" s="25"/>
      <c r="C34" s="48"/>
      <c r="D34" s="51"/>
      <c r="E34" s="49"/>
    </row>
    <row r="35" spans="2:5" ht="25" customHeight="1" x14ac:dyDescent="0.5">
      <c r="B35" s="25"/>
      <c r="C35" s="48"/>
      <c r="D35" s="51"/>
      <c r="E35" s="49"/>
    </row>
    <row r="36" spans="2:5" ht="25" customHeight="1" x14ac:dyDescent="0.5">
      <c r="B36" s="25"/>
      <c r="C36" s="48"/>
      <c r="D36" s="51"/>
      <c r="E36" s="49"/>
    </row>
    <row r="37" spans="2:5" ht="25" customHeight="1" x14ac:dyDescent="0.5">
      <c r="B37" s="25"/>
      <c r="C37" s="48"/>
      <c r="D37" s="51"/>
      <c r="E37" s="49"/>
    </row>
    <row r="38" spans="2:5" ht="25" customHeight="1" x14ac:dyDescent="0.5">
      <c r="B38" s="25"/>
      <c r="C38" s="48"/>
      <c r="D38" s="51"/>
      <c r="E38" s="49"/>
    </row>
    <row r="39" spans="2:5" ht="25" customHeight="1" x14ac:dyDescent="0.5">
      <c r="B39" s="25"/>
      <c r="C39" s="48"/>
      <c r="D39" s="51"/>
      <c r="E39" s="49"/>
    </row>
    <row r="40" spans="2:5" ht="25" customHeight="1" x14ac:dyDescent="0.5">
      <c r="B40" s="25"/>
      <c r="C40" s="48"/>
      <c r="D40" s="51"/>
      <c r="E40" s="49"/>
    </row>
    <row r="41" spans="2:5" ht="25" customHeight="1" x14ac:dyDescent="0.5">
      <c r="B41" s="25"/>
      <c r="C41" s="48"/>
      <c r="D41" s="51"/>
      <c r="E41" s="49"/>
    </row>
    <row r="42" spans="2:5" ht="25" customHeight="1" x14ac:dyDescent="0.5">
      <c r="B42" s="25"/>
      <c r="C42" s="48"/>
      <c r="D42" s="51"/>
      <c r="E42" s="49"/>
    </row>
    <row r="43" spans="2:5" ht="25" customHeight="1" x14ac:dyDescent="0.5">
      <c r="B43" s="25"/>
      <c r="C43" s="48"/>
      <c r="D43" s="51"/>
      <c r="E43" s="49"/>
    </row>
    <row r="44" spans="2:5" ht="25" customHeight="1" x14ac:dyDescent="0.5">
      <c r="B44" s="25"/>
      <c r="C44" s="48"/>
      <c r="D44" s="51"/>
      <c r="E44" s="49"/>
    </row>
    <row r="45" spans="2:5" ht="25" customHeight="1" x14ac:dyDescent="0.5">
      <c r="B45" s="25"/>
      <c r="C45" s="48"/>
      <c r="D45" s="51"/>
      <c r="E45" s="49"/>
    </row>
    <row r="46" spans="2:5" ht="25" customHeight="1" x14ac:dyDescent="0.5">
      <c r="B46" s="25"/>
      <c r="C46" s="48"/>
      <c r="D46" s="51"/>
      <c r="E46" s="49"/>
    </row>
    <row r="47" spans="2:5" ht="25" customHeight="1" x14ac:dyDescent="0.5">
      <c r="B47" s="25"/>
      <c r="C47" s="48"/>
      <c r="D47" s="51"/>
      <c r="E47" s="49"/>
    </row>
    <row r="48" spans="2:5" ht="25" customHeight="1" x14ac:dyDescent="0.5">
      <c r="B48" s="25"/>
      <c r="C48" s="48"/>
      <c r="D48" s="51"/>
      <c r="E48" s="49"/>
    </row>
    <row r="49" spans="2:5" ht="25" customHeight="1" x14ac:dyDescent="0.5">
      <c r="B49" s="25"/>
      <c r="C49" s="48"/>
      <c r="D49" s="51"/>
      <c r="E49" s="49"/>
    </row>
    <row r="50" spans="2:5" ht="25" customHeight="1" x14ac:dyDescent="0.5">
      <c r="B50" s="25"/>
      <c r="C50" s="48"/>
      <c r="D50" s="51"/>
      <c r="E50" s="49"/>
    </row>
    <row r="51" spans="2:5" ht="25" customHeight="1" x14ac:dyDescent="0.5">
      <c r="B51" s="25"/>
      <c r="C51" s="48"/>
      <c r="D51" s="51"/>
      <c r="E51" s="49"/>
    </row>
    <row r="52" spans="2:5" ht="25" customHeight="1" x14ac:dyDescent="0.5">
      <c r="B52" s="25"/>
      <c r="C52" s="48"/>
      <c r="D52" s="51"/>
      <c r="E52" s="49"/>
    </row>
    <row r="53" spans="2:5" ht="25" customHeight="1" x14ac:dyDescent="0.5">
      <c r="B53" s="25"/>
      <c r="C53" s="48"/>
      <c r="D53" s="51"/>
      <c r="E53" s="49"/>
    </row>
    <row r="54" spans="2:5" ht="25" customHeight="1" x14ac:dyDescent="0.5">
      <c r="B54" s="25"/>
      <c r="C54" s="48"/>
      <c r="D54" s="51"/>
      <c r="E54" s="49"/>
    </row>
    <row r="55" spans="2:5" ht="25" customHeight="1" x14ac:dyDescent="0.5">
      <c r="B55" s="25"/>
      <c r="C55" s="48"/>
      <c r="D55" s="51"/>
      <c r="E55" s="49"/>
    </row>
    <row r="56" spans="2:5" ht="25" customHeight="1" x14ac:dyDescent="0.5">
      <c r="B56" s="25"/>
      <c r="C56" s="48"/>
      <c r="D56" s="51"/>
      <c r="E56" s="49"/>
    </row>
    <row r="57" spans="2:5" ht="25" customHeight="1" x14ac:dyDescent="0.5">
      <c r="B57" s="25"/>
      <c r="C57" s="48"/>
      <c r="D57" s="51"/>
      <c r="E57" s="49"/>
    </row>
    <row r="58" spans="2:5" ht="25" customHeight="1" x14ac:dyDescent="0.5">
      <c r="B58" s="25"/>
      <c r="C58" s="48"/>
      <c r="D58" s="51"/>
      <c r="E58" s="49"/>
    </row>
    <row r="59" spans="2:5" ht="25" customHeight="1" x14ac:dyDescent="0.5">
      <c r="B59" s="25"/>
      <c r="C59" s="48"/>
      <c r="D59" s="51"/>
      <c r="E59" s="49"/>
    </row>
    <row r="60" spans="2:5" ht="25" customHeight="1" x14ac:dyDescent="0.5">
      <c r="B60" s="25"/>
      <c r="C60" s="48"/>
      <c r="D60" s="51"/>
      <c r="E60" s="49"/>
    </row>
    <row r="61" spans="2:5" ht="25" customHeight="1" x14ac:dyDescent="0.5">
      <c r="B61" s="25"/>
      <c r="C61" s="48"/>
      <c r="D61" s="51"/>
      <c r="E61" s="49"/>
    </row>
    <row r="62" spans="2:5" ht="25" customHeight="1" x14ac:dyDescent="0.5">
      <c r="B62" s="25"/>
      <c r="C62" s="48"/>
      <c r="D62" s="51"/>
      <c r="E62" s="49"/>
    </row>
    <row r="63" spans="2:5" ht="25" customHeight="1" x14ac:dyDescent="0.5">
      <c r="B63" s="25"/>
      <c r="C63" s="48"/>
      <c r="D63" s="51"/>
      <c r="E63" s="49"/>
    </row>
    <row r="64" spans="2:5" ht="25" customHeight="1" x14ac:dyDescent="0.5">
      <c r="B64" s="25"/>
      <c r="C64" s="48"/>
      <c r="D64" s="51"/>
      <c r="E64" s="49"/>
    </row>
    <row r="65" spans="2:5" ht="25" customHeight="1" x14ac:dyDescent="0.5">
      <c r="B65" s="25"/>
      <c r="C65" s="48"/>
      <c r="D65" s="51"/>
      <c r="E65" s="49"/>
    </row>
    <row r="66" spans="2:5" ht="25" customHeight="1" x14ac:dyDescent="0.5">
      <c r="B66" s="25"/>
      <c r="C66" s="48"/>
      <c r="D66" s="51"/>
      <c r="E66" s="49"/>
    </row>
    <row r="67" spans="2:5" ht="25" customHeight="1" x14ac:dyDescent="0.5">
      <c r="B67" s="25"/>
      <c r="C67" s="48"/>
      <c r="D67" s="51"/>
      <c r="E67" s="49"/>
    </row>
    <row r="68" spans="2:5" ht="25" customHeight="1" x14ac:dyDescent="0.5">
      <c r="B68" s="25"/>
      <c r="C68" s="48"/>
      <c r="D68" s="51"/>
      <c r="E68" s="49"/>
    </row>
    <row r="69" spans="2:5" ht="25" customHeight="1" x14ac:dyDescent="0.5">
      <c r="B69" s="25"/>
      <c r="C69" s="48"/>
      <c r="D69" s="51"/>
      <c r="E69" s="49"/>
    </row>
    <row r="70" spans="2:5" ht="25" customHeight="1" x14ac:dyDescent="0.5">
      <c r="B70" s="25"/>
      <c r="C70" s="48"/>
      <c r="D70" s="51"/>
      <c r="E70" s="49"/>
    </row>
    <row r="71" spans="2:5" ht="25" customHeight="1" x14ac:dyDescent="0.5">
      <c r="B71" s="25"/>
      <c r="C71" s="48"/>
      <c r="D71" s="51"/>
      <c r="E71" s="49"/>
    </row>
    <row r="72" spans="2:5" ht="25" customHeight="1" x14ac:dyDescent="0.5">
      <c r="B72" s="25"/>
      <c r="C72" s="48"/>
      <c r="D72" s="51"/>
      <c r="E72" s="49"/>
    </row>
    <row r="73" spans="2:5" ht="25" customHeight="1" x14ac:dyDescent="0.5">
      <c r="B73" s="25"/>
      <c r="C73" s="48"/>
      <c r="D73" s="51"/>
      <c r="E73" s="49"/>
    </row>
    <row r="74" spans="2:5" ht="25" customHeight="1" x14ac:dyDescent="0.5">
      <c r="B74" s="25"/>
      <c r="C74" s="48"/>
      <c r="D74" s="51"/>
      <c r="E74" s="49"/>
    </row>
    <row r="75" spans="2:5" ht="25" customHeight="1" x14ac:dyDescent="0.5">
      <c r="B75" s="25"/>
      <c r="C75" s="48"/>
      <c r="D75" s="51"/>
      <c r="E75" s="49"/>
    </row>
    <row r="76" spans="2:5" ht="25" customHeight="1" x14ac:dyDescent="0.5">
      <c r="B76" s="25"/>
      <c r="C76" s="48"/>
      <c r="D76" s="51"/>
      <c r="E76" s="49"/>
    </row>
    <row r="77" spans="2:5" ht="25" customHeight="1" x14ac:dyDescent="0.5">
      <c r="B77" s="25"/>
      <c r="C77" s="48"/>
      <c r="D77" s="51"/>
      <c r="E77" s="49"/>
    </row>
    <row r="78" spans="2:5" ht="25" customHeight="1" x14ac:dyDescent="0.5">
      <c r="B78" s="25"/>
      <c r="C78" s="48"/>
      <c r="D78" s="51"/>
      <c r="E78" s="49"/>
    </row>
    <row r="79" spans="2:5" ht="25" customHeight="1" x14ac:dyDescent="0.5">
      <c r="B79" s="25"/>
      <c r="C79" s="48"/>
      <c r="D79" s="51"/>
      <c r="E79" s="49"/>
    </row>
    <row r="80" spans="2:5" ht="25" customHeight="1" x14ac:dyDescent="0.5">
      <c r="B80" s="25"/>
      <c r="C80" s="48"/>
      <c r="D80" s="51"/>
      <c r="E80" s="49"/>
    </row>
    <row r="81" spans="2:7" ht="25" customHeight="1" x14ac:dyDescent="0.5">
      <c r="B81" s="25"/>
      <c r="C81" s="48"/>
      <c r="D81" s="51"/>
      <c r="E81" s="49"/>
    </row>
    <row r="82" spans="2:7" ht="25" customHeight="1" x14ac:dyDescent="0.5">
      <c r="B82" s="25"/>
      <c r="C82" s="48"/>
      <c r="D82" s="51"/>
      <c r="E82" s="49"/>
    </row>
    <row r="83" spans="2:7" ht="25" customHeight="1" x14ac:dyDescent="0.5">
      <c r="B83" s="25"/>
      <c r="C83" s="48"/>
      <c r="D83" s="51"/>
      <c r="E83" s="49"/>
    </row>
    <row r="84" spans="2:7" ht="25" customHeight="1" x14ac:dyDescent="0.5">
      <c r="B84" s="25"/>
      <c r="C84" s="48"/>
      <c r="D84" s="51"/>
      <c r="E84" s="49"/>
    </row>
    <row r="85" spans="2:7" ht="25" customHeight="1" x14ac:dyDescent="0.5">
      <c r="B85" s="25"/>
      <c r="C85" s="48"/>
      <c r="D85" s="51"/>
      <c r="E85" s="49"/>
    </row>
    <row r="86" spans="2:7" ht="25" customHeight="1" x14ac:dyDescent="0.5">
      <c r="B86" s="25"/>
      <c r="C86" s="48"/>
      <c r="D86" s="51"/>
      <c r="E86" s="49"/>
    </row>
    <row r="87" spans="2:7" ht="25" customHeight="1" x14ac:dyDescent="0.5">
      <c r="B87" s="25"/>
      <c r="C87" s="48"/>
      <c r="D87" s="51"/>
      <c r="E87" s="49"/>
    </row>
    <row r="88" spans="2:7" ht="25" customHeight="1" x14ac:dyDescent="0.5">
      <c r="B88" s="25"/>
      <c r="C88" s="48"/>
      <c r="D88" s="51"/>
      <c r="E88" s="49"/>
    </row>
    <row r="89" spans="2:7" ht="27" customHeight="1" thickBot="1" x14ac:dyDescent="0.55000000000000004">
      <c r="B89" t="s" s="22">
        <v>15</v>
      </c>
      <c r="C89" s="21"/>
      <c r="D89" s="50"/>
      <c r="E89" s="59">
        <f>SUM(E12:E88)</f>
      </c>
      <c r="F89" s="53"/>
      <c r="G89" s="53"/>
    </row>
    <row r="90" spans="2:7" ht="27" customHeight="1" thickBot="1" x14ac:dyDescent="0.55000000000000004">
      <c r="B90" t="s" s="22">
        <v>14</v>
      </c>
      <c r="C90" s="21"/>
      <c r="D90" s="20"/>
      <c r="E90" s="60">
        <v>123083.33</v>
      </c>
      <c r="F90" s="53"/>
      <c r="G90" s="53"/>
    </row>
    <row r="91" spans="2:7" ht="27" customHeight="1" thickBot="1" x14ac:dyDescent="0.55000000000000004">
      <c r="B91" t="s" s="19">
        <v>13</v>
      </c>
      <c r="C91" s="18"/>
      <c r="D91" s="17"/>
      <c r="E91" s="61">
        <f>E90-E89</f>
      </c>
      <c r="F91" s="53"/>
      <c r="G91" s="53"/>
    </row>
    <row r="92" spans="2:7" ht="27" customHeight="1" thickBot="1" x14ac:dyDescent="0.55000000000000004">
      <c r="B92" t="s" s="90">
        <v>12</v>
      </c>
      <c r="C92" s="91"/>
      <c r="D92" s="92"/>
      <c r="E92" s="60">
        <f>E91</f>
      </c>
      <c r="F92" s="53"/>
      <c r="G92" s="53"/>
    </row>
    <row r="93" spans="2:7" ht="34.5" customHeight="1" x14ac:dyDescent="0.5">
      <c r="B93" t="s" s="16">
        <v>11</v>
      </c>
      <c r="C93" s="15"/>
      <c r="D93" t="s" s="14">
        <v>10</v>
      </c>
      <c r="E93" t="s" s="13">
        <v>9</v>
      </c>
      <c r="F93" s="53"/>
      <c r="G93" s="53"/>
    </row>
    <row r="94" spans="2:7" ht="27" customHeight="1" x14ac:dyDescent="0.5">
      <c r="B94" t="s" s="93">
        <v>8</v>
      </c>
      <c r="C94" s="94"/>
      <c r="D94" t="s" s="12">
        <v>7</v>
      </c>
      <c r="E94" s="11"/>
      <c r="F94" s="53"/>
      <c r="G94" s="53"/>
    </row>
    <row r="95" spans="2:7" ht="27" customHeight="1" x14ac:dyDescent="0.5">
      <c r="B95" s="84"/>
      <c r="C95" s="85"/>
      <c r="D95" s="10"/>
      <c r="E95" s="9"/>
      <c r="F95" s="53"/>
      <c r="G95" s="53"/>
    </row>
    <row r="96" spans="2:7" ht="27" customHeight="1" x14ac:dyDescent="0.5">
      <c r="B96" t="s" s="95">
        <v>43</v>
      </c>
      <c r="C96" s="96"/>
      <c r="D96" t="s" s="39">
        <v>37</v>
      </c>
      <c r="E96" t="s" s="62">
        <v>5</v>
      </c>
      <c r="F96" s="53"/>
      <c r="G96" s="53"/>
    </row>
    <row r="97" spans="2:7" ht="27" customHeight="1" x14ac:dyDescent="0.5">
      <c r="B97" t="s" s="82">
        <v>4</v>
      </c>
      <c r="C97" s="83"/>
      <c r="D97" t="s" s="8">
        <v>3</v>
      </c>
      <c r="E97" t="s" s="7">
        <v>3</v>
      </c>
      <c r="F97" s="53"/>
      <c r="G97" s="53"/>
    </row>
    <row r="98" spans="2:7" ht="27" customHeight="1" x14ac:dyDescent="0.5">
      <c r="B98" t="s" s="82">
        <v>2</v>
      </c>
      <c r="C98" s="83"/>
      <c r="D98" t="s" s="8">
        <v>1</v>
      </c>
      <c r="E98" t="s" s="7">
        <v>0</v>
      </c>
      <c r="F98" s="53"/>
      <c r="G98" s="53"/>
    </row>
    <row r="99" spans="2:7" ht="27" customHeight="1" x14ac:dyDescent="0.5">
      <c r="B99" s="84"/>
      <c r="C99" s="85"/>
      <c r="D99" s="6"/>
      <c r="E99" s="5"/>
      <c r="F99" s="53"/>
      <c r="G99" s="53"/>
    </row>
    <row r="100" spans="2:7" ht="27" customHeight="1" x14ac:dyDescent="0.5">
      <c r="B100" s="84"/>
      <c r="C100" s="85"/>
      <c r="D100" s="4"/>
      <c r="E100" s="3"/>
      <c r="F100" s="53"/>
      <c r="G100" s="53"/>
    </row>
    <row r="101" spans="2:7" ht="27" customHeight="1" thickBot="1" x14ac:dyDescent="0.55000000000000004">
      <c r="B101" s="86"/>
      <c r="C101" s="87"/>
      <c r="D101" s="2"/>
      <c r="E101" s="1"/>
      <c r="F101" s="53"/>
      <c r="G101" s="53"/>
    </row>
    <row r="102" spans="2:7" ht="27" customHeight="1" x14ac:dyDescent="0.5">
      <c r="F102" s="53"/>
      <c r="G102" s="53"/>
    </row>
    <row r="103" spans="2:7" ht="27" customHeight="1" x14ac:dyDescent="0.5">
      <c r="F103" s="53"/>
      <c r="G103" s="53"/>
    </row>
    <row r="104" spans="2:7" ht="27" customHeight="1" thickBot="1" x14ac:dyDescent="0.55000000000000004">
      <c r="F104" s="53"/>
      <c r="G104" s="53"/>
    </row>
    <row r="105" spans="2:7" ht="27" customHeight="1" thickBot="1" x14ac:dyDescent="0.55000000000000004">
      <c r="D105" s="45"/>
      <c r="F105" s="53"/>
      <c r="G105" s="53"/>
    </row>
    <row r="106" spans="2:7" ht="37.5" customHeight="1" x14ac:dyDescent="0.5">
      <c r="D106" t="s" s="38">
        <v>23</v>
      </c>
      <c r="F106" s="53"/>
      <c r="G106" s="53"/>
    </row>
    <row r="107" spans="2:7" ht="27" customHeight="1" x14ac:dyDescent="0.5">
      <c r="D107" t="s" s="38">
        <v>24</v>
      </c>
      <c r="F107" s="53"/>
      <c r="G107" s="53"/>
    </row>
    <row r="108" spans="2:7" ht="27" customHeight="1" x14ac:dyDescent="0.5">
      <c r="D108" t="s" s="38">
        <v>28</v>
      </c>
      <c r="F108" s="53"/>
      <c r="G108" s="53"/>
    </row>
    <row r="109" spans="2:7" ht="27" customHeight="1" x14ac:dyDescent="0.5">
      <c r="D109" t="s" s="38">
        <v>29</v>
      </c>
      <c r="F109" s="53"/>
      <c r="G109" s="53"/>
    </row>
    <row r="110" spans="2:7" ht="27" customHeight="1" x14ac:dyDescent="0.5">
      <c r="D110" t="s" s="38">
        <v>25</v>
      </c>
      <c r="F110" s="53"/>
      <c r="G110" s="53"/>
    </row>
    <row r="111" spans="2:7" ht="27" customHeight="1" x14ac:dyDescent="0.5">
      <c r="D111" t="s" s="38">
        <v>30</v>
      </c>
      <c r="F111" s="53"/>
      <c r="G111" s="53"/>
    </row>
    <row r="112" spans="2:7" ht="27" customHeight="1" x14ac:dyDescent="0.5">
      <c r="D112" t="s" s="38">
        <v>31</v>
      </c>
      <c r="F112" s="53"/>
      <c r="G112" s="53"/>
    </row>
    <row r="113" spans="4:7" ht="27" customHeight="1" x14ac:dyDescent="0.5">
      <c r="D113" t="s" s="38">
        <v>32</v>
      </c>
      <c r="F113" s="53"/>
      <c r="G113" s="53"/>
    </row>
    <row r="114" spans="4:7" ht="25" customHeight="1" x14ac:dyDescent="0.5">
      <c r="D114" t="s" s="38">
        <v>33</v>
      </c>
      <c r="F114" s="53"/>
      <c r="G114" s="53"/>
    </row>
    <row r="115" spans="4:7" ht="25" customHeight="1" x14ac:dyDescent="0.5">
      <c r="D115" t="s" s="38">
        <v>36</v>
      </c>
      <c r="G115" s="53"/>
    </row>
    <row r="116" spans="4:7" ht="25" customHeight="1" x14ac:dyDescent="0.5">
      <c r="D116" t="s" s="38">
        <v>34</v>
      </c>
      <c r="G116" s="53"/>
    </row>
    <row r="117" spans="4:7" ht="25" customHeight="1" x14ac:dyDescent="0.5">
      <c r="D117" t="s" s="38">
        <v>26</v>
      </c>
      <c r="G117" s="53"/>
    </row>
    <row r="118" spans="4:7" ht="38.15" customHeight="1" x14ac:dyDescent="0.5">
      <c r="D118" t="s" s="38">
        <v>27</v>
      </c>
      <c r="G118" s="53"/>
    </row>
    <row r="119" spans="4:7" ht="25" customHeight="1" x14ac:dyDescent="0.5">
      <c r="D119" t="s" s="38">
        <v>6</v>
      </c>
      <c r="G119" s="53"/>
    </row>
    <row r="120" spans="4:7" ht="25" customHeight="1" x14ac:dyDescent="0.55000000000000004">
      <c r="D120" t="s" s="38">
        <v>35</v>
      </c>
      <c r="F120" s="52"/>
      <c r="G120" s="53"/>
    </row>
    <row r="121" spans="4:7" ht="25" customHeight="1" x14ac:dyDescent="0.5">
      <c r="F121" s="44"/>
      <c r="G121" s="53"/>
    </row>
    <row r="122" spans="4:7" ht="35.15" customHeight="1" x14ac:dyDescent="0.5">
      <c r="F122" s="44"/>
      <c r="G122" s="53"/>
    </row>
    <row r="123" spans="4:7" ht="25" customHeight="1" x14ac:dyDescent="0.5">
      <c r="F123" s="44"/>
      <c r="G123" s="53"/>
    </row>
    <row r="124" spans="4:7" ht="25" customHeight="1" x14ac:dyDescent="0.35">
      <c r="F124" s="44"/>
    </row>
    <row r="125" spans="4:7" ht="25" customHeight="1" x14ac:dyDescent="0.35">
      <c r="F125" s="43"/>
    </row>
    <row r="126" spans="4:7" ht="30" customHeight="1" x14ac:dyDescent="0.35"/>
    <row r="127" spans="4:7" ht="33.65" customHeight="1" x14ac:dyDescent="0.35"/>
    <row r="128" spans="4:7" ht="25" customHeight="1" x14ac:dyDescent="0.35"/>
    <row r="129" spans="7:8" ht="25" customHeight="1" x14ac:dyDescent="0.35"/>
    <row r="130" spans="7:8" ht="25" customHeight="1" x14ac:dyDescent="0.35"/>
    <row r="131" spans="7:8" ht="25" customHeight="1" x14ac:dyDescent="0.35"/>
    <row r="132" spans="7:8" ht="20.149999999999999" customHeight="1" x14ac:dyDescent="0.35"/>
    <row r="133" spans="7:8" ht="20.149999999999999" customHeight="1" x14ac:dyDescent="0.35"/>
    <row r="134" spans="7:8" ht="20.149999999999999" customHeight="1" x14ac:dyDescent="0.35">
      <c r="H134">
        <v>26253</v>
      </c>
    </row>
    <row r="135" spans="7:8" ht="20.149999999999999" customHeight="1" x14ac:dyDescent="0.35"/>
    <row r="136" spans="7:8" ht="48" customHeight="1" x14ac:dyDescent="0.35"/>
    <row r="137" spans="7:8" ht="35.15" customHeight="1" x14ac:dyDescent="0.35"/>
    <row r="138" spans="7:8" ht="35.15" customHeight="1" x14ac:dyDescent="0.35"/>
    <row r="139" spans="7:8" ht="35.15" customHeight="1" x14ac:dyDescent="0.35"/>
    <row r="140" spans="7:8" ht="35.15" customHeight="1" x14ac:dyDescent="0.5">
      <c r="G140" s="40"/>
      <c r="H140" s="41"/>
    </row>
    <row r="141" spans="7:8" ht="35.15" customHeight="1" x14ac:dyDescent="0.5">
      <c r="G141" s="40"/>
      <c r="H141" s="41"/>
    </row>
    <row r="142" spans="7:8" ht="35.15" customHeight="1" x14ac:dyDescent="0.5">
      <c r="G142" s="40"/>
      <c r="H142" s="41"/>
    </row>
    <row r="143" spans="7:8" ht="35.15" customHeight="1" x14ac:dyDescent="0.5">
      <c r="G143" s="40"/>
      <c r="H143" s="41"/>
    </row>
    <row r="144" spans="7:8" ht="35.15" customHeight="1" x14ac:dyDescent="0.5">
      <c r="G144" s="40"/>
      <c r="H144" s="41"/>
    </row>
    <row r="145" spans="6:8" ht="35.15" customHeight="1" x14ac:dyDescent="0.5">
      <c r="G145" s="40"/>
      <c r="H145" s="41"/>
    </row>
    <row r="146" spans="6:8" ht="35.15" customHeight="1" x14ac:dyDescent="0.5">
      <c r="G146" s="40"/>
      <c r="H146" s="41"/>
    </row>
    <row r="147" spans="6:8" ht="35.15" customHeight="1" x14ac:dyDescent="0.5">
      <c r="G147" s="40"/>
      <c r="H147" s="41"/>
    </row>
    <row r="148" spans="6:8" ht="35.15" customHeight="1" x14ac:dyDescent="0.5">
      <c r="G148" s="40"/>
      <c r="H148" s="41"/>
    </row>
    <row r="149" spans="6:8" ht="35.15" customHeight="1" x14ac:dyDescent="0.5">
      <c r="G149" s="40"/>
      <c r="H149" s="41"/>
    </row>
    <row r="150" spans="6:8" ht="35.15" customHeight="1" x14ac:dyDescent="0.5">
      <c r="G150" s="40"/>
      <c r="H150" s="41"/>
    </row>
    <row r="151" spans="6:8" ht="35.15" customHeight="1" x14ac:dyDescent="0.5">
      <c r="G151" s="40"/>
      <c r="H151" s="41"/>
    </row>
    <row r="152" spans="6:8" ht="35.15" customHeight="1" x14ac:dyDescent="0.5">
      <c r="G152" s="40"/>
      <c r="H152" s="41"/>
    </row>
    <row r="153" spans="6:8" ht="35.15" customHeight="1" x14ac:dyDescent="0.5">
      <c r="G153" s="42"/>
      <c r="H153" s="41"/>
    </row>
    <row r="154" spans="6:8" ht="35.15" customHeight="1" x14ac:dyDescent="0.5">
      <c r="G154" s="42"/>
      <c r="H154" s="41"/>
    </row>
    <row r="155" spans="6:8" ht="35.15" customHeight="1" x14ac:dyDescent="0.5">
      <c r="G155" s="42"/>
      <c r="H155" s="41"/>
    </row>
    <row r="156" spans="6:8" ht="35.15" customHeight="1" x14ac:dyDescent="0.5">
      <c r="G156" s="42"/>
      <c r="H156" s="41"/>
    </row>
    <row r="157" spans="6:8" ht="35.15" customHeight="1" x14ac:dyDescent="0.5">
      <c r="G157" s="42"/>
      <c r="H157" s="41"/>
    </row>
    <row r="158" spans="6:8" ht="35.15" customHeight="1" x14ac:dyDescent="0.6">
      <c r="F158" s="26"/>
      <c r="G158" s="42"/>
      <c r="H158" s="41"/>
    </row>
    <row r="159" spans="6:8" ht="35.15" customHeight="1" x14ac:dyDescent="0.6">
      <c r="F159" s="26"/>
      <c r="G159" s="40"/>
      <c r="H159" s="41"/>
    </row>
    <row r="160" spans="6:8" ht="35.15" customHeight="1" x14ac:dyDescent="0.5">
      <c r="G160" s="40"/>
      <c r="H160" s="41"/>
    </row>
    <row r="161" spans="7:8" ht="35.15" customHeight="1" x14ac:dyDescent="0.5">
      <c r="G161" s="42"/>
      <c r="H161" s="41"/>
    </row>
    <row r="162" spans="7:8" ht="35.15" customHeight="1" x14ac:dyDescent="0.5">
      <c r="G162" s="42"/>
      <c r="H162" s="41"/>
    </row>
    <row r="163" spans="7:8" ht="35.15" customHeight="1" x14ac:dyDescent="0.35"/>
    <row r="164" spans="7:8" ht="35.15" customHeight="1" x14ac:dyDescent="0.35"/>
    <row r="165" spans="7:8" ht="35.15" customHeight="1" x14ac:dyDescent="0.35"/>
    <row r="166" spans="7:8" ht="35.15" customHeight="1" x14ac:dyDescent="0.35"/>
    <row r="167" spans="7:8" ht="35.15" customHeight="1" x14ac:dyDescent="0.35"/>
    <row r="168" spans="7:8" ht="35.15" customHeight="1" x14ac:dyDescent="0.35"/>
    <row r="169" spans="7:8" ht="35.15" customHeight="1" x14ac:dyDescent="0.35"/>
    <row r="170" spans="7:8" ht="35.15" customHeight="1" x14ac:dyDescent="0.35"/>
    <row r="171" spans="7:8" ht="35.15" customHeight="1" x14ac:dyDescent="0.35"/>
    <row r="172" spans="7:8" ht="35.15" customHeight="1" x14ac:dyDescent="0.35"/>
    <row r="173" spans="7:8" ht="35.15" customHeight="1" x14ac:dyDescent="0.35"/>
    <row r="174" spans="7:8" ht="35.15" customHeight="1" x14ac:dyDescent="0.35"/>
    <row r="175" spans="7:8" ht="35.15" customHeight="1" x14ac:dyDescent="0.35"/>
    <row r="176" spans="7:8" ht="35.15" customHeight="1" x14ac:dyDescent="0.35"/>
    <row r="177" spans="7:8" ht="35.15" customHeight="1" x14ac:dyDescent="0.35"/>
    <row r="178" spans="7:8" ht="35.15" customHeight="1" x14ac:dyDescent="0.35"/>
    <row r="179" spans="7:8" ht="35.15" customHeight="1" x14ac:dyDescent="0.5">
      <c r="G179" s="24"/>
      <c r="H179" s="23"/>
    </row>
    <row r="180" spans="7:8" ht="35.15" customHeight="1" x14ac:dyDescent="0.5">
      <c r="G180" s="24"/>
      <c r="H180" s="23"/>
    </row>
    <row r="181" spans="7:8" ht="35.15" customHeight="1" x14ac:dyDescent="0.5">
      <c r="G181" s="24"/>
      <c r="H181" s="23"/>
    </row>
    <row r="182" spans="7:8" ht="35.15" customHeight="1" x14ac:dyDescent="0.5">
      <c r="G182" s="24"/>
      <c r="H182" s="23"/>
    </row>
    <row r="183" spans="7:8" ht="35.15" customHeight="1" x14ac:dyDescent="0.5">
      <c r="G183" s="24"/>
      <c r="H183" s="23"/>
    </row>
    <row r="184" spans="7:8" ht="30" customHeight="1" x14ac:dyDescent="0.5">
      <c r="G184" s="24"/>
      <c r="H184" s="23"/>
    </row>
    <row r="185" spans="7:8" ht="30" customHeight="1" x14ac:dyDescent="0.5">
      <c r="G185" s="24"/>
      <c r="H185" s="23"/>
    </row>
    <row r="186" spans="7:8" ht="30" customHeight="1" x14ac:dyDescent="0.5">
      <c r="G186" s="24"/>
      <c r="H186" s="23"/>
    </row>
    <row r="187" spans="7:8" ht="30" customHeight="1" x14ac:dyDescent="0.5">
      <c r="G187" s="24"/>
      <c r="H187" s="23"/>
    </row>
    <row r="188" spans="7:8" ht="30" customHeight="1" x14ac:dyDescent="0.5">
      <c r="G188" s="24"/>
      <c r="H188" s="23"/>
    </row>
    <row r="189" spans="7:8" ht="43" customHeight="1" x14ac:dyDescent="0.5">
      <c r="G189" s="24"/>
      <c r="H189" s="23"/>
    </row>
    <row r="190" spans="7:8" ht="29.15" customHeight="1" x14ac:dyDescent="0.5">
      <c r="G190" s="24"/>
      <c r="H190" s="23"/>
    </row>
    <row r="191" spans="7:8" ht="30" customHeight="1" x14ac:dyDescent="0.5">
      <c r="G191" s="24"/>
      <c r="H191" s="23"/>
    </row>
    <row r="192" spans="7:8" ht="30" customHeight="1" x14ac:dyDescent="0.5">
      <c r="G192" s="24"/>
      <c r="H192" s="23"/>
    </row>
    <row r="193" spans="8:8" ht="22.5" hidden="1" customHeight="1" x14ac:dyDescent="0.35"/>
    <row r="194" spans="8:8" ht="22.5" hidden="1" customHeight="1" x14ac:dyDescent="0.35"/>
    <row r="195" spans="8:8" ht="22.5" hidden="1" customHeight="1" x14ac:dyDescent="0.35"/>
    <row r="196" spans="8:8" ht="22.5" hidden="1" customHeight="1" x14ac:dyDescent="0.35"/>
    <row r="197" spans="8:8" ht="22.5" hidden="1" customHeight="1" x14ac:dyDescent="0.35"/>
    <row r="198" spans="8:8" ht="22.5" hidden="1" customHeight="1" x14ac:dyDescent="0.35"/>
    <row r="199" spans="8:8" ht="22.5" hidden="1" customHeight="1" x14ac:dyDescent="0.35"/>
    <row r="200" spans="8:8" ht="30" customHeight="1" x14ac:dyDescent="0.35"/>
    <row r="201" spans="8:8" ht="29.5" customHeight="1" x14ac:dyDescent="0.35">
      <c r="H201">
        <v>0</v>
      </c>
    </row>
    <row r="202" spans="8:8" ht="29.5" customHeight="1" x14ac:dyDescent="0.35">
      <c r="H202">
        <v>0</v>
      </c>
    </row>
    <row r="203" spans="8:8" ht="29.5" customHeight="1" x14ac:dyDescent="0.35">
      <c r="H203">
        <v>0</v>
      </c>
    </row>
    <row r="204" spans="8:8" ht="29.5" customHeight="1" x14ac:dyDescent="0.35"/>
    <row r="205" spans="8:8" ht="30" customHeight="1" x14ac:dyDescent="0.35"/>
    <row r="207" spans="8:8" ht="30" customHeight="1" x14ac:dyDescent="0.35"/>
    <row r="208" spans="8:8" ht="29.5" customHeight="1" x14ac:dyDescent="0.35"/>
  </sheetData>
  <mergeCells count="17">
    <mergeCell ref="B98:C98"/>
    <mergeCell ref="B99:C99"/>
    <mergeCell ref="B100:C100"/>
    <mergeCell ref="B101:C101"/>
    <mergeCell ref="E10:E11"/>
    <mergeCell ref="B92:D92"/>
    <mergeCell ref="B94:C94"/>
    <mergeCell ref="B95:C95"/>
    <mergeCell ref="B96:C96"/>
    <mergeCell ref="B97:C97"/>
    <mergeCell ref="B4:D4"/>
    <mergeCell ref="B5:D5"/>
    <mergeCell ref="B6:C6"/>
    <mergeCell ref="B9:C9"/>
    <mergeCell ref="B10:B11"/>
    <mergeCell ref="C10:C11"/>
    <mergeCell ref="D10:D11"/>
  </mergeCells>
  <printOptions horizontalCentered="1" verticalCentered="1"/>
  <pageMargins left="0.25" right="0.25" top="0.04" bottom="0.25" header="0.13" footer="0.3"/>
  <pageSetup paperSize="5" scale="3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JAN'24</vt:lpstr>
      <vt:lpstr>'JAN''24'!Print_Area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2024-01-31T07:37:07Z</cp:lastPrinted>
  <dcterms:created xsi:type="dcterms:W3CDTF">2023-01-03T03:56:16Z</dcterms:created>
  <dcterms:modified xsi:type="dcterms:W3CDTF">2024-04-05T02:17:32Z</dcterms:modified>
</cp:coreProperties>
</file>