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ypatel/Desktop/Fall 2017/CS 409/"/>
    </mc:Choice>
  </mc:AlternateContent>
  <bookViews>
    <workbookView xWindow="0" yWindow="460" windowWidth="2880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A12" i="1"/>
  <c r="A13" i="1"/>
  <c r="A14" i="1"/>
  <c r="B14" i="1"/>
  <c r="C12" i="1"/>
  <c r="C13" i="1"/>
  <c r="C14" i="1"/>
  <c r="A16" i="1"/>
</calcChain>
</file>

<file path=xl/sharedStrings.xml><?xml version="1.0" encoding="utf-8"?>
<sst xmlns="http://schemas.openxmlformats.org/spreadsheetml/2006/main" count="3" uniqueCount="3">
  <si>
    <t>Exam</t>
  </si>
  <si>
    <t>Project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</si>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</sst>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4" totalsRowCount="1">
  <autoFilter ref="A1:C13"/>
  <tableColumns count="3">
    <tableColumn id="1" name="Exam" totalsRowFunction="custom">
      <totalsRowFormula>(A13*60)</totalsRowFormula>
    </tableColumn>
    <tableColumn id="3" name="HW" totalsRowFunction="custom">
      <totalsRowFormula>(B13*20)</totalsRowFormula>
    </tableColumn>
    <tableColumn id="4" name="Project" totalsRowFunction="custom">
      <totalsRowFormula>(C13*20)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showRuler="0" workbookViewId="0">
      <selection activeCell="C7" sqref="C7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23</v>
      </c>
      <c r="B2">
        <v>93</v>
      </c>
      <c r="C2">
        <v>95</v>
      </c>
    </row>
    <row r="3" spans="1:3" x14ac:dyDescent="0.2">
      <c r="A3">
        <v>90</v>
      </c>
      <c r="B3">
        <v>95</v>
      </c>
      <c r="C3">
        <v>80</v>
      </c>
    </row>
    <row r="4" spans="1:3" x14ac:dyDescent="0.2">
      <c r="B4">
        <v>100</v>
      </c>
    </row>
    <row r="5" spans="1:3" x14ac:dyDescent="0.2">
      <c r="B5">
        <v>92</v>
      </c>
    </row>
    <row r="12" spans="1:3" x14ac:dyDescent="0.2">
      <c r="A12">
        <f>(A2+A3)</f>
        <v>113</v>
      </c>
      <c r="B12">
        <f>(SUM(B2:B5))</f>
        <v>380</v>
      </c>
      <c r="C12">
        <f>(SUM(C2:C3))</f>
        <v>175</v>
      </c>
    </row>
    <row r="13" spans="1:3" x14ac:dyDescent="0.2">
      <c r="A13">
        <f>(A12/200)</f>
        <v>0.56499999999999995</v>
      </c>
      <c r="B13">
        <f>(B12/400)</f>
        <v>0.95</v>
      </c>
      <c r="C13">
        <f>(C12/200)</f>
        <v>0.875</v>
      </c>
    </row>
    <row r="14" spans="1:3" x14ac:dyDescent="0.2">
      <c r="A14">
        <f>(A13*60)</f>
        <v>33.9</v>
      </c>
      <c r="B14">
        <f>(B13*20)</f>
        <v>19</v>
      </c>
      <c r="C14">
        <f>(C13*20)</f>
        <v>17.5</v>
      </c>
    </row>
    <row r="16" spans="1:3" x14ac:dyDescent="0.2">
      <c r="A16">
        <f>(SUM(Table1[#Totals]))</f>
        <v>70.400000000000006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2017-09-28T04:56:29Z</dcterms:created>
  <dcterms:modified xsi:type="dcterms:W3CDTF">2017-12-12T02:08:42Z</dcterms:modified>
</cp:coreProperties>
</file>