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024"/>
  <workbookPr autoCompressPictures="0"/>
  <bookViews>
    <workbookView xWindow="1240" yWindow="0" windowWidth="21600" windowHeight="906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<sst xmlns="http://schemas.openxmlformats.org/spreadsheetml/2006/main" count="4" uniqueCount="4">
  <si>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Distance of bell from wall (m)</t>
  </si>
  <si>
    <t>Tension</t>
  </si>
  <si>
    <t>Horizontal Pivot Force</t>
  </si>
  <si>
    <t>Vertical pivot 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</si>
</sst>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Distance of bell from wall (m)</c:v>
                </c:pt>
              </c:strCache>
            </c:strRef>
          </c:tx>
          <c:invertIfNegative val="0"/>
          <c:val>
            <c:numRef>
              <c:f>Sheet1!$A$2:$A$16</c:f>
              <c:numCache>
                <c:formatCode>General</c:formatCode>
                <c:ptCount val="15"/>
                <c:pt idx="0">
                  <c:v>0.2</c:v>
                </c:pt>
                <c:pt idx="1">
                  <c:v>0.28</c:v>
                </c:pt>
                <c:pt idx="2">
                  <c:v>0.36</c:v>
                </c:pt>
                <c:pt idx="3">
                  <c:v>0.42</c:v>
                </c:pt>
                <c:pt idx="4">
                  <c:v>0.5</c:v>
                </c:pt>
                <c:pt idx="5">
                  <c:v>0.55</c:v>
                </c:pt>
                <c:pt idx="6">
                  <c:v>0.61</c:v>
                </c:pt>
                <c:pt idx="7">
                  <c:v>0.68</c:v>
                </c:pt>
                <c:pt idx="8">
                  <c:v>0.74</c:v>
                </c:pt>
                <c:pt idx="9">
                  <c:v>0.83</c:v>
                </c:pt>
                <c:pt idx="10">
                  <c:v>0.88</c:v>
                </c:pt>
                <c:pt idx="11">
                  <c:v>0.94</c:v>
                </c:pt>
                <c:pt idx="12">
                  <c:v>1.04</c:v>
                </c:pt>
                <c:pt idx="13">
                  <c:v>1.13</c:v>
                </c:pt>
                <c:pt idx="14">
                  <c:v>1.23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Tension</c:v>
                </c:pt>
              </c:strCache>
            </c:strRef>
          </c:tx>
          <c:invertIfNegative val="0"/>
          <c:trendline>
            <c:trendlineType val="linear"/>
            <c:dispRSqr val="1"/>
            <c:dispEq val="1"/>
            <c:trendlineLbl>
              <c:layout>
                <c:manualLayout>
                  <c:x val="0.333169072615923"/>
                  <c:y val="-0.0277777777777778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 = </a:t>
                    </a:r>
                    <a:r>
                      <a:rPr lang="fr-FR" sz="1000" b="0" i="0" u="none" strike="noStrike" baseline="0">
                        <a:effectLst/>
                      </a:rPr>
                      <a:t>1211.4x + 385.98</a:t>
                    </a:r>
                    <a:r>
                      <a:rPr lang="fr-FR" sz="1000" b="0" i="0" u="none" strike="noStrike" baseline="0"/>
                      <a:t> </a:t>
                    </a:r>
                    <a:r>
                      <a:rPr lang="en-US" baseline="0"/>
                      <a:t>
R² = 0.99587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val>
            <c:numRef>
              <c:f>Sheet1!$B$2:$B$16</c:f>
              <c:numCache>
                <c:formatCode>General</c:formatCode>
                <c:ptCount val="15"/>
                <c:pt idx="0">
                  <c:v>628.0</c:v>
                </c:pt>
                <c:pt idx="1">
                  <c:v>725.0</c:v>
                </c:pt>
                <c:pt idx="2">
                  <c:v>822.0</c:v>
                </c:pt>
                <c:pt idx="3">
                  <c:v>895.0</c:v>
                </c:pt>
                <c:pt idx="4">
                  <c:v>992.0</c:v>
                </c:pt>
                <c:pt idx="5">
                  <c:v>1052.0</c:v>
                </c:pt>
                <c:pt idx="6">
                  <c:v>1125.0</c:v>
                </c:pt>
                <c:pt idx="7">
                  <c:v>1210.0</c:v>
                </c:pt>
                <c:pt idx="8">
                  <c:v>1282.0</c:v>
                </c:pt>
                <c:pt idx="9">
                  <c:v>1391.0</c:v>
                </c:pt>
                <c:pt idx="10">
                  <c:v>1452.0</c:v>
                </c:pt>
                <c:pt idx="11">
                  <c:v>1525.0</c:v>
                </c:pt>
                <c:pt idx="12">
                  <c:v>1646.0</c:v>
                </c:pt>
                <c:pt idx="13">
                  <c:v>1755.0</c:v>
                </c:pt>
                <c:pt idx="14">
                  <c:v>1876.0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696472"/>
        <c:axId val="2093699240"/>
      </c:barChart>
      <c:catAx>
        <c:axId val="2093696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699240"/>
        <c:crosses val="autoZero"/>
        <c:auto val="1"/>
        <c:lblAlgn val="ctr"/>
        <c:lblOffset val="100"/>
        <c:noMultiLvlLbl val="0"/>
      </c:catAx>
      <c:valAx>
        <c:axId val="2093699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696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Distance of bell from wall (m)</c:v>
                </c:pt>
              </c:strCache>
            </c:strRef>
          </c:tx>
          <c:invertIfNegative val="0"/>
          <c:val>
            <c:numRef>
              <c:f>Sheet1!$A$2:$A$16</c:f>
              <c:numCache>
                <c:formatCode>General</c:formatCode>
                <c:ptCount val="15"/>
                <c:pt idx="0">
                  <c:v>0.2</c:v>
                </c:pt>
                <c:pt idx="1">
                  <c:v>0.28</c:v>
                </c:pt>
                <c:pt idx="2">
                  <c:v>0.36</c:v>
                </c:pt>
                <c:pt idx="3">
                  <c:v>0.42</c:v>
                </c:pt>
                <c:pt idx="4">
                  <c:v>0.5</c:v>
                </c:pt>
                <c:pt idx="5">
                  <c:v>0.55</c:v>
                </c:pt>
                <c:pt idx="6">
                  <c:v>0.61</c:v>
                </c:pt>
                <c:pt idx="7">
                  <c:v>0.68</c:v>
                </c:pt>
                <c:pt idx="8">
                  <c:v>0.74</c:v>
                </c:pt>
                <c:pt idx="9">
                  <c:v>0.83</c:v>
                </c:pt>
                <c:pt idx="10">
                  <c:v>0.88</c:v>
                </c:pt>
                <c:pt idx="11">
                  <c:v>0.94</c:v>
                </c:pt>
                <c:pt idx="12">
                  <c:v>1.04</c:v>
                </c:pt>
                <c:pt idx="13">
                  <c:v>1.13</c:v>
                </c:pt>
                <c:pt idx="14">
                  <c:v>1.23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Horizontal Pivot Force</c:v>
                </c:pt>
              </c:strCache>
            </c:strRef>
          </c:tx>
          <c:invertIfNegative val="0"/>
          <c:trendline>
            <c:trendlineType val="linear"/>
            <c:dispRSqr val="1"/>
            <c:dispEq val="1"/>
            <c:trendlineLbl>
              <c:layout>
                <c:manualLayout>
                  <c:x val="0.374363735783027"/>
                  <c:y val="-0.0363065033537474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 = </a:t>
                    </a:r>
                    <a:r>
                      <a:rPr lang="fr-FR" sz="1000" b="0" i="0" u="none" strike="noStrike" baseline="0">
                        <a:effectLst/>
                      </a:rPr>
                      <a:t>1120x + 357</a:t>
                    </a:r>
                    <a:r>
                      <a:rPr lang="fr-FR" sz="1000" b="0" i="0" u="none" strike="noStrike" baseline="0"/>
                      <a:t> </a:t>
                    </a:r>
                    <a:r>
                      <a:rPr lang="en-US" baseline="0"/>
                      <a:t>
R² = 0.99047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val>
            <c:numRef>
              <c:f>Sheet1!$C$2:$C$16</c:f>
              <c:numCache>
                <c:formatCode>General</c:formatCode>
                <c:ptCount val="15"/>
                <c:pt idx="0">
                  <c:v>581.0</c:v>
                </c:pt>
                <c:pt idx="1">
                  <c:v>671.0</c:v>
                </c:pt>
                <c:pt idx="2">
                  <c:v>760.0</c:v>
                </c:pt>
                <c:pt idx="3">
                  <c:v>827.0</c:v>
                </c:pt>
                <c:pt idx="4">
                  <c:v>917.0</c:v>
                </c:pt>
                <c:pt idx="5">
                  <c:v>873.0</c:v>
                </c:pt>
                <c:pt idx="6">
                  <c:v>1040.0</c:v>
                </c:pt>
                <c:pt idx="7">
                  <c:v>1119.0</c:v>
                </c:pt>
                <c:pt idx="8">
                  <c:v>1186.0</c:v>
                </c:pt>
                <c:pt idx="9">
                  <c:v>1287.0</c:v>
                </c:pt>
                <c:pt idx="10">
                  <c:v>1343.0</c:v>
                </c:pt>
                <c:pt idx="11">
                  <c:v>1410.0</c:v>
                </c:pt>
                <c:pt idx="12">
                  <c:v>1522.0</c:v>
                </c:pt>
                <c:pt idx="13">
                  <c:v>1623.0</c:v>
                </c:pt>
                <c:pt idx="14">
                  <c:v>1735.0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730376"/>
        <c:axId val="2093733032"/>
      </c:barChart>
      <c:catAx>
        <c:axId val="2093730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733032"/>
        <c:crosses val="autoZero"/>
        <c:auto val="1"/>
        <c:lblAlgn val="ctr"/>
        <c:lblOffset val="100"/>
        <c:noMultiLvlLbl val="0"/>
      </c:catAx>
      <c:valAx>
        <c:axId val="2093733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730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Distance of bell from wall (m)</c:v>
                </c:pt>
              </c:strCache>
            </c:strRef>
          </c:tx>
          <c:invertIfNegative val="0"/>
          <c:val>
            <c:numRef>
              <c:f>Sheet1!$A$2:$A$16</c:f>
              <c:numCache>
                <c:formatCode>General</c:formatCode>
                <c:ptCount val="15"/>
                <c:pt idx="0">
                  <c:v>0.2</c:v>
                </c:pt>
                <c:pt idx="1">
                  <c:v>0.28</c:v>
                </c:pt>
                <c:pt idx="2">
                  <c:v>0.36</c:v>
                </c:pt>
                <c:pt idx="3">
                  <c:v>0.42</c:v>
                </c:pt>
                <c:pt idx="4">
                  <c:v>0.5</c:v>
                </c:pt>
                <c:pt idx="5">
                  <c:v>0.55</c:v>
                </c:pt>
                <c:pt idx="6">
                  <c:v>0.61</c:v>
                </c:pt>
                <c:pt idx="7">
                  <c:v>0.68</c:v>
                </c:pt>
                <c:pt idx="8">
                  <c:v>0.74</c:v>
                </c:pt>
                <c:pt idx="9">
                  <c:v>0.83</c:v>
                </c:pt>
                <c:pt idx="10">
                  <c:v>0.88</c:v>
                </c:pt>
                <c:pt idx="11">
                  <c:v>0.94</c:v>
                </c:pt>
                <c:pt idx="12">
                  <c:v>1.04</c:v>
                </c:pt>
                <c:pt idx="13">
                  <c:v>1.13</c:v>
                </c:pt>
                <c:pt idx="14">
                  <c:v>1.23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Vertical pivot force</c:v>
                </c:pt>
              </c:strCache>
            </c:strRef>
          </c:tx>
          <c:invertIfNegative val="0"/>
          <c:trendline>
            <c:trendlineType val="linear"/>
            <c:dispRSqr val="1"/>
            <c:dispEq val="1"/>
            <c:trendlineLbl>
              <c:layout>
                <c:manualLayout>
                  <c:x val="0.339590769903762"/>
                  <c:y val="-0.427805118110236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 = </a:t>
                    </a:r>
                    <a:r>
                      <a:rPr lang="fr-FR" sz="1000" b="0" i="0" u="none" strike="noStrike" baseline="0">
                        <a:effectLst/>
                      </a:rPr>
                      <a:t>-461.46x + 931.22</a:t>
                    </a:r>
                    <a:r>
                      <a:rPr lang="fr-FR" sz="1000" b="0" i="0" u="none" strike="noStrike" baseline="0"/>
                      <a:t> </a:t>
                    </a:r>
                    <a:r>
                      <a:rPr lang="en-US" baseline="0"/>
                      <a:t>
R² = 0.99595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val>
            <c:numRef>
              <c:f>Sheet1!$D$2:$D$17</c:f>
              <c:numCache>
                <c:formatCode>General</c:formatCode>
                <c:ptCount val="16"/>
                <c:pt idx="0">
                  <c:v>839.0</c:v>
                </c:pt>
                <c:pt idx="1">
                  <c:v>802.0</c:v>
                </c:pt>
                <c:pt idx="2">
                  <c:v>765.0</c:v>
                </c:pt>
                <c:pt idx="3">
                  <c:v>737.0</c:v>
                </c:pt>
                <c:pt idx="4">
                  <c:v>700.0</c:v>
                </c:pt>
                <c:pt idx="5">
                  <c:v>677.0</c:v>
                </c:pt>
                <c:pt idx="6">
                  <c:v>650.0</c:v>
                </c:pt>
                <c:pt idx="7">
                  <c:v>617.0</c:v>
                </c:pt>
                <c:pt idx="8">
                  <c:v>590.0</c:v>
                </c:pt>
                <c:pt idx="9">
                  <c:v>548.0</c:v>
                </c:pt>
                <c:pt idx="10">
                  <c:v>525.0</c:v>
                </c:pt>
                <c:pt idx="11">
                  <c:v>497.0</c:v>
                </c:pt>
                <c:pt idx="12">
                  <c:v>451.0</c:v>
                </c:pt>
                <c:pt idx="13">
                  <c:v>410.0</c:v>
                </c:pt>
                <c:pt idx="14">
                  <c:v>364.0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763064"/>
        <c:axId val="2093765720"/>
      </c:barChart>
      <c:catAx>
        <c:axId val="2093763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765720"/>
        <c:crosses val="autoZero"/>
        <c:auto val="1"/>
        <c:lblAlgn val="ctr"/>
        <c:lblOffset val="100"/>
        <c:noMultiLvlLbl val="0"/>
      </c:catAx>
      <c:valAx>
        <c:axId val="2093765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763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660400</xdr:colOff>
      <xdr:row>0</xdr:row>
      <xdr:rowOff>152400</xdr:rowOff>
    </xdr:from>
    <xdr:to>
      <xdr:col>11</xdr:col>
      <xdr:colOff>520700</xdr:colOff>
      <xdr:row>16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25400</xdr:colOff>
      <xdr:row>1</xdr:row>
      <xdr:rowOff>0</xdr:rowOff>
    </xdr:from>
    <xdr:to>
      <xdr:col>18</xdr:col>
      <xdr:colOff>558800</xdr:colOff>
      <xdr:row>16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76200</xdr:colOff>
      <xdr:row>17</xdr:row>
      <xdr:rowOff>25400</xdr:rowOff>
    </xdr:from>
    <xdr:to>
      <xdr:col>11</xdr:col>
      <xdr:colOff>609600</xdr:colOff>
      <xdr:row>32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topLeftCell="A17" workbookViewId="0">
      <selection activeCell="B1" sqref="B1"/>
    </sheetView>
  </sheetViews>
  <sheetFormatPr baseColWidth="10" defaultColWidth="8.83203125" defaultRowHeight="14" x14ac:dyDescent="0"/>
  <cols>
    <col min="1" max="1" width="25.6640625" bestFit="1" customWidth="1"/>
    <col min="2" max="2" width="13.5" customWidth="1"/>
    <col min="3" max="3" width="19.1640625" bestFit="1" customWidth="1"/>
    <col min="4" max="4" width="16.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0.2</v>
      </c>
      <c r="B2">
        <v>628</v>
      </c>
      <c r="C2">
        <v>581</v>
      </c>
      <c r="D2">
        <v>839</v>
      </c>
    </row>
    <row r="3" spans="1:4">
      <c r="A3">
        <v>0.28000000000000003</v>
      </c>
      <c r="B3">
        <v>725</v>
      </c>
      <c r="C3">
        <v>671</v>
      </c>
      <c r="D3">
        <v>802</v>
      </c>
    </row>
    <row r="4" spans="1:4">
      <c r="A4">
        <v>0.36</v>
      </c>
      <c r="B4">
        <v>822</v>
      </c>
      <c r="C4">
        <v>760</v>
      </c>
      <c r="D4">
        <v>765</v>
      </c>
    </row>
    <row r="5" spans="1:4">
      <c r="A5">
        <v>0.42</v>
      </c>
      <c r="B5">
        <v>895</v>
      </c>
      <c r="C5">
        <v>827</v>
      </c>
      <c r="D5">
        <v>737</v>
      </c>
    </row>
    <row r="6" spans="1:4">
      <c r="A6">
        <v>0.5</v>
      </c>
      <c r="B6">
        <v>992</v>
      </c>
      <c r="C6">
        <v>917</v>
      </c>
      <c r="D6">
        <v>700</v>
      </c>
    </row>
    <row r="7" spans="1:4">
      <c r="A7">
        <v>0.55000000000000004</v>
      </c>
      <c r="B7">
        <v>1052</v>
      </c>
      <c r="C7">
        <v>873</v>
      </c>
      <c r="D7">
        <v>677</v>
      </c>
    </row>
    <row r="8" spans="1:4">
      <c r="A8">
        <v>0.61</v>
      </c>
      <c r="B8">
        <v>1125</v>
      </c>
      <c r="C8">
        <v>1040</v>
      </c>
      <c r="D8">
        <v>650</v>
      </c>
    </row>
    <row r="9" spans="1:4">
      <c r="A9">
        <v>0.68</v>
      </c>
      <c r="B9">
        <v>1210</v>
      </c>
      <c r="C9">
        <v>1119</v>
      </c>
      <c r="D9">
        <v>617</v>
      </c>
    </row>
    <row r="10" spans="1:4">
      <c r="A10">
        <v>0.74</v>
      </c>
      <c r="B10">
        <v>1282</v>
      </c>
      <c r="C10">
        <v>1186</v>
      </c>
      <c r="D10">
        <v>590</v>
      </c>
    </row>
    <row r="11" spans="1:4">
      <c r="A11">
        <v>0.83</v>
      </c>
      <c r="B11">
        <v>1391</v>
      </c>
      <c r="C11">
        <v>1287</v>
      </c>
      <c r="D11">
        <v>548</v>
      </c>
    </row>
    <row r="12" spans="1:4">
      <c r="A12">
        <v>0.88</v>
      </c>
      <c r="B12">
        <v>1452</v>
      </c>
      <c r="C12">
        <v>1343</v>
      </c>
      <c r="D12">
        <v>525</v>
      </c>
    </row>
    <row r="13" spans="1:4">
      <c r="A13">
        <v>0.94</v>
      </c>
      <c r="B13">
        <v>1525</v>
      </c>
      <c r="C13">
        <v>1410</v>
      </c>
      <c r="D13">
        <v>497</v>
      </c>
    </row>
    <row r="14" spans="1:4">
      <c r="A14">
        <v>1.04</v>
      </c>
      <c r="B14">
        <v>1646</v>
      </c>
      <c r="C14">
        <v>1522</v>
      </c>
      <c r="D14">
        <v>451</v>
      </c>
    </row>
    <row r="15" spans="1:4">
      <c r="A15">
        <v>1.1299999999999999</v>
      </c>
      <c r="B15">
        <v>1755</v>
      </c>
      <c r="C15">
        <v>1623</v>
      </c>
      <c r="D15">
        <v>410</v>
      </c>
    </row>
    <row r="16" spans="1:4">
      <c r="A16">
        <v>1.23</v>
      </c>
      <c r="B16">
        <v>1876</v>
      </c>
      <c r="C16">
        <v>1735</v>
      </c>
      <c r="D16">
        <v>364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Huett</dc:creator>
  <cp:keywords/>
  <dc:description/>
  <cp:lastModifiedBy>Jay Patel</cp:lastModifiedBy>
  <dcterms:created xsi:type="dcterms:W3CDTF">2015-07-09T20:30:25Z</dcterms:created>
  <dcterms:modified xsi:type="dcterms:W3CDTF">2015-07-21T00:08:21Z</dcterms:modified>
  <cp:category/>
</cp:coreProperties>
</file>