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ch\Thesis Project with Antigravity IDE\Binary-Cuckoo-Search-For-Plant-Leaf-Prediction-Fork\Results\"/>
    </mc:Choice>
  </mc:AlternateContent>
  <xr:revisionPtr revIDLastSave="0" documentId="8_{5747FBA4-9DF5-441D-97B8-01270E513DE8}" xr6:coauthVersionLast="47" xr6:coauthVersionMax="47" xr10:uidLastSave="{00000000-0000-0000-0000-000000000000}"/>
  <bookViews>
    <workbookView xWindow="-120" yWindow="-120" windowWidth="29040" windowHeight="15720" activeTab="3" xr2:uid="{B2092B7F-C4C0-406D-8CDA-8D1DA8C8D15E}"/>
  </bookViews>
  <sheets>
    <sheet name="Dataset" sheetId="1" r:id="rId1"/>
    <sheet name="Algorithm" sheetId="2" r:id="rId2"/>
    <sheet name="Cross Validation" sheetId="6" r:id="rId3"/>
    <sheet name="Convergence History BCS" sheetId="3" r:id="rId4"/>
    <sheet name="Convergence History GBCS" sheetId="5" r:id="rId5"/>
    <sheet name="EDA" sheetId="4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<sst xmlns="http://schemas.openxmlformats.org/spreadsheetml/2006/main" count="195" uniqueCount="65">
  <si>
    <t>ID</t>
  </si>
  <si>
    <t>Dataset</t>
  </si>
  <si>
    <t>Flavia</t>
  </si>
  <si>
    <t>Swedish</t>
  </si>
  <si>
    <t>Philippine</t>
  </si>
  <si>
    <t>Algorithm</t>
  </si>
  <si>
    <t>BCS</t>
  </si>
  <si>
    <t>GBCS</t>
  </si>
  <si>
    <t>Total Sample</t>
  </si>
  <si>
    <t>Total Species Classes</t>
  </si>
  <si>
    <t>Min Class Count</t>
  </si>
  <si>
    <t>Max Class Count</t>
  </si>
  <si>
    <t>Mean Class Count</t>
  </si>
  <si>
    <t>Class Imbalance Ratio</t>
  </si>
  <si>
    <t>Features</t>
  </si>
  <si>
    <t>Average Feature Correlation</t>
  </si>
  <si>
    <t>77.00:1</t>
  </si>
  <si>
    <t>Highly Correlated Feature Pairs (|r| &gt; 0.85)</t>
  </si>
  <si>
    <t>1.71:1</t>
  </si>
  <si>
    <t>1.00:1</t>
  </si>
  <si>
    <t>Iteration</t>
  </si>
  <si>
    <t>BestFitnessScore</t>
  </si>
  <si>
    <t>SelectedFeatures</t>
  </si>
  <si>
    <t>ReductionRatioPercent</t>
  </si>
  <si>
    <t>Description</t>
  </si>
  <si>
    <t>Initial Population Initialization (Random Nest Generation)</t>
  </si>
  <si>
    <t>LÃ©vy Flight Global Inversion Step (All bits inverted)</t>
  </si>
  <si>
    <t>LÃ©vy Flight Select All Step (All bits set to 1)</t>
  </si>
  <si>
    <t>LÃ©vy Flight Zero Step (Stagnated at Local Optima - 0 bit changes)</t>
  </si>
  <si>
    <t>Dataset_ID</t>
  </si>
  <si>
    <t>Philippines</t>
  </si>
  <si>
    <t>Hybrid Evolution (LÃ©vy Flight + Uniform Crossover Pc=0.8 + Mutation Pm=0.02)</t>
  </si>
  <si>
    <t>Selected Features</t>
  </si>
  <si>
    <t>Desciption</t>
  </si>
  <si>
    <t>DatasetName</t>
  </si>
  <si>
    <t>K_Folds</t>
  </si>
  <si>
    <t>AccuracyPercent</t>
  </si>
  <si>
    <t>RecallPercent</t>
  </si>
  <si>
    <t>PrecisionPercent</t>
  </si>
  <si>
    <t>F1ScorePercent</t>
  </si>
  <si>
    <t>Duration</t>
  </si>
  <si>
    <t>(00:02:18:868)</t>
  </si>
  <si>
    <t>(00:04:35:361)</t>
  </si>
  <si>
    <t>(00:06:50:475)</t>
  </si>
  <si>
    <t>(00:09:05:486)</t>
  </si>
  <si>
    <t>(00:08:32:711)</t>
  </si>
  <si>
    <t>(00:16:52:505)</t>
  </si>
  <si>
    <t>(00:25:00:111)</t>
  </si>
  <si>
    <t>(00:33:07:843)</t>
  </si>
  <si>
    <t>(00:26:51:996)</t>
  </si>
  <si>
    <t>(00:54:09:152)</t>
  </si>
  <si>
    <t>(01:20:44:788)</t>
  </si>
  <si>
    <t>(01:47:59:087)</t>
  </si>
  <si>
    <t>(00:01:42:582)</t>
  </si>
  <si>
    <t>(00:03:24:978)</t>
  </si>
  <si>
    <t>(00:05:07:298)</t>
  </si>
  <si>
    <t>(00:06:46:984)</t>
  </si>
  <si>
    <t>(00:06:19:263)</t>
  </si>
  <si>
    <t>(00:12:37:350)</t>
  </si>
  <si>
    <t>(00:18:47:699)</t>
  </si>
  <si>
    <t>(00:25:03:465)</t>
  </si>
  <si>
    <t>(00:20:32:073)</t>
  </si>
  <si>
    <t>(00:41:15:866)</t>
  </si>
  <si>
    <t>(01:01:57:335)</t>
  </si>
  <si>
    <t>(01:22:54:396)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</si>
</sst>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0" fontId="0" fillId="0" borderId="0" xfId="0" applyNumberFormat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EDA!$B$1</c:f>
              <c:strCache>
                <c:ptCount val="1"/>
                <c:pt idx="0">
                  <c:v>Total Sample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EDA!$A$2:$A$4</c:f>
              <c:strCache>
                <c:ptCount val="3"/>
                <c:pt idx="0">
                  <c:v>Philippines</c:v>
                </c:pt>
                <c:pt idx="1">
                  <c:v>Flavia</c:v>
                </c:pt>
                <c:pt idx="2">
                  <c:v>Swedish</c:v>
                </c:pt>
              </c:strCache>
            </c:strRef>
          </c:cat>
          <c:val>
            <c:numRef>
              <c:f>EDA!$B$2:$B$4</c:f>
              <c:numCache>
                <c:formatCode>General</c:formatCode>
                <c:ptCount val="3"/>
                <c:pt idx="0">
                  <c:v>4971</c:v>
                </c:pt>
                <c:pt idx="1">
                  <c:v>1907</c:v>
                </c:pt>
                <c:pt idx="2">
                  <c:v>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3-4E53-9DBD-E9FCBA6B0A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5153071"/>
        <c:axId val="870660879"/>
      </c:barChart>
      <c:catAx>
        <c:axId val="91515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60879"/>
        <c:crosses val="autoZero"/>
        <c:auto val="1"/>
        <c:lblAlgn val="ctr"/>
        <c:lblOffset val="100"/>
        <c:noMultiLvlLbl val="0"/>
      </c:catAx>
      <c:valAx>
        <c:axId val="87066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5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EDA!$C$1</c:f>
              <c:strCache>
                <c:ptCount val="1"/>
                <c:pt idx="0">
                  <c:v>Total Species Classes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EDA!$A$2:$A$4</c:f>
              <c:strCache>
                <c:ptCount val="3"/>
                <c:pt idx="0">
                  <c:v>Philippines</c:v>
                </c:pt>
                <c:pt idx="1">
                  <c:v>Flavia</c:v>
                </c:pt>
                <c:pt idx="2">
                  <c:v>Swedish</c:v>
                </c:pt>
              </c:strCache>
            </c:strRef>
          </c:cat>
          <c:val>
            <c:numRef>
              <c:f>EDA!$C$2:$C$4</c:f>
              <c:numCache>
                <c:formatCode>General</c:formatCode>
                <c:ptCount val="3"/>
                <c:pt idx="0">
                  <c:v>40</c:v>
                </c:pt>
                <c:pt idx="1">
                  <c:v>33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8-4BA5-BDF8-D3DEE17B4F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5144255"/>
        <c:axId val="870602799"/>
      </c:barChart>
      <c:catAx>
        <c:axId val="9151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2799"/>
        <c:crosses val="autoZero"/>
        <c:auto val="1"/>
        <c:lblAlgn val="ctr"/>
        <c:lblOffset val="100"/>
        <c:noMultiLvlLbl val="0"/>
      </c:catAx>
      <c:valAx>
        <c:axId val="8706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4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EDA!$D$1</c:f>
              <c:strCache>
                <c:ptCount val="1"/>
                <c:pt idx="0">
                  <c:v>Min Class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EDA!$A$2:$A$4</c:f>
              <c:strCache>
                <c:ptCount val="3"/>
                <c:pt idx="0">
                  <c:v>Philippines</c:v>
                </c:pt>
                <c:pt idx="1">
                  <c:v>Flavia</c:v>
                </c:pt>
                <c:pt idx="2">
                  <c:v>Swedish</c:v>
                </c:pt>
              </c:strCache>
            </c:strRef>
          </c:cat>
          <c:val>
            <c:numRef>
              <c:f>EDA!$D$2:$D$4</c:f>
              <c:numCache>
                <c:formatCode>General</c:formatCode>
                <c:ptCount val="3"/>
                <c:pt idx="0">
                  <c:v>100</c:v>
                </c:pt>
                <c:pt idx="1">
                  <c:v>1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F-424D-AE2D-F8F8C9E105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5161423"/>
        <c:axId val="870549039"/>
      </c:barChart>
      <c:catAx>
        <c:axId val="91516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49039"/>
        <c:crosses val="autoZero"/>
        <c:auto val="1"/>
        <c:lblAlgn val="ctr"/>
        <c:lblOffset val="100"/>
        <c:noMultiLvlLbl val="0"/>
      </c:catAx>
      <c:valAx>
        <c:axId val="87054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6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EDA!$E$1</c:f>
              <c:strCache>
                <c:ptCount val="1"/>
                <c:pt idx="0">
                  <c:v>Max Class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EDA!$A$2:$A$4</c:f>
              <c:strCache>
                <c:ptCount val="3"/>
                <c:pt idx="0">
                  <c:v>Philippines</c:v>
                </c:pt>
                <c:pt idx="1">
                  <c:v>Flavia</c:v>
                </c:pt>
                <c:pt idx="2">
                  <c:v>Swedish</c:v>
                </c:pt>
              </c:strCache>
            </c:strRef>
          </c:cat>
          <c:val>
            <c:numRef>
              <c:f>EDA!$E$2:$E$4</c:f>
              <c:numCache>
                <c:formatCode>General</c:formatCode>
                <c:ptCount val="3"/>
                <c:pt idx="0">
                  <c:v>171</c:v>
                </c:pt>
                <c:pt idx="1">
                  <c:v>77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8-487D-9F72-D875B293B9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6993551"/>
        <c:axId val="870557679"/>
      </c:barChart>
      <c:catAx>
        <c:axId val="88699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57679"/>
        <c:crosses val="autoZero"/>
        <c:auto val="1"/>
        <c:lblAlgn val="ctr"/>
        <c:lblOffset val="100"/>
        <c:noMultiLvlLbl val="0"/>
      </c:catAx>
      <c:valAx>
        <c:axId val="87055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99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EDA!$F$1</c:f>
              <c:strCache>
                <c:ptCount val="1"/>
                <c:pt idx="0">
                  <c:v>Mean Class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EDA!$A$2:$A$4</c:f>
              <c:strCache>
                <c:ptCount val="3"/>
                <c:pt idx="0">
                  <c:v>Philippines</c:v>
                </c:pt>
                <c:pt idx="1">
                  <c:v>Flavia</c:v>
                </c:pt>
                <c:pt idx="2">
                  <c:v>Swedish</c:v>
                </c:pt>
              </c:strCache>
            </c:strRef>
          </c:cat>
          <c:val>
            <c:numRef>
              <c:f>EDA!$F$2:$F$4</c:f>
              <c:numCache>
                <c:formatCode>General</c:formatCode>
                <c:ptCount val="3"/>
                <c:pt idx="0">
                  <c:v>124.28</c:v>
                </c:pt>
                <c:pt idx="1">
                  <c:v>57.79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B-4540-89D2-0ECB2BA98B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7014431"/>
        <c:axId val="870548559"/>
      </c:barChart>
      <c:catAx>
        <c:axId val="8870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48559"/>
        <c:crosses val="autoZero"/>
        <c:auto val="1"/>
        <c:lblAlgn val="ctr"/>
        <c:lblOffset val="100"/>
        <c:noMultiLvlLbl val="0"/>
      </c:catAx>
      <c:valAx>
        <c:axId val="8705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1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EDA!$I$1</c:f>
              <c:strCache>
                <c:ptCount val="1"/>
                <c:pt idx="0">
                  <c:v>Average Feature Correlation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EDA!$A$2:$A$4</c:f>
              <c:strCache>
                <c:ptCount val="3"/>
                <c:pt idx="0">
                  <c:v>Philippines</c:v>
                </c:pt>
                <c:pt idx="1">
                  <c:v>Flavia</c:v>
                </c:pt>
                <c:pt idx="2">
                  <c:v>Swedish</c:v>
                </c:pt>
              </c:strCache>
            </c:strRef>
          </c:cat>
          <c:val>
            <c:numRef>
              <c:f>EDA!$I$2:$I$4</c:f>
              <c:numCache>
                <c:formatCode>0%</c:formatCode>
                <c:ptCount val="3"/>
                <c:pt idx="0">
                  <c:v>0.12529999999999999</c:v>
                </c:pt>
                <c:pt idx="1">
                  <c:v>0.1489</c:v>
                </c:pt>
                <c:pt idx="2">
                  <c:v>0.16109999999999999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7-489C-ADD6-AC83799CA2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5148431"/>
        <c:axId val="870540879"/>
      </c:barChart>
      <c:catAx>
        <c:axId val="91514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40879"/>
        <c:crosses val="autoZero"/>
        <c:auto val="1"/>
        <c:lblAlgn val="ctr"/>
        <c:lblOffset val="100"/>
        <c:noMultiLvlLbl val="0"/>
      </c:catAx>
      <c:valAx>
        <c:axId val="8705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4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EDA!$J$1</c:f>
              <c:strCache>
                <c:ptCount val="1"/>
                <c:pt idx="0">
                  <c:v>Highly Correlated Feature Pairs (|r| &gt; 0.85)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EDA!$A$2:$A$4</c:f>
              <c:strCache>
                <c:ptCount val="3"/>
                <c:pt idx="0">
                  <c:v>Philippines</c:v>
                </c:pt>
                <c:pt idx="1">
                  <c:v>Flavia</c:v>
                </c:pt>
                <c:pt idx="2">
                  <c:v>Swedish</c:v>
                </c:pt>
              </c:strCache>
            </c:strRef>
          </c:cat>
          <c:val>
            <c:numRef>
              <c:f>EDA!$J$2:$J$4</c:f>
              <c:numCache>
                <c:formatCode>General</c:formatCode>
                <c:ptCount val="3"/>
                <c:pt idx="0">
                  <c:v>21</c:v>
                </c:pt>
                <c:pt idx="1">
                  <c:v>148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D-4C04-8422-5BD2AE091C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6028735"/>
        <c:axId val="870553839"/>
      </c:barChart>
      <c:catAx>
        <c:axId val="88602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53839"/>
        <c:crosses val="autoZero"/>
        <c:auto val="1"/>
        <c:lblAlgn val="ctr"/>
        <c:lblOffset val="100"/>
        <c:noMultiLvlLbl val="0"/>
      </c:catAx>
      <c:valAx>
        <c:axId val="87055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2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4762</xdr:rowOff>
    </xdr:from>
    <xdr:to>
      <xdr:col>4</xdr:col>
      <xdr:colOff>790575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D4D48-2E94-40DE-7111-D101C3601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800100</xdr:colOff>
      <xdr:row>5</xdr:row>
      <xdr:rowOff>4762</xdr:rowOff>
    </xdr:from>
    <xdr:to>
      <xdr:col>8</xdr:col>
      <xdr:colOff>1238250</xdr:colOff>
      <xdr:row>19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54E0FF-6C94-835E-91B8-280B0BFB5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1257300</xdr:colOff>
      <xdr:row>5</xdr:row>
      <xdr:rowOff>4762</xdr:rowOff>
    </xdr:from>
    <xdr:to>
      <xdr:col>12</xdr:col>
      <xdr:colOff>295275</xdr:colOff>
      <xdr:row>19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B0584F-BDB9-C21D-1057-A8D276CB2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19</xdr:row>
      <xdr:rowOff>100012</xdr:rowOff>
    </xdr:from>
    <xdr:to>
      <xdr:col>4</xdr:col>
      <xdr:colOff>800100</xdr:colOff>
      <xdr:row>33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378139-475F-636D-B93F-EBFD2B07A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790575</xdr:colOff>
      <xdr:row>19</xdr:row>
      <xdr:rowOff>90487</xdr:rowOff>
    </xdr:from>
    <xdr:to>
      <xdr:col>8</xdr:col>
      <xdr:colOff>1228725</xdr:colOff>
      <xdr:row>33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3FC9B4-AA4F-EC34-4451-5EB0D5373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1219200</xdr:colOff>
      <xdr:row>19</xdr:row>
      <xdr:rowOff>80962</xdr:rowOff>
    </xdr:from>
    <xdr:to>
      <xdr:col>12</xdr:col>
      <xdr:colOff>257175</xdr:colOff>
      <xdr:row>33</xdr:row>
      <xdr:rowOff>157162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7F1140-373C-095F-D825-73CF7884F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295275</xdr:colOff>
      <xdr:row>5</xdr:row>
      <xdr:rowOff>4762</xdr:rowOff>
    </xdr:from>
    <xdr:to>
      <xdr:col>19</xdr:col>
      <xdr:colOff>600075</xdr:colOff>
      <xdr:row>19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031DF8-987E-5BAB-FDCC-1EE5BAED2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27232-3A60-4F32-B6D0-78765898BC02}" name="Table1" displayName="Table1" ref="A1:B4" totalsRowShown="0">
  <autoFilter ref="A1:B4" xr:uid="{E6B27232-3A60-4F32-B6D0-78765898BC02}"/>
  <tableColumns count="2">
    <tableColumn id="1" xr3:uid="{8B0426BB-8EE4-43F6-9D42-D1D71C56FE5C}" name="ID" dataDxfId="5"/>
    <tableColumn id="2" xr3:uid="{F0B5A016-A4BA-4659-B7AA-DF4C3CEA6CE7}" name="Datas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E57641-5361-4EB3-93D9-793873EB6B90}" name="Table2" displayName="Table2" ref="A1:B3" totalsRowShown="0">
  <autoFilter ref="A1:B3" xr:uid="{99E57641-5361-4EB3-93D9-793873EB6B90}"/>
  <tableColumns count="2">
    <tableColumn id="1" xr3:uid="{EB852391-6C86-46DD-9842-414E48DBCA86}" name="ID"/>
    <tableColumn id="2" xr3:uid="{961CC548-DB5A-4C9A-9F76-D5E873F73008}" name="Algorith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8EDE9C-8C61-4F97-99FE-889FADCD073C}" name="Table5" displayName="Table5" ref="A1:H25" totalsRowShown="0">
  <autoFilter ref="A1:H25" xr:uid="{F48EDE9C-8C61-4F97-99FE-889FADCD073C}"/>
  <tableColumns count="8">
    <tableColumn id="1" xr3:uid="{242D04C7-97B7-4963-B65D-377DF42261A6}" name="DatasetName"/>
    <tableColumn id="2" xr3:uid="{8768FEE8-2448-4B0C-8B38-EC98E7666583}" name="Algorithm"/>
    <tableColumn id="3" xr3:uid="{452FDA66-9FA4-4D7F-85D2-578197CBA6A4}" name="K_Folds"/>
    <tableColumn id="4" xr3:uid="{C325F84B-3350-4BB9-B4E9-BE1CFBFDC31B}" name="AccuracyPercent"/>
    <tableColumn id="5" xr3:uid="{708A93D4-3F32-4867-98A1-57FF0C4F978E}" name="RecallPercent"/>
    <tableColumn id="6" xr3:uid="{CCE0222E-5594-4C2A-86E9-34733E042E80}" name="PrecisionPercent"/>
    <tableColumn id="7" xr3:uid="{5C8F8EB1-5FE1-4E2F-8BAE-019C2F966E16}" name="F1ScorePercent"/>
    <tableColumn id="8" xr3:uid="{65E37F3B-8CD5-4A32-9017-F31DBAE704F6}" name="Durat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268B90-72BE-4855-B7A8-F78119E7A796}" name="Table3" displayName="Table3" ref="A1:F64" totalsRowShown="0">
  <autoFilter ref="A1:F64" xr:uid="{AE268B90-72BE-4855-B7A8-F78119E7A796}"/>
  <tableColumns count="6">
    <tableColumn id="1" xr3:uid="{3CC483C9-71F5-4B3E-80D4-CCA99112D3E5}" name="Dataset_ID"/>
    <tableColumn id="2" xr3:uid="{5798481C-D011-4555-91A7-B4BC3A456F7E}" name="Iteration"/>
    <tableColumn id="3" xr3:uid="{BEDBFE80-04D6-48B0-A65F-8EBB6950ADB3}" name="BestFitnessScore" dataDxfId="2" dataCellStyle="Percent"/>
    <tableColumn id="5" xr3:uid="{F30B1BE3-B213-4984-B614-972E1915A880}" name="SelectedFeatures"/>
    <tableColumn id="6" xr3:uid="{B22BD895-414D-48E3-A0A5-38C58EB91D0F}" name="ReductionRatioPercent" dataDxfId="4"/>
    <tableColumn id="7" xr3:uid="{A1EFFDB0-07CC-44CA-8B16-C80F69017778}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C2F170-732A-4F87-AE5D-0E179B457F73}" name="Table4" displayName="Table4" ref="A1:F64" totalsRowShown="0">
  <autoFilter ref="A1:F64" xr:uid="{42C2F170-732A-4F87-AE5D-0E179B457F73}"/>
  <tableColumns count="6">
    <tableColumn id="1" xr3:uid="{D5CE412E-F77F-4400-B8E9-59BA18D987DB}" name="Dataset_ID"/>
    <tableColumn id="2" xr3:uid="{4B411BD3-51CE-496A-A473-8860FD2005D0}" name="Iteration"/>
    <tableColumn id="3" xr3:uid="{7762C30D-4A20-41AF-9B1A-35D0A651EA79}" name="BestFitnessScore" dataDxfId="1" dataCellStyle="Percent"/>
    <tableColumn id="4" xr3:uid="{EED470DF-32B0-49CD-A526-31FFD7E79FC5}" name="Selected Features"/>
    <tableColumn id="5" xr3:uid="{4D87F421-D01A-4ED1-B936-FB2899FED5E2}" name="ReductionRatioPercent" dataDxfId="3"/>
    <tableColumn id="6" xr3:uid="{CFC67C6D-B33E-44C7-83FD-EE7E09168CB1}" name="Desciptio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DF7B9E-409F-46FC-91A8-F9EDADE340D4}" name="Table6" displayName="Table6" ref="A1:J4" totalsRowShown="0">
  <autoFilter ref="A1:J4" xr:uid="{8EDF7B9E-409F-46FC-91A8-F9EDADE340D4}"/>
  <sortState xmlns:xlrd2="http://schemas.microsoft.com/office/spreadsheetml/2017/richdata2" ref="A2:J4">
    <sortCondition descending="1" ref="B1:B4"/>
  </sortState>
  <tableColumns count="10">
    <tableColumn id="1" xr3:uid="{6CE34767-A414-4714-A15C-853CAC9F0BCF}" name="Dataset_ID"/>
    <tableColumn id="2" xr3:uid="{4977A2A0-378D-4441-9DB4-2AF20A348C42}" name="Total Sample"/>
    <tableColumn id="3" xr3:uid="{06F93545-3DE0-488B-85D0-C7F501962148}" name="Total Species Classes"/>
    <tableColumn id="4" xr3:uid="{05502B88-F067-41B7-A321-D14A474309B2}" name="Min Class Count"/>
    <tableColumn id="5" xr3:uid="{ACFAE427-C8EE-4D5D-AB64-A790EED31BAF}" name="Max Class Count"/>
    <tableColumn id="6" xr3:uid="{4E7DDCCD-CD7C-4D5D-A93B-FFAB0BC05AAC}" name="Mean Class Count"/>
    <tableColumn id="7" xr3:uid="{BC850325-B4E5-445D-BBF3-2F6F3BEF9D93}" name="Class Imbalance Ratio"/>
    <tableColumn id="8" xr3:uid="{EB997001-4876-4B87-87C8-4A7F8625BB1B}" name="Features"/>
    <tableColumn id="9" xr3:uid="{B644EBB3-2F33-462A-B9AD-4B6E39BB5F11}" name="Average Feature Correlation" dataDxfId="0" dataCellStyle="Percent"/>
    <tableColumn id="10" xr3:uid="{02ADB076-EA6C-4EA5-9F46-3DD8D0616079}" name="Highly Correlated Feature Pairs (|r| &gt; 0.85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B0DE-5014-4868-A73D-5DA201E4B0E9}">
  <dimension ref="A1:B4"/>
  <sheetViews>
    <sheetView workbookViewId="0">
      <selection activeCell="J17" sqref="J17"/>
    </sheetView>
  </sheetViews>
  <sheetFormatPr defaultRowHeight="15" x14ac:dyDescent="0.25"/>
  <cols>
    <col min="1" max="1" width="5.140625" customWidth="1"/>
    <col min="2" max="2" width="10.28515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1</v>
      </c>
      <c r="B2" t="s">
        <v>2</v>
      </c>
    </row>
    <row r="3" spans="1:2" x14ac:dyDescent="0.25">
      <c r="A3" s="1">
        <v>2</v>
      </c>
      <c r="B3" t="s">
        <v>3</v>
      </c>
    </row>
    <row r="4" spans="1:2" x14ac:dyDescent="0.25">
      <c r="A4" s="1">
        <v>3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59E6-62DC-4DB6-A056-7B1CC664586B}">
  <dimension ref="A1:B3"/>
  <sheetViews>
    <sheetView workbookViewId="0">
      <selection activeCell="B24" sqref="B24:B25"/>
    </sheetView>
  </sheetViews>
  <sheetFormatPr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5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C02E-2C74-4D12-876A-AF5438979117}">
  <dimension ref="A1:H25"/>
  <sheetViews>
    <sheetView workbookViewId="0">
      <selection activeCell="P26" sqref="P26"/>
    </sheetView>
  </sheetViews>
  <sheetFormatPr defaultRowHeight="15" x14ac:dyDescent="0.25"/>
  <cols>
    <col min="1" max="1" width="15.42578125" customWidth="1"/>
    <col min="2" max="2" width="15" bestFit="1" customWidth="1"/>
    <col min="3" max="3" width="10" customWidth="1"/>
    <col min="4" max="4" width="18.140625" customWidth="1"/>
    <col min="5" max="5" width="15.7109375" customWidth="1"/>
    <col min="6" max="6" width="18.5703125" customWidth="1"/>
    <col min="7" max="7" width="17.28515625" customWidth="1"/>
    <col min="8" max="8" width="13.28515625" bestFit="1" customWidth="1"/>
  </cols>
  <sheetData>
    <row r="1" spans="1:8" x14ac:dyDescent="0.25">
      <c r="A1" t="s">
        <v>34</v>
      </c>
      <c r="B1" t="s">
        <v>5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25">
      <c r="A2">
        <v>1</v>
      </c>
      <c r="B2">
        <v>1</v>
      </c>
      <c r="C2">
        <v>3</v>
      </c>
      <c r="D2">
        <v>97.377200000000002</v>
      </c>
      <c r="E2">
        <v>94.449200000000005</v>
      </c>
      <c r="F2">
        <v>94.598699999999994</v>
      </c>
      <c r="G2">
        <v>94.401700000000005</v>
      </c>
      <c r="H2" t="s">
        <v>57</v>
      </c>
    </row>
    <row r="3" spans="1:8" x14ac:dyDescent="0.25">
      <c r="A3">
        <v>2</v>
      </c>
      <c r="B3">
        <v>1</v>
      </c>
      <c r="C3">
        <v>3</v>
      </c>
      <c r="D3">
        <v>95.555599999999998</v>
      </c>
      <c r="E3">
        <v>95.921899999999994</v>
      </c>
      <c r="F3">
        <v>95.928299999999993</v>
      </c>
      <c r="G3">
        <v>95.626400000000004</v>
      </c>
      <c r="H3" t="s">
        <v>53</v>
      </c>
    </row>
    <row r="4" spans="1:8" x14ac:dyDescent="0.25">
      <c r="A4">
        <v>3</v>
      </c>
      <c r="B4">
        <v>1</v>
      </c>
      <c r="C4">
        <v>3</v>
      </c>
      <c r="D4">
        <v>96.9148</v>
      </c>
      <c r="E4">
        <v>96.712000000000003</v>
      </c>
      <c r="F4">
        <v>96.952299999999994</v>
      </c>
      <c r="G4">
        <v>96.736400000000003</v>
      </c>
      <c r="H4" t="s">
        <v>61</v>
      </c>
    </row>
    <row r="5" spans="1:8" x14ac:dyDescent="0.25">
      <c r="A5">
        <v>1</v>
      </c>
      <c r="B5">
        <v>2</v>
      </c>
      <c r="C5">
        <v>3</v>
      </c>
      <c r="D5">
        <v>96.678200000000004</v>
      </c>
      <c r="E5">
        <v>93.4285</v>
      </c>
      <c r="F5">
        <v>93.914100000000005</v>
      </c>
      <c r="G5">
        <v>93.404799999999994</v>
      </c>
      <c r="H5" t="s">
        <v>45</v>
      </c>
    </row>
    <row r="6" spans="1:8" x14ac:dyDescent="0.25">
      <c r="A6">
        <v>2</v>
      </c>
      <c r="B6">
        <v>2</v>
      </c>
      <c r="C6">
        <v>3</v>
      </c>
      <c r="D6">
        <v>95.851900000000001</v>
      </c>
      <c r="E6">
        <v>96.134900000000002</v>
      </c>
      <c r="F6">
        <v>96.289400000000001</v>
      </c>
      <c r="G6">
        <v>95.936899999999994</v>
      </c>
      <c r="H6" t="s">
        <v>41</v>
      </c>
    </row>
    <row r="7" spans="1:8" x14ac:dyDescent="0.25">
      <c r="A7">
        <v>3</v>
      </c>
      <c r="B7">
        <v>2</v>
      </c>
      <c r="C7">
        <v>3</v>
      </c>
      <c r="D7">
        <v>97.116</v>
      </c>
      <c r="E7">
        <v>96.890500000000003</v>
      </c>
      <c r="F7">
        <v>97.1755</v>
      </c>
      <c r="G7">
        <v>96.924000000000007</v>
      </c>
      <c r="H7" t="s">
        <v>49</v>
      </c>
    </row>
    <row r="8" spans="1:8" x14ac:dyDescent="0.25">
      <c r="A8">
        <v>1</v>
      </c>
      <c r="B8">
        <v>1</v>
      </c>
      <c r="C8">
        <v>5</v>
      </c>
      <c r="D8">
        <v>97.727000000000004</v>
      </c>
      <c r="E8">
        <v>94.877499999999998</v>
      </c>
      <c r="F8">
        <v>95.102900000000005</v>
      </c>
      <c r="G8">
        <v>94.819199999999995</v>
      </c>
      <c r="H8" t="s">
        <v>58</v>
      </c>
    </row>
    <row r="9" spans="1:8" x14ac:dyDescent="0.25">
      <c r="A9">
        <v>2</v>
      </c>
      <c r="B9">
        <v>1</v>
      </c>
      <c r="C9">
        <v>5</v>
      </c>
      <c r="D9">
        <v>95.851900000000001</v>
      </c>
      <c r="E9">
        <v>95.808800000000005</v>
      </c>
      <c r="F9">
        <v>96.116299999999995</v>
      </c>
      <c r="G9">
        <v>95.57</v>
      </c>
      <c r="H9" t="s">
        <v>54</v>
      </c>
    </row>
    <row r="10" spans="1:8" x14ac:dyDescent="0.25">
      <c r="A10">
        <v>3</v>
      </c>
      <c r="B10">
        <v>1</v>
      </c>
      <c r="C10">
        <v>5</v>
      </c>
      <c r="D10">
        <v>97.385000000000005</v>
      </c>
      <c r="E10">
        <v>97.288600000000002</v>
      </c>
      <c r="F10">
        <v>97.358000000000004</v>
      </c>
      <c r="G10">
        <v>97.191000000000003</v>
      </c>
      <c r="H10" t="s">
        <v>62</v>
      </c>
    </row>
    <row r="11" spans="1:8" x14ac:dyDescent="0.25">
      <c r="A11">
        <v>1</v>
      </c>
      <c r="B11">
        <v>2</v>
      </c>
      <c r="C11">
        <v>5</v>
      </c>
      <c r="D11">
        <v>97.2029</v>
      </c>
      <c r="E11">
        <v>94.428200000000004</v>
      </c>
      <c r="F11">
        <v>94.488900000000001</v>
      </c>
      <c r="G11">
        <v>94.268600000000006</v>
      </c>
      <c r="H11" t="s">
        <v>46</v>
      </c>
    </row>
    <row r="12" spans="1:8" x14ac:dyDescent="0.25">
      <c r="A12">
        <v>2</v>
      </c>
      <c r="B12">
        <v>2</v>
      </c>
      <c r="C12">
        <v>5</v>
      </c>
      <c r="D12">
        <v>96.296300000000002</v>
      </c>
      <c r="E12">
        <v>96.093900000000005</v>
      </c>
      <c r="F12">
        <v>96.078199999999995</v>
      </c>
      <c r="G12">
        <v>95.859399999999994</v>
      </c>
      <c r="H12" t="s">
        <v>42</v>
      </c>
    </row>
    <row r="13" spans="1:8" x14ac:dyDescent="0.25">
      <c r="A13">
        <v>3</v>
      </c>
      <c r="B13">
        <v>2</v>
      </c>
      <c r="C13">
        <v>5</v>
      </c>
      <c r="D13">
        <v>97.552400000000006</v>
      </c>
      <c r="E13">
        <v>97.442999999999998</v>
      </c>
      <c r="F13">
        <v>97.666499999999999</v>
      </c>
      <c r="G13">
        <v>97.445599999999999</v>
      </c>
      <c r="H13" t="s">
        <v>50</v>
      </c>
    </row>
    <row r="14" spans="1:8" x14ac:dyDescent="0.25">
      <c r="A14">
        <v>1</v>
      </c>
      <c r="B14">
        <v>1</v>
      </c>
      <c r="C14">
        <v>7</v>
      </c>
      <c r="D14">
        <v>97.812100000000001</v>
      </c>
      <c r="E14">
        <v>94.275199999999998</v>
      </c>
      <c r="F14">
        <v>93.966899999999995</v>
      </c>
      <c r="G14">
        <v>93.867900000000006</v>
      </c>
      <c r="H14" t="s">
        <v>59</v>
      </c>
    </row>
    <row r="15" spans="1:8" x14ac:dyDescent="0.25">
      <c r="A15">
        <v>2</v>
      </c>
      <c r="B15">
        <v>1</v>
      </c>
      <c r="C15">
        <v>7</v>
      </c>
      <c r="D15">
        <v>96.295100000000005</v>
      </c>
      <c r="E15">
        <v>96.631500000000003</v>
      </c>
      <c r="F15">
        <v>96.960300000000004</v>
      </c>
      <c r="G15">
        <v>96.301100000000005</v>
      </c>
      <c r="H15" t="s">
        <v>55</v>
      </c>
    </row>
    <row r="16" spans="1:8" x14ac:dyDescent="0.25">
      <c r="A16">
        <v>3</v>
      </c>
      <c r="B16">
        <v>1</v>
      </c>
      <c r="C16">
        <v>7</v>
      </c>
      <c r="D16">
        <v>97.786699999999996</v>
      </c>
      <c r="E16">
        <v>97.603800000000007</v>
      </c>
      <c r="F16">
        <v>97.798900000000003</v>
      </c>
      <c r="G16">
        <v>97.520799999999994</v>
      </c>
      <c r="H16" t="s">
        <v>63</v>
      </c>
    </row>
    <row r="17" spans="1:8" x14ac:dyDescent="0.25">
      <c r="A17">
        <v>1</v>
      </c>
      <c r="B17">
        <v>2</v>
      </c>
      <c r="C17">
        <v>7</v>
      </c>
      <c r="D17">
        <v>97.901899999999998</v>
      </c>
      <c r="E17">
        <v>94.081400000000002</v>
      </c>
      <c r="F17">
        <v>94.379000000000005</v>
      </c>
      <c r="G17">
        <v>93.965199999999996</v>
      </c>
      <c r="H17" t="s">
        <v>47</v>
      </c>
    </row>
    <row r="18" spans="1:8" x14ac:dyDescent="0.25">
      <c r="A18">
        <v>2</v>
      </c>
      <c r="B18">
        <v>2</v>
      </c>
      <c r="C18">
        <v>7</v>
      </c>
      <c r="D18">
        <v>97.036100000000005</v>
      </c>
      <c r="E18">
        <v>97.206699999999998</v>
      </c>
      <c r="F18">
        <v>97.342699999999994</v>
      </c>
      <c r="G18">
        <v>97.026899999999998</v>
      </c>
      <c r="H18" t="s">
        <v>43</v>
      </c>
    </row>
    <row r="19" spans="1:8" x14ac:dyDescent="0.25">
      <c r="A19">
        <v>3</v>
      </c>
      <c r="B19">
        <v>2</v>
      </c>
      <c r="C19">
        <v>7</v>
      </c>
      <c r="D19">
        <v>97.652600000000007</v>
      </c>
      <c r="E19">
        <v>97.537800000000004</v>
      </c>
      <c r="F19">
        <v>97.697500000000005</v>
      </c>
      <c r="G19">
        <v>97.462500000000006</v>
      </c>
      <c r="H19" t="s">
        <v>51</v>
      </c>
    </row>
    <row r="20" spans="1:8" x14ac:dyDescent="0.25">
      <c r="A20">
        <v>1</v>
      </c>
      <c r="B20">
        <v>1</v>
      </c>
      <c r="C20">
        <v>9</v>
      </c>
      <c r="D20">
        <v>97.113500000000002</v>
      </c>
      <c r="E20">
        <v>93.439700000000002</v>
      </c>
      <c r="F20">
        <v>93.175399999999996</v>
      </c>
      <c r="G20">
        <v>92.925600000000003</v>
      </c>
      <c r="H20" t="s">
        <v>60</v>
      </c>
    </row>
    <row r="21" spans="1:8" x14ac:dyDescent="0.25">
      <c r="A21">
        <v>2</v>
      </c>
      <c r="B21">
        <v>1</v>
      </c>
      <c r="C21">
        <v>9</v>
      </c>
      <c r="D21">
        <v>96.296300000000002</v>
      </c>
      <c r="E21">
        <v>96.452600000000004</v>
      </c>
      <c r="F21">
        <v>96.661100000000005</v>
      </c>
      <c r="G21">
        <v>96.036199999999994</v>
      </c>
      <c r="H21" t="s">
        <v>56</v>
      </c>
    </row>
    <row r="22" spans="1:8" x14ac:dyDescent="0.25">
      <c r="A22">
        <v>3</v>
      </c>
      <c r="B22">
        <v>1</v>
      </c>
      <c r="C22">
        <v>9</v>
      </c>
      <c r="D22">
        <v>97.686999999999998</v>
      </c>
      <c r="E22">
        <v>97.6417</v>
      </c>
      <c r="F22">
        <v>97.800200000000004</v>
      </c>
      <c r="G22">
        <v>97.551699999999997</v>
      </c>
      <c r="H22" t="s">
        <v>64</v>
      </c>
    </row>
    <row r="23" spans="1:8" x14ac:dyDescent="0.25">
      <c r="A23">
        <v>1</v>
      </c>
      <c r="B23">
        <v>2</v>
      </c>
      <c r="C23">
        <v>9</v>
      </c>
      <c r="D23">
        <v>97.639200000000002</v>
      </c>
      <c r="E23">
        <v>93.7577</v>
      </c>
      <c r="F23">
        <v>93.906199999999998</v>
      </c>
      <c r="G23">
        <v>93.423199999999994</v>
      </c>
      <c r="H23" t="s">
        <v>48</v>
      </c>
    </row>
    <row r="24" spans="1:8" x14ac:dyDescent="0.25">
      <c r="A24">
        <v>2</v>
      </c>
      <c r="B24">
        <v>2</v>
      </c>
      <c r="C24">
        <v>9</v>
      </c>
      <c r="D24">
        <v>96.888900000000007</v>
      </c>
      <c r="E24">
        <v>97.102199999999996</v>
      </c>
      <c r="F24">
        <v>96.915300000000002</v>
      </c>
      <c r="G24">
        <v>96.6327</v>
      </c>
      <c r="H24" t="s">
        <v>44</v>
      </c>
    </row>
    <row r="25" spans="1:8" x14ac:dyDescent="0.25">
      <c r="A25">
        <v>3</v>
      </c>
      <c r="B25">
        <v>2</v>
      </c>
      <c r="C25">
        <v>9</v>
      </c>
      <c r="D25">
        <v>97.921300000000002</v>
      </c>
      <c r="E25">
        <v>97.937299999999993</v>
      </c>
      <c r="F25">
        <v>98.008899999999997</v>
      </c>
      <c r="G25">
        <v>97.813800000000001</v>
      </c>
      <c r="H25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8741-1736-4B8A-9D6C-809D1DAC12C3}">
  <dimension ref="A1:F64"/>
  <sheetViews>
    <sheetView tabSelected="1" workbookViewId="0">
      <selection activeCell="G21" sqref="G21"/>
    </sheetView>
  </sheetViews>
  <sheetFormatPr defaultRowHeight="15" x14ac:dyDescent="0.25"/>
  <cols>
    <col min="1" max="1" width="12.7109375" bestFit="1" customWidth="1"/>
    <col min="2" max="2" width="10.7109375" bestFit="1" customWidth="1"/>
    <col min="3" max="4" width="18.28515625" bestFit="1" customWidth="1"/>
    <col min="5" max="5" width="23.7109375" bestFit="1" customWidth="1"/>
    <col min="6" max="7" width="59.5703125" bestFit="1" customWidth="1"/>
  </cols>
  <sheetData>
    <row r="1" spans="1:6" x14ac:dyDescent="0.25">
      <c r="A1" t="s">
        <v>29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>
        <v>1</v>
      </c>
      <c r="B2">
        <v>0</v>
      </c>
      <c r="C2" s="4">
        <v>0.96115899999999999</v>
      </c>
      <c r="D2">
        <v>1018</v>
      </c>
      <c r="E2" s="2">
        <v>0.50290000000000001</v>
      </c>
      <c r="F2" t="s">
        <v>25</v>
      </c>
    </row>
    <row r="3" spans="1:6" x14ac:dyDescent="0.25">
      <c r="A3">
        <v>1</v>
      </c>
      <c r="B3">
        <v>1</v>
      </c>
      <c r="C3" s="4">
        <v>0.96115899999999999</v>
      </c>
      <c r="D3">
        <v>1018</v>
      </c>
      <c r="E3" s="2">
        <v>0.50290000000000001</v>
      </c>
      <c r="F3" t="s">
        <v>26</v>
      </c>
    </row>
    <row r="4" spans="1:6" x14ac:dyDescent="0.25">
      <c r="A4">
        <v>1</v>
      </c>
      <c r="B4">
        <v>2</v>
      </c>
      <c r="C4" s="4">
        <v>0.96115899999999999</v>
      </c>
      <c r="D4">
        <v>1018</v>
      </c>
      <c r="E4" s="2">
        <v>0.50290000000000001</v>
      </c>
      <c r="F4" t="s">
        <v>27</v>
      </c>
    </row>
    <row r="5" spans="1:6" x14ac:dyDescent="0.25">
      <c r="A5">
        <v>1</v>
      </c>
      <c r="B5">
        <v>3</v>
      </c>
      <c r="C5" s="4">
        <v>0.96115899999999999</v>
      </c>
      <c r="D5">
        <v>1018</v>
      </c>
      <c r="E5" s="2">
        <v>0.50290000000000001</v>
      </c>
      <c r="F5" t="s">
        <v>28</v>
      </c>
    </row>
    <row r="6" spans="1:6" x14ac:dyDescent="0.25">
      <c r="A6">
        <v>1</v>
      </c>
      <c r="B6">
        <v>4</v>
      </c>
      <c r="C6" s="4">
        <v>0.96115899999999999</v>
      </c>
      <c r="D6">
        <v>1018</v>
      </c>
      <c r="E6" s="2">
        <v>0.50290000000000001</v>
      </c>
      <c r="F6" t="s">
        <v>28</v>
      </c>
    </row>
    <row r="7" spans="1:6" x14ac:dyDescent="0.25">
      <c r="A7">
        <v>1</v>
      </c>
      <c r="B7">
        <v>5</v>
      </c>
      <c r="C7" s="4">
        <v>0.96115899999999999</v>
      </c>
      <c r="D7">
        <v>1018</v>
      </c>
      <c r="E7" s="2">
        <v>0.50290000000000001</v>
      </c>
      <c r="F7" t="s">
        <v>28</v>
      </c>
    </row>
    <row r="8" spans="1:6" x14ac:dyDescent="0.25">
      <c r="A8">
        <v>1</v>
      </c>
      <c r="B8">
        <v>6</v>
      </c>
      <c r="C8" s="4">
        <v>0.96115899999999999</v>
      </c>
      <c r="D8">
        <v>1018</v>
      </c>
      <c r="E8" s="2">
        <v>0.50290000000000001</v>
      </c>
      <c r="F8" t="s">
        <v>28</v>
      </c>
    </row>
    <row r="9" spans="1:6" x14ac:dyDescent="0.25">
      <c r="A9">
        <v>1</v>
      </c>
      <c r="B9">
        <v>7</v>
      </c>
      <c r="C9" s="4">
        <v>0.96115899999999999</v>
      </c>
      <c r="D9">
        <v>1018</v>
      </c>
      <c r="E9" s="2">
        <v>0.50290000000000001</v>
      </c>
      <c r="F9" t="s">
        <v>28</v>
      </c>
    </row>
    <row r="10" spans="1:6" x14ac:dyDescent="0.25">
      <c r="A10">
        <v>1</v>
      </c>
      <c r="B10">
        <v>8</v>
      </c>
      <c r="C10" s="4">
        <v>0.96115899999999999</v>
      </c>
      <c r="D10">
        <v>1018</v>
      </c>
      <c r="E10" s="2">
        <v>0.50290000000000001</v>
      </c>
      <c r="F10" t="s">
        <v>28</v>
      </c>
    </row>
    <row r="11" spans="1:6" x14ac:dyDescent="0.25">
      <c r="A11">
        <v>1</v>
      </c>
      <c r="B11">
        <v>9</v>
      </c>
      <c r="C11" s="4">
        <v>0.96115899999999999</v>
      </c>
      <c r="D11">
        <v>1018</v>
      </c>
      <c r="E11" s="2">
        <v>0.50290000000000001</v>
      </c>
      <c r="F11" t="s">
        <v>28</v>
      </c>
    </row>
    <row r="12" spans="1:6" x14ac:dyDescent="0.25">
      <c r="A12">
        <v>1</v>
      </c>
      <c r="B12">
        <v>10</v>
      </c>
      <c r="C12" s="4">
        <v>0.96115899999999999</v>
      </c>
      <c r="D12">
        <v>1018</v>
      </c>
      <c r="E12" s="2">
        <v>0.50290000000000001</v>
      </c>
      <c r="F12" t="s">
        <v>28</v>
      </c>
    </row>
    <row r="13" spans="1:6" x14ac:dyDescent="0.25">
      <c r="A13">
        <v>1</v>
      </c>
      <c r="B13">
        <v>11</v>
      </c>
      <c r="C13" s="4">
        <v>0.96115899999999999</v>
      </c>
      <c r="D13">
        <v>1018</v>
      </c>
      <c r="E13" s="2">
        <v>0.50290000000000001</v>
      </c>
      <c r="F13" t="s">
        <v>28</v>
      </c>
    </row>
    <row r="14" spans="1:6" x14ac:dyDescent="0.25">
      <c r="A14">
        <v>1</v>
      </c>
      <c r="B14">
        <v>12</v>
      </c>
      <c r="C14" s="4">
        <v>0.96115899999999999</v>
      </c>
      <c r="D14">
        <v>1018</v>
      </c>
      <c r="E14" s="2">
        <v>0.50290000000000001</v>
      </c>
      <c r="F14" t="s">
        <v>28</v>
      </c>
    </row>
    <row r="15" spans="1:6" x14ac:dyDescent="0.25">
      <c r="A15">
        <v>1</v>
      </c>
      <c r="B15">
        <v>13</v>
      </c>
      <c r="C15" s="4">
        <v>0.96115899999999999</v>
      </c>
      <c r="D15">
        <v>1018</v>
      </c>
      <c r="E15" s="2">
        <v>0.50290000000000001</v>
      </c>
      <c r="F15" t="s">
        <v>28</v>
      </c>
    </row>
    <row r="16" spans="1:6" x14ac:dyDescent="0.25">
      <c r="A16">
        <v>1</v>
      </c>
      <c r="B16">
        <v>14</v>
      </c>
      <c r="C16" s="4">
        <v>0.96115899999999999</v>
      </c>
      <c r="D16">
        <v>1018</v>
      </c>
      <c r="E16" s="2">
        <v>0.50290000000000001</v>
      </c>
      <c r="F16" t="s">
        <v>28</v>
      </c>
    </row>
    <row r="17" spans="1:6" x14ac:dyDescent="0.25">
      <c r="A17">
        <v>1</v>
      </c>
      <c r="B17">
        <v>15</v>
      </c>
      <c r="C17" s="4">
        <v>0.96115899999999999</v>
      </c>
      <c r="D17">
        <v>1018</v>
      </c>
      <c r="E17" s="2">
        <v>0.50290000000000001</v>
      </c>
      <c r="F17" t="s">
        <v>28</v>
      </c>
    </row>
    <row r="18" spans="1:6" x14ac:dyDescent="0.25">
      <c r="A18">
        <v>1</v>
      </c>
      <c r="B18">
        <v>16</v>
      </c>
      <c r="C18" s="4">
        <v>0.96115899999999999</v>
      </c>
      <c r="D18">
        <v>1018</v>
      </c>
      <c r="E18" s="2">
        <v>0.50290000000000001</v>
      </c>
      <c r="F18" t="s">
        <v>28</v>
      </c>
    </row>
    <row r="19" spans="1:6" x14ac:dyDescent="0.25">
      <c r="A19">
        <v>1</v>
      </c>
      <c r="B19">
        <v>17</v>
      </c>
      <c r="C19" s="4">
        <v>0.96115899999999999</v>
      </c>
      <c r="D19">
        <v>1018</v>
      </c>
      <c r="E19" s="2">
        <v>0.50290000000000001</v>
      </c>
      <c r="F19" t="s">
        <v>28</v>
      </c>
    </row>
    <row r="20" spans="1:6" x14ac:dyDescent="0.25">
      <c r="A20">
        <v>1</v>
      </c>
      <c r="B20">
        <v>18</v>
      </c>
      <c r="C20" s="4">
        <v>0.96115899999999999</v>
      </c>
      <c r="D20">
        <v>1018</v>
      </c>
      <c r="E20" s="2">
        <v>0.50290000000000001</v>
      </c>
      <c r="F20" t="s">
        <v>28</v>
      </c>
    </row>
    <row r="21" spans="1:6" x14ac:dyDescent="0.25">
      <c r="A21">
        <v>1</v>
      </c>
      <c r="B21">
        <v>19</v>
      </c>
      <c r="C21" s="4">
        <v>0.96115899999999999</v>
      </c>
      <c r="D21">
        <v>1018</v>
      </c>
      <c r="E21" s="2">
        <v>0.50290000000000001</v>
      </c>
      <c r="F21" t="s">
        <v>28</v>
      </c>
    </row>
    <row r="22" spans="1:6" x14ac:dyDescent="0.25">
      <c r="A22">
        <v>1</v>
      </c>
      <c r="B22">
        <v>20</v>
      </c>
      <c r="C22" s="4">
        <v>0.96115899999999999</v>
      </c>
      <c r="D22">
        <v>1018</v>
      </c>
      <c r="E22" s="2">
        <v>0.50290000000000001</v>
      </c>
      <c r="F22" t="s">
        <v>28</v>
      </c>
    </row>
    <row r="23" spans="1:6" x14ac:dyDescent="0.25">
      <c r="A23">
        <v>2</v>
      </c>
      <c r="B23">
        <v>0</v>
      </c>
      <c r="C23" s="4">
        <v>0.949878</v>
      </c>
      <c r="D23">
        <v>1000</v>
      </c>
      <c r="E23" s="2">
        <v>0.51170000000000004</v>
      </c>
      <c r="F23" t="s">
        <v>25</v>
      </c>
    </row>
    <row r="24" spans="1:6" x14ac:dyDescent="0.25">
      <c r="A24">
        <v>2</v>
      </c>
      <c r="B24">
        <v>1</v>
      </c>
      <c r="C24" s="4">
        <v>0.95120499999999997</v>
      </c>
      <c r="D24">
        <v>1042</v>
      </c>
      <c r="E24" s="2">
        <v>0.49120000000000003</v>
      </c>
      <c r="F24" t="s">
        <v>26</v>
      </c>
    </row>
    <row r="25" spans="1:6" x14ac:dyDescent="0.25">
      <c r="A25">
        <v>2</v>
      </c>
      <c r="B25">
        <v>2</v>
      </c>
      <c r="C25" s="4">
        <v>0.95120499999999997</v>
      </c>
      <c r="D25">
        <v>1042</v>
      </c>
      <c r="E25" s="2">
        <v>0.49120000000000003</v>
      </c>
      <c r="F25" t="s">
        <v>27</v>
      </c>
    </row>
    <row r="26" spans="1:6" x14ac:dyDescent="0.25">
      <c r="A26">
        <v>2</v>
      </c>
      <c r="B26">
        <v>3</v>
      </c>
      <c r="C26" s="4">
        <v>0.95120499999999997</v>
      </c>
      <c r="D26">
        <v>1042</v>
      </c>
      <c r="E26" s="2">
        <v>0.49120000000000003</v>
      </c>
      <c r="F26" t="s">
        <v>28</v>
      </c>
    </row>
    <row r="27" spans="1:6" x14ac:dyDescent="0.25">
      <c r="A27">
        <v>2</v>
      </c>
      <c r="B27">
        <v>4</v>
      </c>
      <c r="C27" s="4">
        <v>0.95120499999999997</v>
      </c>
      <c r="D27">
        <v>1042</v>
      </c>
      <c r="E27" s="2">
        <v>0.49120000000000003</v>
      </c>
      <c r="F27" t="s">
        <v>28</v>
      </c>
    </row>
    <row r="28" spans="1:6" x14ac:dyDescent="0.25">
      <c r="A28">
        <v>2</v>
      </c>
      <c r="B28">
        <v>5</v>
      </c>
      <c r="C28" s="4">
        <v>0.95120499999999997</v>
      </c>
      <c r="D28">
        <v>1042</v>
      </c>
      <c r="E28" s="2">
        <v>0.49120000000000003</v>
      </c>
      <c r="F28" t="s">
        <v>28</v>
      </c>
    </row>
    <row r="29" spans="1:6" x14ac:dyDescent="0.25">
      <c r="A29">
        <v>2</v>
      </c>
      <c r="B29">
        <v>6</v>
      </c>
      <c r="C29" s="4">
        <v>0.95120499999999997</v>
      </c>
      <c r="D29">
        <v>1042</v>
      </c>
      <c r="E29" s="2">
        <v>0.49120000000000003</v>
      </c>
      <c r="F29" t="s">
        <v>28</v>
      </c>
    </row>
    <row r="30" spans="1:6" x14ac:dyDescent="0.25">
      <c r="A30">
        <v>2</v>
      </c>
      <c r="B30">
        <v>7</v>
      </c>
      <c r="C30" s="4">
        <v>0.95120499999999997</v>
      </c>
      <c r="D30">
        <v>1042</v>
      </c>
      <c r="E30" s="2">
        <v>0.49120000000000003</v>
      </c>
      <c r="F30" t="s">
        <v>28</v>
      </c>
    </row>
    <row r="31" spans="1:6" x14ac:dyDescent="0.25">
      <c r="A31">
        <v>2</v>
      </c>
      <c r="B31">
        <v>8</v>
      </c>
      <c r="C31" s="4">
        <v>0.95120499999999997</v>
      </c>
      <c r="D31">
        <v>1042</v>
      </c>
      <c r="E31" s="2">
        <v>0.49120000000000003</v>
      </c>
      <c r="F31" t="s">
        <v>28</v>
      </c>
    </row>
    <row r="32" spans="1:6" x14ac:dyDescent="0.25">
      <c r="A32">
        <v>2</v>
      </c>
      <c r="B32">
        <v>9</v>
      </c>
      <c r="C32" s="4">
        <v>0.95120499999999997</v>
      </c>
      <c r="D32">
        <v>1042</v>
      </c>
      <c r="E32" s="2">
        <v>0.49120000000000003</v>
      </c>
      <c r="F32" t="s">
        <v>28</v>
      </c>
    </row>
    <row r="33" spans="1:6" x14ac:dyDescent="0.25">
      <c r="A33">
        <v>2</v>
      </c>
      <c r="B33">
        <v>10</v>
      </c>
      <c r="C33" s="4">
        <v>0.95120499999999997</v>
      </c>
      <c r="D33">
        <v>1042</v>
      </c>
      <c r="E33" s="2">
        <v>0.49120000000000003</v>
      </c>
      <c r="F33" t="s">
        <v>28</v>
      </c>
    </row>
    <row r="34" spans="1:6" x14ac:dyDescent="0.25">
      <c r="A34">
        <v>2</v>
      </c>
      <c r="B34">
        <v>11</v>
      </c>
      <c r="C34" s="4">
        <v>0.95120499999999997</v>
      </c>
      <c r="D34">
        <v>1042</v>
      </c>
      <c r="E34" s="2">
        <v>0.49120000000000003</v>
      </c>
      <c r="F34" t="s">
        <v>28</v>
      </c>
    </row>
    <row r="35" spans="1:6" x14ac:dyDescent="0.25">
      <c r="A35">
        <v>2</v>
      </c>
      <c r="B35">
        <v>12</v>
      </c>
      <c r="C35" s="4">
        <v>0.95120499999999997</v>
      </c>
      <c r="D35">
        <v>1042</v>
      </c>
      <c r="E35" s="2">
        <v>0.49120000000000003</v>
      </c>
      <c r="F35" t="s">
        <v>28</v>
      </c>
    </row>
    <row r="36" spans="1:6" x14ac:dyDescent="0.25">
      <c r="A36">
        <v>2</v>
      </c>
      <c r="B36">
        <v>13</v>
      </c>
      <c r="C36" s="4">
        <v>0.95120499999999997</v>
      </c>
      <c r="D36">
        <v>1042</v>
      </c>
      <c r="E36" s="2">
        <v>0.49120000000000003</v>
      </c>
      <c r="F36" t="s">
        <v>28</v>
      </c>
    </row>
    <row r="37" spans="1:6" x14ac:dyDescent="0.25">
      <c r="A37">
        <v>2</v>
      </c>
      <c r="B37">
        <v>14</v>
      </c>
      <c r="C37" s="4">
        <v>0.95120499999999997</v>
      </c>
      <c r="D37">
        <v>1042</v>
      </c>
      <c r="E37" s="2">
        <v>0.49120000000000003</v>
      </c>
      <c r="F37" t="s">
        <v>28</v>
      </c>
    </row>
    <row r="38" spans="1:6" x14ac:dyDescent="0.25">
      <c r="A38">
        <v>2</v>
      </c>
      <c r="B38">
        <v>15</v>
      </c>
      <c r="C38" s="4">
        <v>0.95120499999999997</v>
      </c>
      <c r="D38">
        <v>1042</v>
      </c>
      <c r="E38" s="2">
        <v>0.49120000000000003</v>
      </c>
      <c r="F38" t="s">
        <v>28</v>
      </c>
    </row>
    <row r="39" spans="1:6" x14ac:dyDescent="0.25">
      <c r="A39">
        <v>2</v>
      </c>
      <c r="B39">
        <v>16</v>
      </c>
      <c r="C39" s="4">
        <v>0.95120499999999997</v>
      </c>
      <c r="D39">
        <v>1042</v>
      </c>
      <c r="E39" s="2">
        <v>0.49120000000000003</v>
      </c>
      <c r="F39" t="s">
        <v>28</v>
      </c>
    </row>
    <row r="40" spans="1:6" x14ac:dyDescent="0.25">
      <c r="A40">
        <v>2</v>
      </c>
      <c r="B40">
        <v>17</v>
      </c>
      <c r="C40" s="4">
        <v>0.95120499999999997</v>
      </c>
      <c r="D40">
        <v>1042</v>
      </c>
      <c r="E40" s="2">
        <v>0.49120000000000003</v>
      </c>
      <c r="F40" t="s">
        <v>28</v>
      </c>
    </row>
    <row r="41" spans="1:6" x14ac:dyDescent="0.25">
      <c r="A41">
        <v>2</v>
      </c>
      <c r="B41">
        <v>18</v>
      </c>
      <c r="C41" s="4">
        <v>0.95120499999999997</v>
      </c>
      <c r="D41">
        <v>1042</v>
      </c>
      <c r="E41" s="2">
        <v>0.49120000000000003</v>
      </c>
      <c r="F41" t="s">
        <v>28</v>
      </c>
    </row>
    <row r="42" spans="1:6" x14ac:dyDescent="0.25">
      <c r="A42">
        <v>2</v>
      </c>
      <c r="B42">
        <v>19</v>
      </c>
      <c r="C42" s="4">
        <v>0.95120499999999997</v>
      </c>
      <c r="D42">
        <v>1042</v>
      </c>
      <c r="E42" s="2">
        <v>0.49120000000000003</v>
      </c>
      <c r="F42" t="s">
        <v>28</v>
      </c>
    </row>
    <row r="43" spans="1:6" x14ac:dyDescent="0.25">
      <c r="A43">
        <v>2</v>
      </c>
      <c r="B43">
        <v>20</v>
      </c>
      <c r="C43" s="4">
        <v>0.95120499999999997</v>
      </c>
      <c r="D43">
        <v>1042</v>
      </c>
      <c r="E43" s="2">
        <v>0.49120000000000003</v>
      </c>
      <c r="F43" t="s">
        <v>28</v>
      </c>
    </row>
    <row r="44" spans="1:6" x14ac:dyDescent="0.25">
      <c r="A44">
        <v>3</v>
      </c>
      <c r="B44">
        <v>0</v>
      </c>
      <c r="C44" s="4">
        <v>0.96793499999999999</v>
      </c>
      <c r="D44">
        <v>1009</v>
      </c>
      <c r="E44" s="2">
        <v>0.50729999999999997</v>
      </c>
      <c r="F44" t="s">
        <v>25</v>
      </c>
    </row>
    <row r="45" spans="1:6" x14ac:dyDescent="0.25">
      <c r="A45">
        <v>3</v>
      </c>
      <c r="B45">
        <v>1</v>
      </c>
      <c r="C45" s="4">
        <v>0.97237600000000002</v>
      </c>
      <c r="D45">
        <v>1038</v>
      </c>
      <c r="E45" s="2">
        <v>0.49320000000000003</v>
      </c>
      <c r="F45" t="s">
        <v>26</v>
      </c>
    </row>
    <row r="46" spans="1:6" x14ac:dyDescent="0.25">
      <c r="A46">
        <v>3</v>
      </c>
      <c r="B46">
        <v>2</v>
      </c>
      <c r="C46" s="4">
        <v>0.97237600000000002</v>
      </c>
      <c r="D46">
        <v>1038</v>
      </c>
      <c r="E46" s="2">
        <v>0.49320000000000003</v>
      </c>
      <c r="F46" t="s">
        <v>27</v>
      </c>
    </row>
    <row r="47" spans="1:6" x14ac:dyDescent="0.25">
      <c r="A47">
        <v>3</v>
      </c>
      <c r="B47">
        <v>3</v>
      </c>
      <c r="C47" s="4">
        <v>0.97237600000000002</v>
      </c>
      <c r="D47">
        <v>1038</v>
      </c>
      <c r="E47" s="2">
        <v>0.49320000000000003</v>
      </c>
      <c r="F47" t="s">
        <v>28</v>
      </c>
    </row>
    <row r="48" spans="1:6" x14ac:dyDescent="0.25">
      <c r="A48">
        <v>3</v>
      </c>
      <c r="B48">
        <v>4</v>
      </c>
      <c r="C48" s="4">
        <v>0.97237600000000002</v>
      </c>
      <c r="D48">
        <v>1038</v>
      </c>
      <c r="E48" s="2">
        <v>0.49320000000000003</v>
      </c>
      <c r="F48" t="s">
        <v>28</v>
      </c>
    </row>
    <row r="49" spans="1:6" x14ac:dyDescent="0.25">
      <c r="A49">
        <v>3</v>
      </c>
      <c r="B49">
        <v>5</v>
      </c>
      <c r="C49" s="4">
        <v>0.97237600000000002</v>
      </c>
      <c r="D49">
        <v>1038</v>
      </c>
      <c r="E49" s="2">
        <v>0.49320000000000003</v>
      </c>
      <c r="F49" t="s">
        <v>28</v>
      </c>
    </row>
    <row r="50" spans="1:6" x14ac:dyDescent="0.25">
      <c r="A50">
        <v>3</v>
      </c>
      <c r="B50">
        <v>6</v>
      </c>
      <c r="C50" s="4">
        <v>0.97237600000000002</v>
      </c>
      <c r="D50">
        <v>1038</v>
      </c>
      <c r="E50" s="2">
        <v>0.49320000000000003</v>
      </c>
      <c r="F50" t="s">
        <v>28</v>
      </c>
    </row>
    <row r="51" spans="1:6" x14ac:dyDescent="0.25">
      <c r="A51">
        <v>3</v>
      </c>
      <c r="B51">
        <v>7</v>
      </c>
      <c r="C51" s="4">
        <v>0.97237600000000002</v>
      </c>
      <c r="D51">
        <v>1038</v>
      </c>
      <c r="E51" s="2">
        <v>0.49320000000000003</v>
      </c>
      <c r="F51" t="s">
        <v>28</v>
      </c>
    </row>
    <row r="52" spans="1:6" x14ac:dyDescent="0.25">
      <c r="A52">
        <v>3</v>
      </c>
      <c r="B52">
        <v>8</v>
      </c>
      <c r="C52" s="4">
        <v>0.97237600000000002</v>
      </c>
      <c r="D52">
        <v>1038</v>
      </c>
      <c r="E52" s="2">
        <v>0.49320000000000003</v>
      </c>
      <c r="F52" t="s">
        <v>28</v>
      </c>
    </row>
    <row r="53" spans="1:6" x14ac:dyDescent="0.25">
      <c r="A53">
        <v>3</v>
      </c>
      <c r="B53">
        <v>9</v>
      </c>
      <c r="C53" s="4">
        <v>0.97237600000000002</v>
      </c>
      <c r="D53">
        <v>1038</v>
      </c>
      <c r="E53" s="2">
        <v>0.49320000000000003</v>
      </c>
      <c r="F53" t="s">
        <v>28</v>
      </c>
    </row>
    <row r="54" spans="1:6" x14ac:dyDescent="0.25">
      <c r="A54">
        <v>3</v>
      </c>
      <c r="B54">
        <v>10</v>
      </c>
      <c r="C54" s="4">
        <v>0.97237600000000002</v>
      </c>
      <c r="D54">
        <v>1038</v>
      </c>
      <c r="E54" s="2">
        <v>0.49320000000000003</v>
      </c>
      <c r="F54" t="s">
        <v>28</v>
      </c>
    </row>
    <row r="55" spans="1:6" x14ac:dyDescent="0.25">
      <c r="A55">
        <v>3</v>
      </c>
      <c r="B55">
        <v>11</v>
      </c>
      <c r="C55" s="4">
        <v>0.97237600000000002</v>
      </c>
      <c r="D55">
        <v>1038</v>
      </c>
      <c r="E55" s="2">
        <v>0.49320000000000003</v>
      </c>
      <c r="F55" t="s">
        <v>28</v>
      </c>
    </row>
    <row r="56" spans="1:6" x14ac:dyDescent="0.25">
      <c r="A56">
        <v>3</v>
      </c>
      <c r="B56">
        <v>12</v>
      </c>
      <c r="C56" s="4">
        <v>0.97237600000000002</v>
      </c>
      <c r="D56">
        <v>1038</v>
      </c>
      <c r="E56" s="2">
        <v>0.49320000000000003</v>
      </c>
      <c r="F56" t="s">
        <v>28</v>
      </c>
    </row>
    <row r="57" spans="1:6" x14ac:dyDescent="0.25">
      <c r="A57">
        <v>3</v>
      </c>
      <c r="B57">
        <v>13</v>
      </c>
      <c r="C57" s="4">
        <v>0.97237600000000002</v>
      </c>
      <c r="D57">
        <v>1038</v>
      </c>
      <c r="E57" s="2">
        <v>0.49320000000000003</v>
      </c>
      <c r="F57" t="s">
        <v>28</v>
      </c>
    </row>
    <row r="58" spans="1:6" x14ac:dyDescent="0.25">
      <c r="A58">
        <v>3</v>
      </c>
      <c r="B58">
        <v>14</v>
      </c>
      <c r="C58" s="4">
        <v>0.97237600000000002</v>
      </c>
      <c r="D58">
        <v>1038</v>
      </c>
      <c r="E58" s="2">
        <v>0.49320000000000003</v>
      </c>
      <c r="F58" t="s">
        <v>28</v>
      </c>
    </row>
    <row r="59" spans="1:6" x14ac:dyDescent="0.25">
      <c r="A59">
        <v>3</v>
      </c>
      <c r="B59">
        <v>15</v>
      </c>
      <c r="C59" s="4">
        <v>0.97237600000000002</v>
      </c>
      <c r="D59">
        <v>1038</v>
      </c>
      <c r="E59" s="2">
        <v>0.49320000000000003</v>
      </c>
      <c r="F59" t="s">
        <v>28</v>
      </c>
    </row>
    <row r="60" spans="1:6" x14ac:dyDescent="0.25">
      <c r="A60">
        <v>3</v>
      </c>
      <c r="B60">
        <v>16</v>
      </c>
      <c r="C60" s="4">
        <v>0.97237600000000002</v>
      </c>
      <c r="D60">
        <v>1038</v>
      </c>
      <c r="E60" s="2">
        <v>0.49320000000000003</v>
      </c>
      <c r="F60" t="s">
        <v>28</v>
      </c>
    </row>
    <row r="61" spans="1:6" x14ac:dyDescent="0.25">
      <c r="A61">
        <v>3</v>
      </c>
      <c r="B61">
        <v>17</v>
      </c>
      <c r="C61" s="4">
        <v>0.97237600000000002</v>
      </c>
      <c r="D61">
        <v>1038</v>
      </c>
      <c r="E61" s="2">
        <v>0.49320000000000003</v>
      </c>
      <c r="F61" t="s">
        <v>28</v>
      </c>
    </row>
    <row r="62" spans="1:6" x14ac:dyDescent="0.25">
      <c r="A62">
        <v>3</v>
      </c>
      <c r="B62">
        <v>18</v>
      </c>
      <c r="C62" s="4">
        <v>0.97237600000000002</v>
      </c>
      <c r="D62">
        <v>1038</v>
      </c>
      <c r="E62" s="2">
        <v>0.49320000000000003</v>
      </c>
      <c r="F62" t="s">
        <v>28</v>
      </c>
    </row>
    <row r="63" spans="1:6" x14ac:dyDescent="0.25">
      <c r="A63">
        <v>3</v>
      </c>
      <c r="B63">
        <v>19</v>
      </c>
      <c r="C63" s="4">
        <v>0.97237600000000002</v>
      </c>
      <c r="D63">
        <v>1038</v>
      </c>
      <c r="E63" s="2">
        <v>0.49320000000000003</v>
      </c>
      <c r="F63" t="s">
        <v>28</v>
      </c>
    </row>
    <row r="64" spans="1:6" x14ac:dyDescent="0.25">
      <c r="A64">
        <v>3</v>
      </c>
      <c r="B64">
        <v>20</v>
      </c>
      <c r="C64" s="4">
        <v>0.97237600000000002</v>
      </c>
      <c r="D64">
        <v>1038</v>
      </c>
      <c r="E64" s="2">
        <v>0.49320000000000003</v>
      </c>
      <c r="F64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BD75-0B46-4357-BB0D-D0858B1E1FD1}">
  <dimension ref="A1:F64"/>
  <sheetViews>
    <sheetView workbookViewId="0">
      <selection activeCell="K12" sqref="K12"/>
    </sheetView>
  </sheetViews>
  <sheetFormatPr defaultRowHeight="15" x14ac:dyDescent="0.25"/>
  <cols>
    <col min="1" max="1" width="13" customWidth="1"/>
    <col min="2" max="2" width="10.85546875" customWidth="1"/>
    <col min="3" max="3" width="18.85546875" customWidth="1"/>
    <col min="4" max="4" width="19.42578125" customWidth="1"/>
    <col min="5" max="5" width="24.140625" customWidth="1"/>
    <col min="6" max="6" width="71.5703125" bestFit="1" customWidth="1"/>
    <col min="7" max="7" width="11.140625" bestFit="1" customWidth="1"/>
  </cols>
  <sheetData>
    <row r="1" spans="1:6" x14ac:dyDescent="0.25">
      <c r="A1" t="s">
        <v>29</v>
      </c>
      <c r="B1" t="s">
        <v>20</v>
      </c>
      <c r="C1" t="s">
        <v>21</v>
      </c>
      <c r="D1" t="s">
        <v>32</v>
      </c>
      <c r="E1" t="s">
        <v>23</v>
      </c>
      <c r="F1" t="s">
        <v>33</v>
      </c>
    </row>
    <row r="2" spans="1:6" x14ac:dyDescent="0.25">
      <c r="A2">
        <v>1</v>
      </c>
      <c r="B2">
        <v>0</v>
      </c>
      <c r="C2" s="4">
        <v>0.87716400000000005</v>
      </c>
      <c r="D2">
        <v>1549</v>
      </c>
      <c r="E2" s="2">
        <v>0.2437</v>
      </c>
      <c r="F2" t="s">
        <v>25</v>
      </c>
    </row>
    <row r="3" spans="1:6" x14ac:dyDescent="0.25">
      <c r="A3">
        <v>1</v>
      </c>
      <c r="B3">
        <v>1</v>
      </c>
      <c r="C3" s="4">
        <v>0.88338399999999995</v>
      </c>
      <c r="D3">
        <v>1409</v>
      </c>
      <c r="E3" s="2">
        <v>0.312</v>
      </c>
      <c r="F3" t="s">
        <v>31</v>
      </c>
    </row>
    <row r="4" spans="1:6" x14ac:dyDescent="0.25">
      <c r="A4">
        <v>1</v>
      </c>
      <c r="B4">
        <v>2</v>
      </c>
      <c r="C4" s="4">
        <v>0.88338399999999995</v>
      </c>
      <c r="D4">
        <v>1409</v>
      </c>
      <c r="E4" s="2">
        <v>0.312</v>
      </c>
      <c r="F4" t="s">
        <v>31</v>
      </c>
    </row>
    <row r="5" spans="1:6" x14ac:dyDescent="0.25">
      <c r="A5">
        <v>1</v>
      </c>
      <c r="B5">
        <v>3</v>
      </c>
      <c r="C5" s="4">
        <v>0.88357300000000005</v>
      </c>
      <c r="D5">
        <v>1359</v>
      </c>
      <c r="E5" s="2">
        <v>0.33639999999999998</v>
      </c>
      <c r="F5" t="s">
        <v>31</v>
      </c>
    </row>
    <row r="6" spans="1:6" x14ac:dyDescent="0.25">
      <c r="A6">
        <v>1</v>
      </c>
      <c r="B6">
        <v>4</v>
      </c>
      <c r="C6" s="4">
        <v>0.88459600000000005</v>
      </c>
      <c r="D6">
        <v>1413</v>
      </c>
      <c r="E6" s="2">
        <v>0.31009999999999999</v>
      </c>
      <c r="F6" t="s">
        <v>31</v>
      </c>
    </row>
    <row r="7" spans="1:6" x14ac:dyDescent="0.25">
      <c r="A7">
        <v>1</v>
      </c>
      <c r="B7">
        <v>5</v>
      </c>
      <c r="C7" s="4">
        <v>0.88589399999999996</v>
      </c>
      <c r="D7">
        <v>1384</v>
      </c>
      <c r="E7" s="2">
        <v>0.32419999999999999</v>
      </c>
      <c r="F7" t="s">
        <v>31</v>
      </c>
    </row>
    <row r="8" spans="1:6" x14ac:dyDescent="0.25">
      <c r="A8">
        <v>1</v>
      </c>
      <c r="B8">
        <v>6</v>
      </c>
      <c r="C8" s="4">
        <v>0.88589399999999996</v>
      </c>
      <c r="D8">
        <v>1384</v>
      </c>
      <c r="E8" s="2">
        <v>0.32419999999999999</v>
      </c>
      <c r="F8" t="s">
        <v>31</v>
      </c>
    </row>
    <row r="9" spans="1:6" x14ac:dyDescent="0.25">
      <c r="A9">
        <v>1</v>
      </c>
      <c r="B9">
        <v>7</v>
      </c>
      <c r="C9" s="4">
        <v>0.88589399999999996</v>
      </c>
      <c r="D9">
        <v>1384</v>
      </c>
      <c r="E9" s="2">
        <v>0.32419999999999999</v>
      </c>
      <c r="F9" t="s">
        <v>31</v>
      </c>
    </row>
    <row r="10" spans="1:6" x14ac:dyDescent="0.25">
      <c r="A10">
        <v>1</v>
      </c>
      <c r="B10">
        <v>8</v>
      </c>
      <c r="C10" s="4">
        <v>0.88609199999999999</v>
      </c>
      <c r="D10">
        <v>1382</v>
      </c>
      <c r="E10" s="2">
        <v>0.32519999999999999</v>
      </c>
      <c r="F10" t="s">
        <v>31</v>
      </c>
    </row>
    <row r="11" spans="1:6" x14ac:dyDescent="0.25">
      <c r="A11">
        <v>1</v>
      </c>
      <c r="B11">
        <v>9</v>
      </c>
      <c r="C11" s="4">
        <v>0.88609199999999999</v>
      </c>
      <c r="D11">
        <v>1382</v>
      </c>
      <c r="E11" s="2">
        <v>0.32519999999999999</v>
      </c>
      <c r="F11" t="s">
        <v>31</v>
      </c>
    </row>
    <row r="12" spans="1:6" x14ac:dyDescent="0.25">
      <c r="A12">
        <v>1</v>
      </c>
      <c r="B12">
        <v>10</v>
      </c>
      <c r="C12" s="4">
        <v>0.88760300000000003</v>
      </c>
      <c r="D12">
        <v>1365</v>
      </c>
      <c r="E12" s="2">
        <v>0.33350000000000002</v>
      </c>
      <c r="F12" t="s">
        <v>31</v>
      </c>
    </row>
    <row r="13" spans="1:6" x14ac:dyDescent="0.25">
      <c r="A13">
        <v>1</v>
      </c>
      <c r="B13">
        <v>11</v>
      </c>
      <c r="C13" s="4">
        <v>0.88823399999999997</v>
      </c>
      <c r="D13">
        <v>1396</v>
      </c>
      <c r="E13" s="2">
        <v>0.31840000000000002</v>
      </c>
      <c r="F13" t="s">
        <v>31</v>
      </c>
    </row>
    <row r="14" spans="1:6" x14ac:dyDescent="0.25">
      <c r="A14">
        <v>1</v>
      </c>
      <c r="B14">
        <v>12</v>
      </c>
      <c r="C14" s="4">
        <v>0.88823399999999997</v>
      </c>
      <c r="D14">
        <v>1396</v>
      </c>
      <c r="E14" s="2">
        <v>0.31840000000000002</v>
      </c>
      <c r="F14" t="s">
        <v>31</v>
      </c>
    </row>
    <row r="15" spans="1:6" x14ac:dyDescent="0.25">
      <c r="A15">
        <v>1</v>
      </c>
      <c r="B15">
        <v>13</v>
      </c>
      <c r="C15" s="4">
        <v>0.88825600000000005</v>
      </c>
      <c r="D15">
        <v>1377</v>
      </c>
      <c r="E15" s="2">
        <v>0.3276</v>
      </c>
      <c r="F15" t="s">
        <v>31</v>
      </c>
    </row>
    <row r="16" spans="1:6" x14ac:dyDescent="0.25">
      <c r="A16">
        <v>1</v>
      </c>
      <c r="B16">
        <v>14</v>
      </c>
      <c r="C16" s="4">
        <v>0.88825600000000005</v>
      </c>
      <c r="D16">
        <v>1377</v>
      </c>
      <c r="E16" s="2">
        <v>0.3276</v>
      </c>
      <c r="F16" t="s">
        <v>31</v>
      </c>
    </row>
    <row r="17" spans="1:6" x14ac:dyDescent="0.25">
      <c r="A17">
        <v>1</v>
      </c>
      <c r="B17">
        <v>15</v>
      </c>
      <c r="C17" s="4">
        <v>0.888791</v>
      </c>
      <c r="D17">
        <v>1397</v>
      </c>
      <c r="E17" s="2">
        <v>0.31790000000000002</v>
      </c>
      <c r="F17" t="s">
        <v>31</v>
      </c>
    </row>
    <row r="18" spans="1:6" x14ac:dyDescent="0.25">
      <c r="A18">
        <v>1</v>
      </c>
      <c r="B18">
        <v>16</v>
      </c>
      <c r="C18" s="4">
        <v>0.88888299999999998</v>
      </c>
      <c r="D18">
        <v>1368</v>
      </c>
      <c r="E18" s="2">
        <v>0.33200000000000002</v>
      </c>
      <c r="F18" t="s">
        <v>31</v>
      </c>
    </row>
    <row r="19" spans="1:6" x14ac:dyDescent="0.25">
      <c r="A19">
        <v>1</v>
      </c>
      <c r="B19">
        <v>17</v>
      </c>
      <c r="C19" s="4">
        <v>0.88991500000000001</v>
      </c>
      <c r="D19">
        <v>1359</v>
      </c>
      <c r="E19" s="2">
        <v>0.33639999999999998</v>
      </c>
      <c r="F19" t="s">
        <v>31</v>
      </c>
    </row>
    <row r="20" spans="1:6" x14ac:dyDescent="0.25">
      <c r="A20">
        <v>1</v>
      </c>
      <c r="B20">
        <v>18</v>
      </c>
      <c r="C20" s="4">
        <v>0.88991500000000001</v>
      </c>
      <c r="D20">
        <v>1359</v>
      </c>
      <c r="E20" s="2">
        <v>0.33639999999999998</v>
      </c>
      <c r="F20" t="s">
        <v>31</v>
      </c>
    </row>
    <row r="21" spans="1:6" x14ac:dyDescent="0.25">
      <c r="A21">
        <v>1</v>
      </c>
      <c r="B21">
        <v>19</v>
      </c>
      <c r="C21" s="4">
        <v>0.89074799999999998</v>
      </c>
      <c r="D21">
        <v>1371</v>
      </c>
      <c r="E21" s="2">
        <v>0.3306</v>
      </c>
      <c r="F21" t="s">
        <v>31</v>
      </c>
    </row>
    <row r="22" spans="1:6" x14ac:dyDescent="0.25">
      <c r="A22">
        <v>1</v>
      </c>
      <c r="B22">
        <v>20</v>
      </c>
      <c r="C22" s="4">
        <v>0.89116200000000001</v>
      </c>
      <c r="D22">
        <v>1349</v>
      </c>
      <c r="E22" s="2">
        <v>0.34129999999999999</v>
      </c>
      <c r="F22" t="s">
        <v>31</v>
      </c>
    </row>
    <row r="23" spans="1:6" x14ac:dyDescent="0.25">
      <c r="A23">
        <v>2</v>
      </c>
      <c r="B23">
        <v>0</v>
      </c>
      <c r="C23" s="4">
        <v>0.87028799999999995</v>
      </c>
      <c r="D23">
        <v>1551</v>
      </c>
      <c r="E23" s="2">
        <v>0.2427</v>
      </c>
      <c r="F23" t="s">
        <v>25</v>
      </c>
    </row>
    <row r="24" spans="1:6" x14ac:dyDescent="0.25">
      <c r="A24">
        <v>2</v>
      </c>
      <c r="B24">
        <v>1</v>
      </c>
      <c r="C24" s="4">
        <v>0.87857700000000005</v>
      </c>
      <c r="D24">
        <v>1394</v>
      </c>
      <c r="E24" s="2">
        <v>0.31929999999999997</v>
      </c>
      <c r="F24" t="s">
        <v>31</v>
      </c>
    </row>
    <row r="25" spans="1:6" x14ac:dyDescent="0.25">
      <c r="A25">
        <v>2</v>
      </c>
      <c r="B25">
        <v>2</v>
      </c>
      <c r="C25" s="4">
        <v>0.87857700000000005</v>
      </c>
      <c r="D25">
        <v>1394</v>
      </c>
      <c r="E25" s="2">
        <v>0.31929999999999997</v>
      </c>
      <c r="F25" t="s">
        <v>31</v>
      </c>
    </row>
    <row r="26" spans="1:6" x14ac:dyDescent="0.25">
      <c r="A26">
        <v>2</v>
      </c>
      <c r="B26">
        <v>3</v>
      </c>
      <c r="C26" s="4">
        <v>0.87857700000000005</v>
      </c>
      <c r="D26">
        <v>1394</v>
      </c>
      <c r="E26" s="2">
        <v>0.31929999999999997</v>
      </c>
      <c r="F26" t="s">
        <v>31</v>
      </c>
    </row>
    <row r="27" spans="1:6" x14ac:dyDescent="0.25">
      <c r="A27">
        <v>2</v>
      </c>
      <c r="B27">
        <v>4</v>
      </c>
      <c r="C27" s="4">
        <v>0.88028200000000001</v>
      </c>
      <c r="D27">
        <v>1432</v>
      </c>
      <c r="E27" s="2">
        <v>0.30080000000000001</v>
      </c>
      <c r="F27" t="s">
        <v>31</v>
      </c>
    </row>
    <row r="28" spans="1:6" x14ac:dyDescent="0.25">
      <c r="A28">
        <v>2</v>
      </c>
      <c r="B28">
        <v>5</v>
      </c>
      <c r="C28" s="4">
        <v>0.88028200000000001</v>
      </c>
      <c r="D28">
        <v>1432</v>
      </c>
      <c r="E28" s="2">
        <v>0.30080000000000001</v>
      </c>
      <c r="F28" t="s">
        <v>31</v>
      </c>
    </row>
    <row r="29" spans="1:6" x14ac:dyDescent="0.25">
      <c r="A29">
        <v>2</v>
      </c>
      <c r="B29">
        <v>6</v>
      </c>
      <c r="C29" s="4">
        <v>0.88028200000000001</v>
      </c>
      <c r="D29">
        <v>1432</v>
      </c>
      <c r="E29" s="2">
        <v>0.30080000000000001</v>
      </c>
      <c r="F29" t="s">
        <v>31</v>
      </c>
    </row>
    <row r="30" spans="1:6" x14ac:dyDescent="0.25">
      <c r="A30">
        <v>2</v>
      </c>
      <c r="B30">
        <v>7</v>
      </c>
      <c r="C30" s="4">
        <v>0.880687</v>
      </c>
      <c r="D30">
        <v>1383</v>
      </c>
      <c r="E30" s="2">
        <v>0.32469999999999999</v>
      </c>
      <c r="F30" t="s">
        <v>31</v>
      </c>
    </row>
    <row r="31" spans="1:6" x14ac:dyDescent="0.25">
      <c r="A31">
        <v>2</v>
      </c>
      <c r="B31">
        <v>8</v>
      </c>
      <c r="C31" s="4">
        <v>0.88186200000000003</v>
      </c>
      <c r="D31">
        <v>1392</v>
      </c>
      <c r="E31" s="2">
        <v>0.32029999999999997</v>
      </c>
      <c r="F31" t="s">
        <v>31</v>
      </c>
    </row>
    <row r="32" spans="1:6" x14ac:dyDescent="0.25">
      <c r="A32">
        <v>2</v>
      </c>
      <c r="B32">
        <v>9</v>
      </c>
      <c r="C32" s="4">
        <v>0.88314499999999996</v>
      </c>
      <c r="D32">
        <v>1377</v>
      </c>
      <c r="E32" s="2">
        <v>0.3276</v>
      </c>
      <c r="F32" t="s">
        <v>31</v>
      </c>
    </row>
    <row r="33" spans="1:6" x14ac:dyDescent="0.25">
      <c r="A33">
        <v>2</v>
      </c>
      <c r="B33">
        <v>10</v>
      </c>
      <c r="C33" s="4">
        <v>0.88334699999999999</v>
      </c>
      <c r="D33">
        <v>1353</v>
      </c>
      <c r="E33" s="2">
        <v>0.33939999999999998</v>
      </c>
      <c r="F33" t="s">
        <v>31</v>
      </c>
    </row>
    <row r="34" spans="1:6" x14ac:dyDescent="0.25">
      <c r="A34">
        <v>2</v>
      </c>
      <c r="B34">
        <v>11</v>
      </c>
      <c r="C34" s="4">
        <v>0.88334699999999999</v>
      </c>
      <c r="D34">
        <v>1353</v>
      </c>
      <c r="E34" s="2">
        <v>0.33939999999999998</v>
      </c>
      <c r="F34" t="s">
        <v>31</v>
      </c>
    </row>
    <row r="35" spans="1:6" x14ac:dyDescent="0.25">
      <c r="A35">
        <v>2</v>
      </c>
      <c r="B35">
        <v>12</v>
      </c>
      <c r="C35" s="4">
        <v>0.88334699999999999</v>
      </c>
      <c r="D35">
        <v>1353</v>
      </c>
      <c r="E35" s="2">
        <v>0.33939999999999998</v>
      </c>
      <c r="F35" t="s">
        <v>31</v>
      </c>
    </row>
    <row r="36" spans="1:6" x14ac:dyDescent="0.25">
      <c r="A36">
        <v>2</v>
      </c>
      <c r="B36">
        <v>13</v>
      </c>
      <c r="C36" s="4">
        <v>0.88364399999999999</v>
      </c>
      <c r="D36">
        <v>1390</v>
      </c>
      <c r="E36" s="2">
        <v>0.32129999999999997</v>
      </c>
      <c r="F36" t="s">
        <v>31</v>
      </c>
    </row>
    <row r="37" spans="1:6" x14ac:dyDescent="0.25">
      <c r="A37">
        <v>2</v>
      </c>
      <c r="B37">
        <v>14</v>
      </c>
      <c r="C37" s="4">
        <v>0.88402800000000004</v>
      </c>
      <c r="D37">
        <v>1366</v>
      </c>
      <c r="E37" s="2">
        <v>0.33300000000000002</v>
      </c>
      <c r="F37" t="s">
        <v>31</v>
      </c>
    </row>
    <row r="38" spans="1:6" x14ac:dyDescent="0.25">
      <c r="A38">
        <v>2</v>
      </c>
      <c r="B38">
        <v>15</v>
      </c>
      <c r="C38" s="4">
        <v>0.88402800000000004</v>
      </c>
      <c r="D38">
        <v>1366</v>
      </c>
      <c r="E38" s="2">
        <v>0.33300000000000002</v>
      </c>
      <c r="F38" t="s">
        <v>31</v>
      </c>
    </row>
    <row r="39" spans="1:6" x14ac:dyDescent="0.25">
      <c r="A39">
        <v>2</v>
      </c>
      <c r="B39">
        <v>16</v>
      </c>
      <c r="C39" s="4">
        <v>0.88546499999999995</v>
      </c>
      <c r="D39">
        <v>1357</v>
      </c>
      <c r="E39" s="2">
        <v>0.33739999999999998</v>
      </c>
      <c r="F39" t="s">
        <v>31</v>
      </c>
    </row>
    <row r="40" spans="1:6" x14ac:dyDescent="0.25">
      <c r="A40">
        <v>2</v>
      </c>
      <c r="B40">
        <v>17</v>
      </c>
      <c r="C40" s="4">
        <v>0.88574299999999995</v>
      </c>
      <c r="D40">
        <v>1353</v>
      </c>
      <c r="E40" s="2">
        <v>0.33939999999999998</v>
      </c>
      <c r="F40" t="s">
        <v>31</v>
      </c>
    </row>
    <row r="41" spans="1:6" x14ac:dyDescent="0.25">
      <c r="A41">
        <v>2</v>
      </c>
      <c r="B41">
        <v>18</v>
      </c>
      <c r="C41" s="4">
        <v>0.88583299999999998</v>
      </c>
      <c r="D41">
        <v>1368</v>
      </c>
      <c r="E41" s="2">
        <v>0.33200000000000002</v>
      </c>
      <c r="F41" t="s">
        <v>31</v>
      </c>
    </row>
    <row r="42" spans="1:6" x14ac:dyDescent="0.25">
      <c r="A42">
        <v>2</v>
      </c>
      <c r="B42">
        <v>19</v>
      </c>
      <c r="C42" s="4">
        <v>0.88583299999999998</v>
      </c>
      <c r="D42">
        <v>1368</v>
      </c>
      <c r="E42" s="2">
        <v>0.33200000000000002</v>
      </c>
      <c r="F42" t="s">
        <v>31</v>
      </c>
    </row>
    <row r="43" spans="1:6" x14ac:dyDescent="0.25">
      <c r="A43">
        <v>2</v>
      </c>
      <c r="B43">
        <v>20</v>
      </c>
      <c r="C43" s="4">
        <v>0.88605299999999998</v>
      </c>
      <c r="D43">
        <v>1353</v>
      </c>
      <c r="E43" s="2">
        <v>0.33939999999999998</v>
      </c>
      <c r="F43" t="s">
        <v>31</v>
      </c>
    </row>
    <row r="44" spans="1:6" x14ac:dyDescent="0.25">
      <c r="A44">
        <v>3</v>
      </c>
      <c r="B44">
        <v>0</v>
      </c>
      <c r="C44" s="4">
        <v>0.88299700000000003</v>
      </c>
      <c r="D44">
        <v>1551</v>
      </c>
      <c r="E44" s="2">
        <v>0.2427</v>
      </c>
      <c r="F44" t="s">
        <v>25</v>
      </c>
    </row>
    <row r="45" spans="1:6" x14ac:dyDescent="0.25">
      <c r="A45">
        <v>3</v>
      </c>
      <c r="B45">
        <v>1</v>
      </c>
      <c r="C45" s="4">
        <v>0.888598</v>
      </c>
      <c r="D45">
        <v>1391</v>
      </c>
      <c r="E45" s="2">
        <v>0.32079999999999997</v>
      </c>
      <c r="F45" t="s">
        <v>31</v>
      </c>
    </row>
    <row r="46" spans="1:6" x14ac:dyDescent="0.25">
      <c r="A46">
        <v>3</v>
      </c>
      <c r="B46">
        <v>2</v>
      </c>
      <c r="C46" s="4">
        <v>0.888598</v>
      </c>
      <c r="D46">
        <v>1391</v>
      </c>
      <c r="E46" s="2">
        <v>0.32079999999999997</v>
      </c>
      <c r="F46" t="s">
        <v>31</v>
      </c>
    </row>
    <row r="47" spans="1:6" x14ac:dyDescent="0.25">
      <c r="A47">
        <v>3</v>
      </c>
      <c r="B47">
        <v>3</v>
      </c>
      <c r="C47" s="4">
        <v>0.88958199999999998</v>
      </c>
      <c r="D47">
        <v>1442</v>
      </c>
      <c r="E47" s="2">
        <v>0.2959</v>
      </c>
      <c r="F47" t="s">
        <v>31</v>
      </c>
    </row>
    <row r="48" spans="1:6" x14ac:dyDescent="0.25">
      <c r="A48">
        <v>3</v>
      </c>
      <c r="B48">
        <v>4</v>
      </c>
      <c r="C48" s="4">
        <v>0.88958199999999998</v>
      </c>
      <c r="D48">
        <v>1442</v>
      </c>
      <c r="E48" s="2">
        <v>0.2959</v>
      </c>
      <c r="F48" t="s">
        <v>31</v>
      </c>
    </row>
    <row r="49" spans="1:6" x14ac:dyDescent="0.25">
      <c r="A49">
        <v>3</v>
      </c>
      <c r="B49">
        <v>5</v>
      </c>
      <c r="C49" s="4">
        <v>0.89167399999999997</v>
      </c>
      <c r="D49">
        <v>1451</v>
      </c>
      <c r="E49" s="2">
        <v>0.29149999999999998</v>
      </c>
      <c r="F49" t="s">
        <v>31</v>
      </c>
    </row>
    <row r="50" spans="1:6" x14ac:dyDescent="0.25">
      <c r="A50">
        <v>3</v>
      </c>
      <c r="B50">
        <v>6</v>
      </c>
      <c r="C50" s="4">
        <v>0.89167399999999997</v>
      </c>
      <c r="D50">
        <v>1451</v>
      </c>
      <c r="E50" s="2">
        <v>0.29149999999999998</v>
      </c>
      <c r="F50" t="s">
        <v>31</v>
      </c>
    </row>
    <row r="51" spans="1:6" x14ac:dyDescent="0.25">
      <c r="A51">
        <v>3</v>
      </c>
      <c r="B51">
        <v>7</v>
      </c>
      <c r="C51" s="4">
        <v>0.89167399999999997</v>
      </c>
      <c r="D51">
        <v>1451</v>
      </c>
      <c r="E51" s="2">
        <v>0.29149999999999998</v>
      </c>
      <c r="F51" t="s">
        <v>31</v>
      </c>
    </row>
    <row r="52" spans="1:6" x14ac:dyDescent="0.25">
      <c r="A52">
        <v>3</v>
      </c>
      <c r="B52">
        <v>8</v>
      </c>
      <c r="C52" s="4">
        <v>0.89270799999999995</v>
      </c>
      <c r="D52">
        <v>1404</v>
      </c>
      <c r="E52" s="2">
        <v>0.3145</v>
      </c>
      <c r="F52" t="s">
        <v>31</v>
      </c>
    </row>
    <row r="53" spans="1:6" x14ac:dyDescent="0.25">
      <c r="A53">
        <v>3</v>
      </c>
      <c r="B53">
        <v>9</v>
      </c>
      <c r="C53" s="4">
        <v>0.89270799999999995</v>
      </c>
      <c r="D53">
        <v>1404</v>
      </c>
      <c r="E53" s="2">
        <v>0.3145</v>
      </c>
      <c r="F53" t="s">
        <v>31</v>
      </c>
    </row>
    <row r="54" spans="1:6" x14ac:dyDescent="0.25">
      <c r="A54">
        <v>3</v>
      </c>
      <c r="B54">
        <v>10</v>
      </c>
      <c r="C54" s="4">
        <v>0.89270799999999995</v>
      </c>
      <c r="D54">
        <v>1404</v>
      </c>
      <c r="E54" s="2">
        <v>0.3145</v>
      </c>
      <c r="F54" t="s">
        <v>31</v>
      </c>
    </row>
    <row r="55" spans="1:6" x14ac:dyDescent="0.25">
      <c r="A55">
        <v>3</v>
      </c>
      <c r="B55">
        <v>11</v>
      </c>
      <c r="C55" s="4">
        <v>0.89270799999999995</v>
      </c>
      <c r="D55">
        <v>1404</v>
      </c>
      <c r="E55" s="2">
        <v>0.3145</v>
      </c>
      <c r="F55" t="s">
        <v>31</v>
      </c>
    </row>
    <row r="56" spans="1:6" x14ac:dyDescent="0.25">
      <c r="A56">
        <v>3</v>
      </c>
      <c r="B56">
        <v>12</v>
      </c>
      <c r="C56" s="4">
        <v>0.89270799999999995</v>
      </c>
      <c r="D56">
        <v>1404</v>
      </c>
      <c r="E56" s="2">
        <v>0.3145</v>
      </c>
      <c r="F56" t="s">
        <v>31</v>
      </c>
    </row>
    <row r="57" spans="1:6" x14ac:dyDescent="0.25">
      <c r="A57">
        <v>3</v>
      </c>
      <c r="B57">
        <v>13</v>
      </c>
      <c r="C57" s="4">
        <v>0.89308399999999999</v>
      </c>
      <c r="D57">
        <v>1396</v>
      </c>
      <c r="E57" s="2">
        <v>0.31840000000000002</v>
      </c>
      <c r="F57" t="s">
        <v>31</v>
      </c>
    </row>
    <row r="58" spans="1:6" x14ac:dyDescent="0.25">
      <c r="A58">
        <v>3</v>
      </c>
      <c r="B58">
        <v>14</v>
      </c>
      <c r="C58" s="4">
        <v>0.89337599999999995</v>
      </c>
      <c r="D58">
        <v>1389</v>
      </c>
      <c r="E58" s="2">
        <v>0.32179999999999997</v>
      </c>
      <c r="F58" t="s">
        <v>31</v>
      </c>
    </row>
    <row r="59" spans="1:6" x14ac:dyDescent="0.25">
      <c r="A59">
        <v>3</v>
      </c>
      <c r="B59">
        <v>15</v>
      </c>
      <c r="C59" s="4">
        <v>0.89564900000000003</v>
      </c>
      <c r="D59">
        <v>1369</v>
      </c>
      <c r="E59" s="2">
        <v>0.33150000000000002</v>
      </c>
      <c r="F59" t="s">
        <v>31</v>
      </c>
    </row>
    <row r="60" spans="1:6" x14ac:dyDescent="0.25">
      <c r="A60">
        <v>3</v>
      </c>
      <c r="B60">
        <v>16</v>
      </c>
      <c r="C60" s="4">
        <v>0.89564900000000003</v>
      </c>
      <c r="D60">
        <v>1369</v>
      </c>
      <c r="E60" s="2">
        <v>0.33150000000000002</v>
      </c>
      <c r="F60" t="s">
        <v>31</v>
      </c>
    </row>
    <row r="61" spans="1:6" x14ac:dyDescent="0.25">
      <c r="A61">
        <v>3</v>
      </c>
      <c r="B61">
        <v>17</v>
      </c>
      <c r="C61" s="4">
        <v>0.89564900000000003</v>
      </c>
      <c r="D61">
        <v>1369</v>
      </c>
      <c r="E61" s="2">
        <v>0.33150000000000002</v>
      </c>
      <c r="F61" t="s">
        <v>31</v>
      </c>
    </row>
    <row r="62" spans="1:6" x14ac:dyDescent="0.25">
      <c r="A62">
        <v>3</v>
      </c>
      <c r="B62">
        <v>18</v>
      </c>
      <c r="C62" s="4">
        <v>0.89564900000000003</v>
      </c>
      <c r="D62">
        <v>1369</v>
      </c>
      <c r="E62" s="2">
        <v>0.33150000000000002</v>
      </c>
      <c r="F62" t="s">
        <v>31</v>
      </c>
    </row>
    <row r="63" spans="1:6" x14ac:dyDescent="0.25">
      <c r="A63">
        <v>3</v>
      </c>
      <c r="B63">
        <v>19</v>
      </c>
      <c r="C63" s="4">
        <v>0.89564900000000003</v>
      </c>
      <c r="D63">
        <v>1369</v>
      </c>
      <c r="E63" s="2">
        <v>0.33150000000000002</v>
      </c>
      <c r="F63" t="s">
        <v>31</v>
      </c>
    </row>
    <row r="64" spans="1:6" x14ac:dyDescent="0.25">
      <c r="A64">
        <v>3</v>
      </c>
      <c r="B64">
        <v>20</v>
      </c>
      <c r="C64" s="4">
        <v>0.89564900000000003</v>
      </c>
      <c r="D64">
        <v>1369</v>
      </c>
      <c r="E64" s="2">
        <v>0.33150000000000002</v>
      </c>
      <c r="F64" t="s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320A-2967-48EB-A84C-4F57D370850D}">
  <dimension ref="A1:J4"/>
  <sheetViews>
    <sheetView workbookViewId="0">
      <selection activeCell="O25" sqref="O25"/>
    </sheetView>
  </sheetViews>
  <sheetFormatPr defaultRowHeight="15" x14ac:dyDescent="0.25"/>
  <cols>
    <col min="1" max="1" width="13" customWidth="1"/>
    <col min="2" max="2" width="14.7109375" customWidth="1"/>
    <col min="3" max="3" width="22.7109375" customWidth="1"/>
    <col min="4" max="4" width="17.85546875" customWidth="1"/>
    <col min="5" max="5" width="18.140625" customWidth="1"/>
    <col min="6" max="6" width="19.42578125" customWidth="1"/>
    <col min="7" max="7" width="23" customWidth="1"/>
    <col min="8" max="8" width="11" customWidth="1"/>
    <col min="9" max="9" width="28.28515625" customWidth="1"/>
    <col min="10" max="10" width="41.140625" customWidth="1"/>
  </cols>
  <sheetData>
    <row r="1" spans="1:10" x14ac:dyDescent="0.25">
      <c r="A1" t="s">
        <v>29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17</v>
      </c>
    </row>
    <row r="2" spans="1:10" x14ac:dyDescent="0.25">
      <c r="A2" t="s">
        <v>30</v>
      </c>
      <c r="B2">
        <v>4971</v>
      </c>
      <c r="C2">
        <v>40</v>
      </c>
      <c r="D2">
        <v>100</v>
      </c>
      <c r="E2">
        <v>171</v>
      </c>
      <c r="F2">
        <v>124.28</v>
      </c>
      <c r="G2" t="s">
        <v>18</v>
      </c>
      <c r="H2">
        <v>2048</v>
      </c>
      <c r="I2" s="3">
        <v>0.12529999999999999</v>
      </c>
      <c r="J2">
        <v>21</v>
      </c>
    </row>
    <row r="3" spans="1:10" x14ac:dyDescent="0.25">
      <c r="A3" t="s">
        <v>2</v>
      </c>
      <c r="B3">
        <v>1907</v>
      </c>
      <c r="C3">
        <v>33</v>
      </c>
      <c r="D3">
        <v>1</v>
      </c>
      <c r="E3">
        <v>77</v>
      </c>
      <c r="F3">
        <v>57.79</v>
      </c>
      <c r="G3" t="s">
        <v>16</v>
      </c>
      <c r="H3">
        <v>2048</v>
      </c>
      <c r="I3" s="3">
        <v>0.1489</v>
      </c>
      <c r="J3">
        <v>148</v>
      </c>
    </row>
    <row r="4" spans="1:10" x14ac:dyDescent="0.25">
      <c r="A4" t="s">
        <v>3</v>
      </c>
      <c r="B4">
        <v>1125</v>
      </c>
      <c r="C4">
        <v>15</v>
      </c>
      <c r="D4">
        <v>75</v>
      </c>
      <c r="E4">
        <v>75</v>
      </c>
      <c r="F4">
        <v>75</v>
      </c>
      <c r="G4" t="s">
        <v>19</v>
      </c>
      <c r="H4">
        <v>2048</v>
      </c>
      <c r="I4" s="3">
        <v>0.16109999999999999</v>
      </c>
      <c r="J4">
        <v>66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Algorithm</vt:lpstr>
      <vt:lpstr>Cross Validation</vt:lpstr>
      <vt:lpstr>Convergence History BCS</vt:lpstr>
      <vt:lpstr>Convergence History GBCS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Christer Oclarit</dc:creator>
  <cp:lastModifiedBy>Jan Christer Oclarit</cp:lastModifiedBy>
  <dcterms:created xsi:type="dcterms:W3CDTF">2026-08-03T02:58:45Z</dcterms:created>
  <dcterms:modified xsi:type="dcterms:W3CDTF">2026-08-03T10:28:23Z</dcterms:modified>
</cp:coreProperties>
</file>