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GodotProjects\Shopper_2d\CSV\"/>
    </mc:Choice>
  </mc:AlternateContent>
  <xr:revisionPtr revIDLastSave="0" documentId="13_ncr:1_{82309A85-5F1D-4AAD-8D46-29A471D54E6F}" xr6:coauthVersionLast="47" xr6:coauthVersionMax="47" xr10:uidLastSave="{00000000-0000-0000-0000-000000000000}"/>
  <bookViews>
    <workbookView xWindow="25490" yWindow="3460" windowWidth="19420" windowHeight="10560" xr2:uid="{6613D835-19EA-40EE-98A1-1D2837994A45}"/>
  </bookViews>
  <sheets>
    <sheet name="shop_item" sheetId="1" r:id="rId1"/>
  </sheets>
  <definedNames>
    <definedName name="shop_item" localSheetId="0">shop_item!$A$1:$G$5</definedName>
  </definedNames>
  <calcPr calcId="181029"/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D218BE-B875-4D3A-8CA1-265E44F02926}" name="shop_item" type="6" refreshedVersion="8" background="1" saveData="1">
    <textPr codePage="850" sourceFile="C:\Users\Admin\Desktop\GodotProjects\Shopper_2d\CSV\shop_item.txt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<sst xmlns="http://schemas.openxmlformats.org/spreadsheetml/2006/main" count="26" uniqueCount="22">
  <si>
    <t>id</t>
  </si>
  <si>
    <t>name</t>
  </si>
  <si>
    <t>type</t>
  </si>
  <si>
    <t>store_area</t>
  </si>
  <si>
    <t>Cracker</t>
  </si>
  <si>
    <t>food</t>
  </si>
  <si>
    <t>stand</t>
  </si>
  <si>
    <t>Water</t>
  </si>
  <si>
    <t>Sword</t>
  </si>
  <si>
    <t>weapon</t>
  </si>
  <si>
    <t>Shield</t>
  </si>
  <si>
    <t>armour</t>
  </si>
  <si>
    <t>value</t>
  </si>
  <si>
    <t>average_value</t>
  </si>
  <si>
    <t>unlocked</t>
  </si>
  <si>
    <t>sprite_path</t>
  </si>
  <si>
    <t>amount</t>
  </si>
  <si>
    <t>max_amount</t>
  </si>
  <si>
    <t>res://Asset/ShopItem/Bread.png</t>
  </si>
  <si>
    <t>res://Asset/ShopItem/flask.png</t>
  </si>
  <si>
    <t>res://Asset/ShopItem/test1.png</t>
  </si>
  <si>
    <t>res://Asset/ShopItem/test2.png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</si>
</sst>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op_item" connectionId="1" xr16:uid="{9855D16A-CE0C-4946-BE2E-C96891703B0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1F4D6-F08C-4BFA-8F0D-CD932C622A30}">
  <dimension ref="A1:M5"/>
  <sheetViews>
    <sheetView tabSelected="1" workbookViewId="0">
      <selection activeCell="H6" sqref="H6"/>
    </sheetView>
  </sheetViews>
  <sheetFormatPr defaultRowHeight="15" x14ac:dyDescent="0.25"/>
  <cols>
    <col min="4" max="4" width="15.5703125" customWidth="1"/>
    <col min="6" max="6" width="15" customWidth="1"/>
    <col min="7" max="7" width="14.5703125" customWidth="1"/>
    <col min="8" max="8" width="8.5703125" customWidth="1"/>
    <col min="9" max="9" width="10.42578125" bestFit="1" customWidth="1"/>
    <col min="10" max="10" width="12.7109375" customWidth="1"/>
    <col min="11" max="11" width="14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</row>
    <row r="2" spans="1:13" ht="16.5" customHeight="1" x14ac:dyDescent="0.25">
      <c r="A2">
        <v>0</v>
      </c>
      <c r="B2" t="s">
        <v>4</v>
      </c>
      <c r="C2" t="s">
        <v>5</v>
      </c>
      <c r="D2" t="s">
        <v>6</v>
      </c>
      <c r="E2">
        <v>60</v>
      </c>
      <c r="F2" s="2">
        <f>E2 + ROUND(E2 * 0.23,0)</f>
        <v>74</v>
      </c>
      <c r="G2">
        <v>1</v>
      </c>
      <c r="H2" t="s">
        <v>18</v>
      </c>
      <c r="I2">
        <v>10</v>
      </c>
      <c r="J2">
        <v>15</v>
      </c>
      <c r="M2" s="1"/>
    </row>
    <row r="3" spans="1:13" x14ac:dyDescent="0.25">
      <c r="A3">
        <v>1</v>
      </c>
      <c r="B3" t="s">
        <v>7</v>
      </c>
      <c r="C3" t="s">
        <v>5</v>
      </c>
      <c r="D3" t="s">
        <v>6</v>
      </c>
      <c r="E3">
        <v>50</v>
      </c>
      <c r="F3" s="2">
        <f t="shared" ref="F3:F5" si="0">E3 + ROUND(E3 * 0.23,0)</f>
        <v>62</v>
      </c>
      <c r="G3">
        <v>1</v>
      </c>
      <c r="H3" t="s">
        <v>19</v>
      </c>
      <c r="I3">
        <v>15</v>
      </c>
      <c r="J3">
        <v>30</v>
      </c>
      <c r="M3" s="1"/>
    </row>
    <row r="4" spans="1:13" x14ac:dyDescent="0.25">
      <c r="A4">
        <v>2</v>
      </c>
      <c r="B4" t="s">
        <v>8</v>
      </c>
      <c r="C4" t="s">
        <v>9</v>
      </c>
      <c r="D4" t="s">
        <v>6</v>
      </c>
      <c r="E4">
        <v>100</v>
      </c>
      <c r="F4" s="2">
        <f t="shared" si="0"/>
        <v>123</v>
      </c>
      <c r="G4">
        <v>1</v>
      </c>
      <c r="H4" t="s">
        <v>20</v>
      </c>
      <c r="I4">
        <v>2</v>
      </c>
      <c r="J4">
        <v>4</v>
      </c>
      <c r="M4" s="1"/>
    </row>
    <row r="5" spans="1:13" x14ac:dyDescent="0.25">
      <c r="A5">
        <v>3</v>
      </c>
      <c r="B5" t="s">
        <v>10</v>
      </c>
      <c r="C5" t="s">
        <v>11</v>
      </c>
      <c r="D5" t="s">
        <v>6</v>
      </c>
      <c r="E5">
        <v>80</v>
      </c>
      <c r="F5" s="2">
        <f t="shared" si="0"/>
        <v>98</v>
      </c>
      <c r="G5">
        <v>1</v>
      </c>
      <c r="H5" t="s">
        <v>21</v>
      </c>
      <c r="I5">
        <v>1</v>
      </c>
      <c r="J5">
        <v>1</v>
      </c>
      <c r="M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shop_item</vt:lpstr>
      <vt:lpstr>shop_item!shop_item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John Cester</cp:lastModifiedBy>
  <dcterms:created xsi:type="dcterms:W3CDTF">2024-10-12T07:49:24Z</dcterms:created>
  <dcterms:modified xsi:type="dcterms:W3CDTF">2024-10-16T07:29:20Z</dcterms:modified>
</cp:coreProperties>
</file>