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 tabRatio="843" firstSheet="8" activeTab="11"/>
  </bookViews>
  <sheets>
    <sheet name="Boneclaw_AC" sheetId="4" r:id="rId1"/>
    <sheet name="Carru_AC" sheetId="5" r:id="rId2"/>
    <sheet name="Dire Rat AC" sheetId="2" r:id="rId3"/>
    <sheet name="Erdlu_AC" sheetId="1" r:id="rId4"/>
    <sheet name="Jankx_AC" sheetId="6" r:id="rId5"/>
    <sheet name="Jhakar_AC" sheetId="7" r:id="rId6"/>
    <sheet name="Kivit_AC" sheetId="3" r:id="rId7"/>
    <sheet name="Sand Howler_AC" sheetId="8" r:id="rId8"/>
    <sheet name="Z'tal_AC" sheetId="9" r:id="rId9"/>
    <sheet name="Kestrekel_AC" sheetId="10" r:id="rId10"/>
    <sheet name="Owl_AC" sheetId="11" r:id="rId11"/>
    <sheet name="Viper, Medium_AC" sheetId="12" r:id="rId12"/>
  </sheets>
  <calcPr calcId="125725"/>
</workbook>
</file>

<file path=xl/calcChain.xml><?xml version="1.0" encoding="utf-8"?>
<calcChain xmlns="http://schemas.openxmlformats.org/spreadsheetml/2006/main">
  <c r="G7" i="12"/>
  <c r="G8" s="1"/>
  <c r="G9" s="1"/>
  <c r="G10" s="1"/>
  <c r="G11" s="1"/>
  <c r="G12" s="1"/>
  <c r="G16" s="1"/>
  <c r="G17" s="1"/>
  <c r="G18" s="1"/>
  <c r="G19" s="1"/>
  <c r="G20" s="1"/>
  <c r="G21" s="1"/>
  <c r="G22" s="1"/>
  <c r="G7" i="11"/>
  <c r="G8" s="1"/>
  <c r="G9" s="1"/>
  <c r="G10" s="1"/>
  <c r="G11" s="1"/>
  <c r="G12" s="1"/>
  <c r="G16" s="1"/>
  <c r="G17" s="1"/>
  <c r="G18" s="1"/>
  <c r="G19" s="1"/>
  <c r="G20" s="1"/>
  <c r="G21" s="1"/>
  <c r="G22" s="1"/>
  <c r="G9" i="10"/>
  <c r="G10" s="1"/>
  <c r="G11" s="1"/>
  <c r="G12" s="1"/>
  <c r="G16" s="1"/>
  <c r="G17" s="1"/>
  <c r="G18" s="1"/>
  <c r="G19" s="1"/>
  <c r="G20" s="1"/>
  <c r="G21" s="1"/>
  <c r="G22" s="1"/>
  <c r="G8"/>
  <c r="G7"/>
  <c r="G7" i="9"/>
  <c r="G8" s="1"/>
  <c r="G9" s="1"/>
  <c r="G10" s="1"/>
  <c r="G11" s="1"/>
  <c r="G12" s="1"/>
  <c r="G16" s="1"/>
  <c r="G17" s="1"/>
  <c r="G18" s="1"/>
  <c r="G19" s="1"/>
  <c r="G20" s="1"/>
  <c r="G21" s="1"/>
  <c r="G22" s="1"/>
  <c r="G10" i="8"/>
  <c r="G11" s="1"/>
  <c r="G12" s="1"/>
  <c r="G16" s="1"/>
  <c r="G17" s="1"/>
  <c r="G18" s="1"/>
  <c r="G19" s="1"/>
  <c r="G20" s="1"/>
  <c r="G21" s="1"/>
  <c r="G22" s="1"/>
  <c r="G9"/>
  <c r="G8"/>
  <c r="G7"/>
  <c r="G7" i="7"/>
  <c r="G8" s="1"/>
  <c r="G9" s="1"/>
  <c r="G10" s="1"/>
  <c r="G11" s="1"/>
  <c r="G12" s="1"/>
  <c r="G16" s="1"/>
  <c r="G17" s="1"/>
  <c r="G18" s="1"/>
  <c r="G19" s="1"/>
  <c r="G20" s="1"/>
  <c r="G21" s="1"/>
  <c r="G22" s="1"/>
  <c r="G7" i="6"/>
  <c r="G8" s="1"/>
  <c r="G9" s="1"/>
  <c r="G10" s="1"/>
  <c r="G11" s="1"/>
  <c r="G12" s="1"/>
  <c r="G16" s="1"/>
  <c r="G17" s="1"/>
  <c r="G18" s="1"/>
  <c r="G19" s="1"/>
  <c r="G20" s="1"/>
  <c r="G21" s="1"/>
  <c r="G22" s="1"/>
  <c r="G7" i="5"/>
  <c r="G8" s="1"/>
  <c r="G9" s="1"/>
  <c r="G10" s="1"/>
  <c r="G11" s="1"/>
  <c r="G12" s="1"/>
  <c r="G16" s="1"/>
  <c r="G17" s="1"/>
  <c r="G18" s="1"/>
  <c r="G19" s="1"/>
  <c r="G20" s="1"/>
  <c r="G21" s="1"/>
  <c r="G22" s="1"/>
  <c r="G7" i="4"/>
  <c r="G8" s="1"/>
  <c r="G9" s="1"/>
  <c r="G10" s="1"/>
  <c r="G11" s="1"/>
  <c r="G12" s="1"/>
  <c r="G16" s="1"/>
  <c r="G17" s="1"/>
  <c r="G18" s="1"/>
  <c r="G19" s="1"/>
  <c r="G20" s="1"/>
  <c r="G21" s="1"/>
  <c r="G22" s="1"/>
  <c r="G8" i="3"/>
  <c r="G9" s="1"/>
  <c r="G10" s="1"/>
  <c r="G11" s="1"/>
  <c r="G12" s="1"/>
  <c r="G16" s="1"/>
  <c r="G17" s="1"/>
  <c r="G18" s="1"/>
  <c r="G19" s="1"/>
  <c r="G20" s="1"/>
  <c r="G21" s="1"/>
  <c r="G22" s="1"/>
  <c r="G7"/>
  <c r="G10" i="2"/>
  <c r="G11" s="1"/>
  <c r="G12" s="1"/>
  <c r="G16" s="1"/>
  <c r="G17" s="1"/>
  <c r="G18" s="1"/>
  <c r="G19" s="1"/>
  <c r="G20" s="1"/>
  <c r="G21" s="1"/>
  <c r="G22" s="1"/>
  <c r="G9"/>
  <c r="G8"/>
  <c r="G7"/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<sst xmlns="http://schemas.openxmlformats.org/spreadsheetml/2006/main" count="1570" uniqueCount="106">
  <si>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</si>
  <si>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</si>
  <si>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</si>
  <si>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</si>
  <si>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</si>
  <si>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</si>
  <si>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</si>
  <si>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</si>
  <si>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</si>
  <si>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</si>
  <si>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</si>
  <si>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</si>
  <si>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</si>
  <si>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</si>
  <si>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</si>
  <si>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</si>
  <si>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</si>
  <si>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</si>
  <si>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</si>
  <si>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</si>
  <si>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</si>
  <si>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</si>
  <si>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</si>
  <si>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</si>
  <si>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</si>
  <si>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</si>
  <si>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</si>
  <si>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</si>
  <si>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</si>
  <si>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</si>
  <si>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</si>
  <si>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</si>
  <si>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</si>
  <si>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</si>
  <si>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</si>
  <si>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</si>
  <si>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</si>
  <si>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</si>
  <si>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</si>
  <si>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</si>
  <si>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</si>
  <si>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</si>
  <si>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</si>
  <si>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</si>
  <si>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</si>
  <si>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</si>
  <si>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</si>
  <si>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</si>
  <si>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</si>
  <si>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</si>
  <si>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</si>
  <si>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</si>
  <si>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</si>
  <si>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</si>
  <si>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</si>
  <si>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</si>
  <si>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</si>
  <si>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</si>
  <si>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</si>
  <si>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</si>
  <si>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</si>
  <si>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</si>
  <si>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</si>
  <si>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</si>
  <si>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</si>
  <si>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Blind-fight</t>
  </si>
  <si>
    <t>Rapid Metabolism</t>
  </si>
  <si>
    <t>Armor Skin</t>
  </si>
  <si>
    <t>WF(Creature)</t>
  </si>
  <si>
    <t>Spr Attack</t>
  </si>
  <si>
    <t>Iron Will</t>
  </si>
  <si>
    <t>EWF (Creature)</t>
  </si>
  <si>
    <t>Epic Prowess</t>
  </si>
  <si>
    <t>CON +</t>
  </si>
  <si>
    <t xml:space="preserve">Power Att </t>
  </si>
  <si>
    <t>Cleave</t>
  </si>
  <si>
    <t>WF (Creature)</t>
  </si>
  <si>
    <t>Imp Crit</t>
  </si>
  <si>
    <t xml:space="preserve">Spring Att </t>
  </si>
  <si>
    <t>Gr Cleave</t>
  </si>
  <si>
    <t>OWC(Creature)</t>
  </si>
  <si>
    <t>EWF(Creature)</t>
  </si>
  <si>
    <t>Blind-Fight</t>
  </si>
  <si>
    <t xml:space="preserve">Imp Crit </t>
  </si>
  <si>
    <t xml:space="preserve">Gr Fortitude </t>
  </si>
  <si>
    <t>Sprng Attk</t>
  </si>
  <si>
    <t xml:space="preserve">Epic Prowess </t>
  </si>
  <si>
    <t xml:space="preserve">Iron Will </t>
  </si>
  <si>
    <t xml:space="preserve">Imp Init </t>
  </si>
  <si>
    <t xml:space="preserve">Armor Skin </t>
  </si>
  <si>
    <t>Imp Init</t>
  </si>
  <si>
    <t>Pwr Att</t>
  </si>
  <si>
    <t>Spg Att</t>
  </si>
  <si>
    <t>Gr Fortitude</t>
  </si>
  <si>
    <t>Epic Progression:</t>
  </si>
  <si>
    <t>Imp Nat Att</t>
  </si>
  <si>
    <t>Epic Tough</t>
  </si>
  <si>
    <t>Alertness</t>
  </si>
  <si>
    <t>Improved Initiative</t>
  </si>
  <si>
    <t>Track</t>
  </si>
  <si>
    <t>Feats: Low-Light Vision, Weapon Focus (Creature)*, Weapon Finesse</t>
  </si>
  <si>
    <t>Spring Attack*</t>
  </si>
  <si>
    <t>Improved Critical</t>
  </si>
  <si>
    <t>Alertness*</t>
  </si>
  <si>
    <t>Improved Initiative*</t>
  </si>
  <si>
    <t>Venom DC+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</si>
</sst>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34" borderId="0" xfId="0" applyNumberFormat="1" applyFill="1"/>
    <xf numFmtId="0" fontId="0" fillId="34" borderId="0" xfId="0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2"/>
  <sheetViews>
    <sheetView workbookViewId="0"/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63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65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H30" sqref="H30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101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102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K22"/>
  <sheetViews>
    <sheetView workbookViewId="0">
      <selection activeCell="J9" sqref="J9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103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4:K22"/>
  <sheetViews>
    <sheetView tabSelected="1" topLeftCell="A10" workbookViewId="0">
      <selection activeCell="E26" sqref="E2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20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104</v>
      </c>
      <c r="F6" s="1" t="s">
        <v>10</v>
      </c>
      <c r="G6" s="4">
        <v>2</v>
      </c>
      <c r="H6" s="1" t="s">
        <v>9</v>
      </c>
      <c r="I6" s="3" t="s">
        <v>23</v>
      </c>
      <c r="J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4</v>
      </c>
      <c r="H7" s="1" t="s">
        <v>14</v>
      </c>
      <c r="I7" s="3" t="s">
        <v>23</v>
      </c>
      <c r="J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6</v>
      </c>
      <c r="H8" s="1" t="s">
        <v>23</v>
      </c>
      <c r="I8" s="3" t="s">
        <v>13</v>
      </c>
      <c r="J8" s="1"/>
      <c r="K8" s="1" t="s">
        <v>105</v>
      </c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8</v>
      </c>
      <c r="H9" s="1" t="s">
        <v>18</v>
      </c>
      <c r="I9" s="3" t="s">
        <v>23</v>
      </c>
      <c r="J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10</v>
      </c>
      <c r="H10" s="1" t="s">
        <v>27</v>
      </c>
      <c r="I10" s="3" t="s">
        <v>12</v>
      </c>
      <c r="J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12</v>
      </c>
      <c r="H11" s="1" t="s">
        <v>23</v>
      </c>
      <c r="I11" s="3" t="s">
        <v>23</v>
      </c>
      <c r="J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14</v>
      </c>
      <c r="H12" s="1" t="s">
        <v>31</v>
      </c>
      <c r="I12" s="3" t="s">
        <v>22</v>
      </c>
      <c r="J12" s="1"/>
      <c r="K12" s="1" t="s">
        <v>105</v>
      </c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J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23</v>
      </c>
      <c r="J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18</v>
      </c>
      <c r="H17" s="1" t="s">
        <v>23</v>
      </c>
      <c r="I17" s="3" t="s">
        <v>17</v>
      </c>
      <c r="J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20</v>
      </c>
      <c r="H18" s="1" t="s">
        <v>41</v>
      </c>
      <c r="I18" s="3" t="s">
        <v>23</v>
      </c>
      <c r="J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22</v>
      </c>
      <c r="H19" s="1" t="s">
        <v>47</v>
      </c>
      <c r="I19" s="3" t="s">
        <v>30</v>
      </c>
      <c r="J19" s="1"/>
      <c r="K19" s="1" t="s">
        <v>105</v>
      </c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24</v>
      </c>
      <c r="H20" s="1" t="s">
        <v>23</v>
      </c>
      <c r="J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26</v>
      </c>
      <c r="H21" s="1" t="s">
        <v>57</v>
      </c>
      <c r="I21" s="3" t="s">
        <v>21</v>
      </c>
      <c r="J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59</v>
      </c>
      <c r="I22" s="3" t="s">
        <v>23</v>
      </c>
      <c r="J22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F13" sqref="F1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74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75</v>
      </c>
      <c r="F10" s="1"/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77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60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80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6" sqref="E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70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G25" sqref="G25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61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64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70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66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8" sqref="E18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9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98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62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82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68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84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86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71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D2" sqref="D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99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83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81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B2" sqref="B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96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2" sqref="E1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5" t="s">
        <v>7</v>
      </c>
      <c r="B6" s="5" t="s">
        <v>8</v>
      </c>
      <c r="C6" s="5" t="s">
        <v>8</v>
      </c>
      <c r="D6" s="5" t="s">
        <v>8</v>
      </c>
      <c r="E6" s="5" t="s">
        <v>76</v>
      </c>
      <c r="F6" s="5" t="s">
        <v>10</v>
      </c>
      <c r="G6" s="6">
        <v>2</v>
      </c>
      <c r="H6" s="5" t="s">
        <v>9</v>
      </c>
      <c r="I6" s="7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90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62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91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92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22"/>
  <sheetViews>
    <sheetView workbookViewId="0">
      <selection activeCell="B24" sqref="B24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2" spans="1:9">
      <c r="A2" t="s">
        <v>100</v>
      </c>
    </row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76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62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87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77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Boneclaw_AC</vt:lpstr>
      <vt:lpstr>Carru_AC</vt:lpstr>
      <vt:lpstr>Dire Rat AC</vt:lpstr>
      <vt:lpstr>Erdlu_AC</vt:lpstr>
      <vt:lpstr>Jankx_AC</vt:lpstr>
      <vt:lpstr>Jhakar_AC</vt:lpstr>
      <vt:lpstr>Kivit_AC</vt:lpstr>
      <vt:lpstr>Sand Howler_AC</vt:lpstr>
      <vt:lpstr>Z'tal_AC</vt:lpstr>
      <vt:lpstr>Kestrekel_AC</vt:lpstr>
      <vt:lpstr>Owl_AC</vt:lpstr>
      <vt:lpstr>Viper, Medium_AC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2021-08-01T22:43:33Z</dcterms:modified>
</cp:coreProperties>
</file>