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List'!$A$1:$P$664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<sst xmlns="http://schemas.openxmlformats.org/spreadsheetml/2006/main" count="24454" uniqueCount="1657">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</sst>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4" fillId="0" borderId="0" xfId="0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0" fontId="1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69"/>
  <sheetViews>
    <sheetView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A365" sqref="A365:XFD365"/>
    </sheetView>
  </sheetViews>
  <sheetFormatPr defaultColWidth="14.42578125" defaultRowHeight="12.75" customHeight="1"/>
  <cols>
    <col min="1" max="1" width="31.42578125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" t="s">
        <v>406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391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671</v>
      </c>
      <c r="B72" s="1" t="s">
        <v>672</v>
      </c>
      <c r="C72" s="1" t="s">
        <v>237</v>
      </c>
      <c r="D72" s="1" t="s">
        <v>410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2"/>
      <c r="M72" s="22" t="s">
        <v>1622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" t="s">
        <v>597</v>
      </c>
      <c r="B73" s="1" t="s">
        <v>598</v>
      </c>
      <c r="C73" s="1" t="s">
        <v>303</v>
      </c>
      <c r="D73" s="1" t="s">
        <v>599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600</v>
      </c>
      <c r="L73" s="22" t="s">
        <v>601</v>
      </c>
      <c r="M73" s="22" t="s">
        <v>1624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688</v>
      </c>
      <c r="B74" s="1" t="s">
        <v>689</v>
      </c>
      <c r="C74" s="1" t="s">
        <v>303</v>
      </c>
      <c r="D74" s="1" t="s">
        <v>690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2"/>
      <c r="M74" s="22" t="s">
        <v>1624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1554</v>
      </c>
      <c r="B75" s="1"/>
      <c r="C75" s="1" t="s">
        <v>1555</v>
      </c>
      <c r="D75" s="1" t="s">
        <v>46</v>
      </c>
      <c r="E75" s="1" t="s">
        <v>1556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2">
        <v>1</v>
      </c>
      <c r="M75" s="22" t="s">
        <v>1624</v>
      </c>
      <c r="N75" s="1" t="s">
        <v>1557</v>
      </c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368</v>
      </c>
      <c r="B76" s="1" t="s">
        <v>369</v>
      </c>
      <c r="C76" s="1" t="s">
        <v>303</v>
      </c>
      <c r="D76" s="1" t="s">
        <v>323</v>
      </c>
      <c r="E76" s="1" t="s">
        <v>370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2" t="s">
        <v>111</v>
      </c>
      <c r="M76" s="22" t="s">
        <v>1622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993</v>
      </c>
      <c r="B77" s="1" t="s">
        <v>994</v>
      </c>
      <c r="C77" s="1" t="s">
        <v>303</v>
      </c>
      <c r="D77" s="1" t="s">
        <v>386</v>
      </c>
      <c r="E77" s="1" t="s">
        <v>370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2" t="s">
        <v>1628</v>
      </c>
      <c r="M77" s="22" t="s">
        <v>1622</v>
      </c>
      <c r="N77" s="1"/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602</v>
      </c>
      <c r="B78" s="1" t="s">
        <v>603</v>
      </c>
      <c r="C78" s="1" t="s">
        <v>303</v>
      </c>
      <c r="D78" s="1" t="s">
        <v>604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391</v>
      </c>
      <c r="L78" s="22" t="s">
        <v>1628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605</v>
      </c>
      <c r="B79" s="1" t="s">
        <v>606</v>
      </c>
      <c r="C79" s="1" t="s">
        <v>303</v>
      </c>
      <c r="D79" s="1" t="s">
        <v>607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391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691</v>
      </c>
      <c r="B80" s="1" t="s">
        <v>692</v>
      </c>
      <c r="C80" s="1" t="s">
        <v>303</v>
      </c>
      <c r="D80" s="1" t="s">
        <v>607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2"/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1432</v>
      </c>
      <c r="B81" s="1" t="s">
        <v>1433</v>
      </c>
      <c r="C81" s="11" t="s">
        <v>205</v>
      </c>
      <c r="D81" s="1" t="s">
        <v>630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391</v>
      </c>
      <c r="L81" s="22">
        <v>44273</v>
      </c>
      <c r="M81" s="22" t="s">
        <v>1624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1434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2"/>
      <c r="M82" s="22" t="s">
        <v>60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1429</v>
      </c>
      <c r="B83" s="1" t="s">
        <v>1430</v>
      </c>
      <c r="C83" s="1" t="s">
        <v>205</v>
      </c>
      <c r="D83" s="1" t="s">
        <v>630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2" t="s">
        <v>139</v>
      </c>
      <c r="M83" s="22" t="s">
        <v>60</v>
      </c>
      <c r="N83" s="1" t="s">
        <v>1431</v>
      </c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1426</v>
      </c>
      <c r="B84" s="1" t="s">
        <v>1427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2" t="s">
        <v>343</v>
      </c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" t="s">
        <v>1428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2"/>
      <c r="M85" s="22" t="s">
        <v>60</v>
      </c>
      <c r="N85" s="1"/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" t="s">
        <v>673</v>
      </c>
      <c r="B86" s="1" t="s">
        <v>674</v>
      </c>
      <c r="C86" s="1" t="s">
        <v>237</v>
      </c>
      <c r="D86" s="1" t="s">
        <v>675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2"/>
      <c r="M86" s="22" t="s">
        <v>1622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" t="s">
        <v>795</v>
      </c>
      <c r="B87" s="1" t="s">
        <v>796</v>
      </c>
      <c r="C87" s="1" t="s">
        <v>300</v>
      </c>
      <c r="D87" s="1" t="s">
        <v>386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797</v>
      </c>
      <c r="L87" s="22" t="s">
        <v>1632</v>
      </c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" t="s">
        <v>802</v>
      </c>
      <c r="B88" s="1" t="s">
        <v>803</v>
      </c>
      <c r="C88" s="1" t="s">
        <v>300</v>
      </c>
      <c r="D88" s="1" t="s">
        <v>386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797</v>
      </c>
      <c r="L88" s="22">
        <v>1</v>
      </c>
      <c r="M88" s="22" t="s">
        <v>60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798</v>
      </c>
      <c r="B89" s="1" t="s">
        <v>799</v>
      </c>
      <c r="C89" s="1" t="s">
        <v>300</v>
      </c>
      <c r="D89" s="1" t="s">
        <v>386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800</v>
      </c>
      <c r="B90" s="1" t="s">
        <v>801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676</v>
      </c>
      <c r="B91" s="1" t="s">
        <v>677</v>
      </c>
      <c r="C91" s="1" t="s">
        <v>678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2"/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334</v>
      </c>
      <c r="B92" s="1" t="s">
        <v>335</v>
      </c>
      <c r="C92" s="1" t="s">
        <v>205</v>
      </c>
      <c r="D92" s="1" t="s">
        <v>332</v>
      </c>
      <c r="E92" s="1" t="s">
        <v>333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2">
        <v>1</v>
      </c>
      <c r="M92" s="22" t="s">
        <v>1622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330</v>
      </c>
      <c r="B93" s="1" t="s">
        <v>331</v>
      </c>
      <c r="C93" s="1" t="s">
        <v>205</v>
      </c>
      <c r="D93" s="1" t="s">
        <v>332</v>
      </c>
      <c r="E93" s="1" t="s">
        <v>333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2" t="s">
        <v>111</v>
      </c>
      <c r="M93" s="22" t="s">
        <v>1622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1122</v>
      </c>
      <c r="B94" s="1" t="s">
        <v>1123</v>
      </c>
      <c r="C94" s="1" t="s">
        <v>205</v>
      </c>
      <c r="D94" s="1" t="s">
        <v>1121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2" t="s">
        <v>1628</v>
      </c>
      <c r="M94" s="22" t="s">
        <v>60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321</v>
      </c>
      <c r="B95" s="1" t="s">
        <v>322</v>
      </c>
      <c r="C95" s="1" t="s">
        <v>303</v>
      </c>
      <c r="D95" s="1" t="s">
        <v>18</v>
      </c>
      <c r="E95" s="1" t="s">
        <v>323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2">
        <v>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324</v>
      </c>
      <c r="B96" s="1" t="s">
        <v>325</v>
      </c>
      <c r="C96" s="1" t="s">
        <v>303</v>
      </c>
      <c r="D96" s="1" t="s">
        <v>18</v>
      </c>
      <c r="E96" s="1" t="s">
        <v>323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2">
        <v>1</v>
      </c>
      <c r="M96" s="22" t="s">
        <v>1622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2" t="s">
        <v>111</v>
      </c>
      <c r="M97" s="22" t="s">
        <v>1624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2">
        <v>1</v>
      </c>
      <c r="M98" s="22" t="s">
        <v>1624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1190</v>
      </c>
      <c r="B99" s="1" t="s">
        <v>1191</v>
      </c>
      <c r="C99" s="1" t="s">
        <v>59</v>
      </c>
      <c r="D99" s="1" t="s">
        <v>1192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2">
        <v>44238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1193</v>
      </c>
      <c r="B100" s="1" t="s">
        <v>1194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2">
        <v>44204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1407</v>
      </c>
      <c r="B101" s="1" t="s">
        <v>1408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2">
        <v>1</v>
      </c>
      <c r="M101" s="22" t="s">
        <v>60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392</v>
      </c>
      <c r="B102" s="1" t="s">
        <v>393</v>
      </c>
      <c r="C102" s="1" t="s">
        <v>303</v>
      </c>
      <c r="D102" s="1" t="s">
        <v>394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391</v>
      </c>
      <c r="L102" s="22" t="s">
        <v>200</v>
      </c>
      <c r="M102" s="22" t="s">
        <v>1622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1547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2"/>
      <c r="M103" s="22" t="s">
        <v>60</v>
      </c>
      <c r="N103" s="1" t="s">
        <v>1546</v>
      </c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1548</v>
      </c>
      <c r="B104" s="1" t="s">
        <v>1549</v>
      </c>
      <c r="C104" s="1" t="s">
        <v>170</v>
      </c>
      <c r="D104" s="1" t="s">
        <v>630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2">
        <v>1</v>
      </c>
      <c r="M104" s="22" t="s">
        <v>60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1324</v>
      </c>
      <c r="B105" s="1" t="s">
        <v>1325</v>
      </c>
      <c r="C105" s="1" t="s">
        <v>314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2" t="s">
        <v>1628</v>
      </c>
      <c r="M105" s="22" t="s">
        <v>1622</v>
      </c>
      <c r="N105" s="1"/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1195</v>
      </c>
      <c r="B106" s="1" t="s">
        <v>1196</v>
      </c>
      <c r="C106" s="1" t="s">
        <v>59</v>
      </c>
      <c r="D106" s="1" t="s">
        <v>225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2" t="s">
        <v>1635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1330</v>
      </c>
      <c r="B107" s="1" t="s">
        <v>1331</v>
      </c>
      <c r="C107" s="1" t="s">
        <v>161</v>
      </c>
      <c r="D107" s="1" t="s">
        <v>861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2">
        <v>1</v>
      </c>
      <c r="M107" s="22" t="s">
        <v>60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1326</v>
      </c>
      <c r="B108" s="1" t="s">
        <v>1327</v>
      </c>
      <c r="C108" s="1" t="s">
        <v>303</v>
      </c>
      <c r="D108" s="1" t="s">
        <v>861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391</v>
      </c>
      <c r="L108" s="22" t="s">
        <v>1313</v>
      </c>
      <c r="M108" s="22" t="s">
        <v>1622</v>
      </c>
      <c r="N108" s="1"/>
      <c r="O108" s="1" t="s">
        <v>1328</v>
      </c>
      <c r="P108" s="1" t="s">
        <v>1329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1625</v>
      </c>
      <c r="B109" s="1" t="s">
        <v>1198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2">
        <v>44207</v>
      </c>
      <c r="M109" s="22" t="s">
        <v>1624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1199</v>
      </c>
      <c r="B110" s="1" t="s">
        <v>1200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2">
        <v>1</v>
      </c>
      <c r="M110" s="22" t="s">
        <v>1624</v>
      </c>
      <c r="N110" s="1"/>
      <c r="O110" s="1"/>
      <c r="P110" s="1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1201</v>
      </c>
      <c r="B111" s="1" t="s">
        <v>1202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2">
        <v>1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1384</v>
      </c>
      <c r="B112" s="1" t="s">
        <v>1385</v>
      </c>
      <c r="C112" s="1" t="s">
        <v>1386</v>
      </c>
      <c r="D112" s="1" t="s">
        <v>630</v>
      </c>
      <c r="E112" s="1" t="s">
        <v>370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2">
        <v>1</v>
      </c>
      <c r="M112" s="22" t="s">
        <v>60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804</v>
      </c>
      <c r="B113" s="1" t="s">
        <v>805</v>
      </c>
      <c r="C113" s="1" t="s">
        <v>300</v>
      </c>
      <c r="D113" s="1" t="s">
        <v>806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2"/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807</v>
      </c>
      <c r="B114" s="1" t="s">
        <v>808</v>
      </c>
      <c r="C114" s="1" t="s">
        <v>300</v>
      </c>
      <c r="D114" s="1" t="s">
        <v>806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2"/>
      <c r="M114" s="22" t="s">
        <v>1624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2">
        <v>1</v>
      </c>
      <c r="M115" s="22" t="s">
        <v>60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679</v>
      </c>
      <c r="B116" s="1" t="s">
        <v>680</v>
      </c>
      <c r="C116" s="1" t="s">
        <v>237</v>
      </c>
      <c r="D116" s="1" t="s">
        <v>681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391</v>
      </c>
      <c r="L116" s="22"/>
      <c r="M116" s="22" t="s">
        <v>60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1500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2"/>
      <c r="M117" s="22" t="s">
        <v>1622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809</v>
      </c>
      <c r="B118" s="1" t="s">
        <v>810</v>
      </c>
      <c r="C118" s="1" t="s">
        <v>297</v>
      </c>
      <c r="D118" s="1" t="s">
        <v>811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2"/>
      <c r="M118" s="22" t="s">
        <v>1624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1501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60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1332</v>
      </c>
      <c r="B120" s="1" t="s">
        <v>1333</v>
      </c>
      <c r="C120" s="1" t="s">
        <v>170</v>
      </c>
      <c r="D120" s="1" t="s">
        <v>386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2">
        <v>1</v>
      </c>
      <c r="M120" s="22" t="s">
        <v>60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1334</v>
      </c>
      <c r="B121" s="1" t="s">
        <v>1335</v>
      </c>
      <c r="C121" s="1" t="s">
        <v>170</v>
      </c>
      <c r="D121" s="1" t="s">
        <v>386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391</v>
      </c>
      <c r="L121" s="22" t="s">
        <v>1628</v>
      </c>
      <c r="M121" s="22" t="s">
        <v>1622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1336</v>
      </c>
      <c r="B122" s="1" t="s">
        <v>1337</v>
      </c>
      <c r="C122" s="1" t="s">
        <v>170</v>
      </c>
      <c r="D122" s="1" t="s">
        <v>386</v>
      </c>
      <c r="E122" s="1" t="s">
        <v>1338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2" t="s">
        <v>1632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1502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2"/>
      <c r="M123" s="22" t="s">
        <v>60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1503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2"/>
      <c r="M124" s="22" t="s">
        <v>1622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1412</v>
      </c>
      <c r="B125" s="1" t="s">
        <v>1413</v>
      </c>
      <c r="C125" s="1" t="s">
        <v>303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403</v>
      </c>
      <c r="L125" s="22" t="s">
        <v>1635</v>
      </c>
      <c r="M125" s="22" t="s">
        <v>1622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1409</v>
      </c>
      <c r="B126" s="1" t="s">
        <v>1410</v>
      </c>
      <c r="C126" s="1" t="s">
        <v>303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403</v>
      </c>
      <c r="L126" s="22" t="s">
        <v>1411</v>
      </c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612</v>
      </c>
      <c r="B127" s="1" t="s">
        <v>613</v>
      </c>
      <c r="C127" s="1" t="s">
        <v>303</v>
      </c>
      <c r="D127" s="1" t="s">
        <v>610</v>
      </c>
      <c r="E127" s="1" t="s">
        <v>453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611</v>
      </c>
      <c r="L127" s="22" t="s">
        <v>1627</v>
      </c>
      <c r="M127" s="22" t="s">
        <v>60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608</v>
      </c>
      <c r="B128" s="1" t="s">
        <v>609</v>
      </c>
      <c r="C128" s="1" t="s">
        <v>303</v>
      </c>
      <c r="D128" s="1" t="s">
        <v>610</v>
      </c>
      <c r="E128" s="1" t="s">
        <v>453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611</v>
      </c>
      <c r="L128" s="22" t="s">
        <v>1627</v>
      </c>
      <c r="M128" s="22" t="s">
        <v>60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614</v>
      </c>
      <c r="B129" s="1" t="s">
        <v>615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616</v>
      </c>
      <c r="B130" s="1" t="s">
        <v>617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1425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2"/>
      <c r="M131" s="22" t="s">
        <v>1624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907</v>
      </c>
      <c r="B132" s="1" t="s">
        <v>908</v>
      </c>
      <c r="C132" s="1" t="s">
        <v>909</v>
      </c>
      <c r="D132" s="1" t="s">
        <v>910</v>
      </c>
      <c r="E132" s="1" t="s">
        <v>911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2" t="s">
        <v>1630</v>
      </c>
      <c r="M132" s="22" t="s">
        <v>60</v>
      </c>
      <c r="N132" s="1" t="s">
        <v>912</v>
      </c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913</v>
      </c>
      <c r="B133" s="1" t="s">
        <v>914</v>
      </c>
      <c r="C133" s="1" t="s">
        <v>909</v>
      </c>
      <c r="D133" s="1" t="s">
        <v>910</v>
      </c>
      <c r="E133" s="1" t="s">
        <v>911</v>
      </c>
      <c r="F133" s="1" t="s">
        <v>72</v>
      </c>
      <c r="G133" s="1" t="s">
        <v>81</v>
      </c>
      <c r="H133" s="1">
        <v>13</v>
      </c>
      <c r="I133" s="1" t="s">
        <v>915</v>
      </c>
      <c r="J133" s="1">
        <v>12</v>
      </c>
      <c r="K133" s="1" t="s">
        <v>98</v>
      </c>
      <c r="L133" s="22">
        <v>1</v>
      </c>
      <c r="M133" s="22" t="s">
        <v>60</v>
      </c>
      <c r="N133" s="1" t="s">
        <v>912</v>
      </c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1499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2"/>
      <c r="M134" s="22" t="s">
        <v>60</v>
      </c>
      <c r="N134" s="1"/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618</v>
      </c>
      <c r="B135" s="1" t="s">
        <v>619</v>
      </c>
      <c r="C135" s="1" t="s">
        <v>303</v>
      </c>
      <c r="D135" s="1" t="s">
        <v>620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391</v>
      </c>
      <c r="L135" s="22" t="s">
        <v>1627</v>
      </c>
      <c r="M135" s="22" t="s">
        <v>1622</v>
      </c>
      <c r="N135" s="1"/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876</v>
      </c>
      <c r="B136" s="1" t="s">
        <v>877</v>
      </c>
      <c r="C136" s="1" t="s">
        <v>311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866</v>
      </c>
      <c r="L136" s="22">
        <v>1</v>
      </c>
      <c r="M136" s="22" t="s">
        <v>60</v>
      </c>
      <c r="N136" s="1" t="s">
        <v>878</v>
      </c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682</v>
      </c>
      <c r="B137" s="1" t="s">
        <v>683</v>
      </c>
      <c r="C137" s="1" t="s">
        <v>237</v>
      </c>
      <c r="D137" s="1" t="s">
        <v>681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2"/>
      <c r="M137" s="22" t="s">
        <v>60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1304</v>
      </c>
      <c r="B138" s="1" t="s">
        <v>1305</v>
      </c>
      <c r="C138" s="1" t="s">
        <v>161</v>
      </c>
      <c r="D138" s="1" t="s">
        <v>1306</v>
      </c>
      <c r="E138" s="1" t="s">
        <v>861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2" t="s">
        <v>1630</v>
      </c>
      <c r="M138" s="22" t="s">
        <v>60</v>
      </c>
      <c r="N138" s="1"/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2" t="s">
        <v>115</v>
      </c>
      <c r="M139" s="22" t="s">
        <v>1624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351</v>
      </c>
      <c r="B140" s="1" t="s">
        <v>352</v>
      </c>
      <c r="C140" s="1" t="s">
        <v>297</v>
      </c>
      <c r="D140" s="1" t="s">
        <v>254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2">
        <v>1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353</v>
      </c>
      <c r="B141" s="1" t="s">
        <v>354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2" t="s">
        <v>22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1504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2"/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684</v>
      </c>
      <c r="B143" s="1" t="s">
        <v>685</v>
      </c>
      <c r="C143" s="1" t="s">
        <v>237</v>
      </c>
      <c r="D143" s="1" t="s">
        <v>610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2"/>
      <c r="M143" s="22" t="s">
        <v>60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349</v>
      </c>
      <c r="B144" s="1" t="s">
        <v>350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2">
        <v>1</v>
      </c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1496</v>
      </c>
      <c r="B145" s="1" t="s">
        <v>1497</v>
      </c>
      <c r="C145" s="1" t="s">
        <v>303</v>
      </c>
      <c r="D145" s="1" t="s">
        <v>370</v>
      </c>
      <c r="E145" s="1" t="s">
        <v>386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600</v>
      </c>
      <c r="L145" s="22" t="s">
        <v>1629</v>
      </c>
      <c r="M145" s="22" t="s">
        <v>1622</v>
      </c>
      <c r="N145" s="1" t="s">
        <v>1498</v>
      </c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1558</v>
      </c>
      <c r="B146" s="1"/>
      <c r="C146" s="1" t="s">
        <v>59</v>
      </c>
      <c r="D146" s="1" t="s">
        <v>370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2" t="s">
        <v>1628</v>
      </c>
      <c r="M146" s="22" t="s">
        <v>1624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762</v>
      </c>
      <c r="B147" s="1" t="s">
        <v>763</v>
      </c>
      <c r="C147" s="1" t="s">
        <v>764</v>
      </c>
      <c r="D147" s="1" t="s">
        <v>254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2" t="s">
        <v>22</v>
      </c>
      <c r="M147" s="22" t="s">
        <v>60</v>
      </c>
      <c r="N147" s="1"/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1119</v>
      </c>
      <c r="B148" s="1" t="s">
        <v>1120</v>
      </c>
      <c r="C148" s="1" t="s">
        <v>205</v>
      </c>
      <c r="D148" s="1" t="s">
        <v>1121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2" t="s">
        <v>1630</v>
      </c>
      <c r="M148" s="22" t="s">
        <v>60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1488</v>
      </c>
      <c r="B149" s="1" t="s">
        <v>1489</v>
      </c>
      <c r="C149" s="1" t="s">
        <v>303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403</v>
      </c>
      <c r="L149" s="22" t="s">
        <v>1627</v>
      </c>
      <c r="M149" s="22" t="s">
        <v>1622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1486</v>
      </c>
      <c r="B150" s="1" t="s">
        <v>1487</v>
      </c>
      <c r="C150" s="1" t="s">
        <v>303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391</v>
      </c>
      <c r="L150" s="22">
        <v>44346</v>
      </c>
      <c r="M150" s="22" t="s">
        <v>1622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1490</v>
      </c>
      <c r="B151" s="1" t="s">
        <v>1491</v>
      </c>
      <c r="C151" s="1" t="s">
        <v>303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2" t="s">
        <v>102</v>
      </c>
      <c r="M152" s="22" t="s">
        <v>1624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286</v>
      </c>
      <c r="B153" s="1" t="s">
        <v>287</v>
      </c>
      <c r="C153" s="1" t="s">
        <v>288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2">
        <v>1</v>
      </c>
      <c r="M153" s="22" t="s">
        <v>60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289</v>
      </c>
      <c r="B154" s="1" t="s">
        <v>290</v>
      </c>
      <c r="C154" s="1" t="s">
        <v>288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2">
        <v>1</v>
      </c>
      <c r="M154" s="22" t="s">
        <v>60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1203</v>
      </c>
      <c r="B155" s="1" t="s">
        <v>1204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2" t="s">
        <v>1632</v>
      </c>
      <c r="M155" s="22" t="s">
        <v>1624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1082</v>
      </c>
      <c r="B156" s="1" t="s">
        <v>1083</v>
      </c>
      <c r="C156" s="1" t="s">
        <v>707</v>
      </c>
      <c r="D156" s="1" t="s">
        <v>1084</v>
      </c>
      <c r="E156" s="1" t="s">
        <v>970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1085</v>
      </c>
      <c r="L156" s="22" t="s">
        <v>1627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1086</v>
      </c>
      <c r="B157" s="1" t="s">
        <v>1087</v>
      </c>
      <c r="C157" s="1" t="s">
        <v>707</v>
      </c>
      <c r="D157" s="1" t="s">
        <v>1084</v>
      </c>
      <c r="E157" s="1" t="s">
        <v>970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1085</v>
      </c>
      <c r="L157" s="22">
        <v>1</v>
      </c>
      <c r="M157" s="22" t="s">
        <v>60</v>
      </c>
      <c r="N157" s="1" t="s">
        <v>267</v>
      </c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1130</v>
      </c>
      <c r="B158" s="1" t="s">
        <v>1131</v>
      </c>
      <c r="C158" s="1" t="s">
        <v>237</v>
      </c>
      <c r="D158" s="1" t="s">
        <v>1132</v>
      </c>
      <c r="E158" s="1" t="s">
        <v>1133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391</v>
      </c>
      <c r="L158" s="22" t="s">
        <v>1635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274</v>
      </c>
      <c r="B159" s="1" t="s">
        <v>275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2" t="s">
        <v>124</v>
      </c>
      <c r="M159" s="22" t="s">
        <v>60</v>
      </c>
      <c r="N159" s="1"/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" t="s">
        <v>276</v>
      </c>
      <c r="B160" s="1" t="s">
        <v>277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2">
        <v>1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278</v>
      </c>
      <c r="B161" s="1" t="s">
        <v>279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2" t="s">
        <v>111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295</v>
      </c>
      <c r="B162" s="1" t="s">
        <v>296</v>
      </c>
      <c r="C162" s="1" t="s">
        <v>297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2" t="s">
        <v>111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" t="s">
        <v>293</v>
      </c>
      <c r="B163" s="1" t="s">
        <v>294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291</v>
      </c>
      <c r="B164" s="1" t="s">
        <v>292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2" t="s">
        <v>56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2" t="s">
        <v>124</v>
      </c>
      <c r="M165" s="22" t="s">
        <v>1624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446</v>
      </c>
      <c r="B166" s="1" t="s">
        <v>447</v>
      </c>
      <c r="C166" s="1" t="s">
        <v>434</v>
      </c>
      <c r="D166" s="1" t="s">
        <v>60</v>
      </c>
      <c r="E166" s="1"/>
      <c r="F166" s="11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2" t="s">
        <v>115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1" t="s">
        <v>1610</v>
      </c>
      <c r="B167" s="11" t="s">
        <v>1611</v>
      </c>
      <c r="C167" s="1" t="s">
        <v>434</v>
      </c>
      <c r="D167" s="1" t="s">
        <v>60</v>
      </c>
      <c r="E167" s="1"/>
      <c r="F167" s="11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2">
        <v>44564</v>
      </c>
      <c r="M167" s="22" t="s">
        <v>60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1038</v>
      </c>
      <c r="B168" s="1" t="s">
        <v>1039</v>
      </c>
      <c r="C168" s="1" t="s">
        <v>303</v>
      </c>
      <c r="D168" s="1" t="s">
        <v>386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391</v>
      </c>
      <c r="L168" s="22">
        <v>1</v>
      </c>
      <c r="M168" s="22" t="s">
        <v>1622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" t="s">
        <v>1034</v>
      </c>
      <c r="B169" s="1" t="s">
        <v>1035</v>
      </c>
      <c r="C169" s="1" t="s">
        <v>303</v>
      </c>
      <c r="D169" s="1" t="s">
        <v>386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391</v>
      </c>
      <c r="L169" s="22">
        <v>1</v>
      </c>
      <c r="M169" s="22" t="s">
        <v>1622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375</v>
      </c>
      <c r="B170" s="1" t="s">
        <v>376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2">
        <v>1</v>
      </c>
      <c r="M170" s="22" t="s">
        <v>60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377</v>
      </c>
      <c r="B171" s="1" t="s">
        <v>378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2">
        <v>1</v>
      </c>
      <c r="M171" s="22" t="s">
        <v>60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" t="s">
        <v>373</v>
      </c>
      <c r="B172" s="1" t="s">
        <v>374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1550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2"/>
      <c r="M173" s="22" t="s">
        <v>1622</v>
      </c>
      <c r="N173" s="1" t="s">
        <v>1551</v>
      </c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695</v>
      </c>
      <c r="B174" s="1" t="s">
        <v>696</v>
      </c>
      <c r="C174" s="1" t="s">
        <v>237</v>
      </c>
      <c r="D174" s="1" t="s">
        <v>681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391</v>
      </c>
      <c r="L174" s="22"/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697</v>
      </c>
      <c r="B175" s="1" t="s">
        <v>698</v>
      </c>
      <c r="C175" s="1" t="s">
        <v>237</v>
      </c>
      <c r="D175" s="1" t="s">
        <v>681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391</v>
      </c>
      <c r="L175" s="22"/>
      <c r="M175" s="22" t="s">
        <v>60</v>
      </c>
      <c r="N175" s="1"/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621</v>
      </c>
      <c r="B176" s="1" t="s">
        <v>622</v>
      </c>
      <c r="C176" s="1" t="s">
        <v>303</v>
      </c>
      <c r="D176" s="1" t="s">
        <v>610</v>
      </c>
      <c r="E176" s="1" t="s">
        <v>453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428</v>
      </c>
      <c r="L176" s="22" t="s">
        <v>1628</v>
      </c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623</v>
      </c>
      <c r="B177" s="1" t="s">
        <v>624</v>
      </c>
      <c r="C177" s="1" t="s">
        <v>303</v>
      </c>
      <c r="D177" s="1" t="s">
        <v>610</v>
      </c>
      <c r="E177" s="1" t="s">
        <v>453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625</v>
      </c>
      <c r="L177" s="22" t="s">
        <v>1630</v>
      </c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626</v>
      </c>
      <c r="B178" s="1" t="s">
        <v>627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391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1455</v>
      </c>
      <c r="B179" s="1" t="s">
        <v>1456</v>
      </c>
      <c r="C179" s="1" t="s">
        <v>303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625</v>
      </c>
      <c r="L179" s="22" t="s">
        <v>1628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1505</v>
      </c>
      <c r="B180" s="1" t="s">
        <v>1506</v>
      </c>
      <c r="C180" s="1" t="s">
        <v>1507</v>
      </c>
      <c r="D180" s="1" t="s">
        <v>254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625</v>
      </c>
      <c r="L180" s="22" t="s">
        <v>1629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699</v>
      </c>
      <c r="B181" s="1" t="s">
        <v>700</v>
      </c>
      <c r="C181" s="1" t="s">
        <v>237</v>
      </c>
      <c r="D181" s="1" t="s">
        <v>599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391</v>
      </c>
      <c r="L181" s="22" t="s">
        <v>1632</v>
      </c>
      <c r="M181" s="22" t="s">
        <v>1624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701</v>
      </c>
      <c r="B182" s="1" t="s">
        <v>702</v>
      </c>
      <c r="C182" s="1" t="s">
        <v>237</v>
      </c>
      <c r="D182" s="1" t="s">
        <v>599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391</v>
      </c>
      <c r="L182" s="22" t="s">
        <v>1627</v>
      </c>
      <c r="M182" s="22" t="s">
        <v>1624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248</v>
      </c>
      <c r="B183" s="1" t="s">
        <v>249</v>
      </c>
      <c r="C183" s="1" t="s">
        <v>250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2">
        <v>1</v>
      </c>
      <c r="M183" s="22" t="s">
        <v>60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240</v>
      </c>
      <c r="B184" s="1" t="s">
        <v>241</v>
      </c>
      <c r="C184" s="1" t="s">
        <v>242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2">
        <v>1</v>
      </c>
      <c r="M184" s="22" t="s">
        <v>60</v>
      </c>
      <c r="N184" s="1" t="s">
        <v>243</v>
      </c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244</v>
      </c>
      <c r="B185" s="1" t="s">
        <v>245</v>
      </c>
      <c r="C185" s="1" t="s">
        <v>246</v>
      </c>
      <c r="D185" s="1" t="s">
        <v>60</v>
      </c>
      <c r="E185" s="1" t="s">
        <v>247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1587</v>
      </c>
      <c r="B186" s="1" t="s">
        <v>1588</v>
      </c>
      <c r="C186" s="1" t="s">
        <v>1589</v>
      </c>
      <c r="D186" s="1" t="s">
        <v>46</v>
      </c>
      <c r="E186" s="1" t="s">
        <v>501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2">
        <v>1</v>
      </c>
      <c r="M186" s="22" t="s">
        <v>60</v>
      </c>
      <c r="N186" s="1"/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768</v>
      </c>
      <c r="B187" s="1" t="s">
        <v>769</v>
      </c>
      <c r="C187" s="1" t="s">
        <v>770</v>
      </c>
      <c r="D187" s="1" t="s">
        <v>323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2" t="s">
        <v>115</v>
      </c>
      <c r="M187" s="22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771</v>
      </c>
      <c r="B188" s="1" t="s">
        <v>772</v>
      </c>
      <c r="C188" s="1" t="s">
        <v>770</v>
      </c>
      <c r="D188" s="1" t="s">
        <v>323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1580</v>
      </c>
      <c r="B189" s="1" t="s">
        <v>1581</v>
      </c>
      <c r="C189" s="1" t="s">
        <v>1582</v>
      </c>
      <c r="D189" s="1" t="s">
        <v>1583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2">
        <v>1</v>
      </c>
      <c r="M189" s="22" t="s">
        <v>60</v>
      </c>
      <c r="N189" s="1"/>
      <c r="O189" s="1"/>
      <c r="P189" s="1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1" t="s">
        <v>1584</v>
      </c>
      <c r="B190" s="1" t="s">
        <v>1585</v>
      </c>
      <c r="C190" s="1" t="s">
        <v>1586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251</v>
      </c>
      <c r="B191" s="1" t="s">
        <v>252</v>
      </c>
      <c r="C191" s="1" t="s">
        <v>253</v>
      </c>
      <c r="D191" s="1" t="s">
        <v>60</v>
      </c>
      <c r="E191" s="1" t="s">
        <v>254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451</v>
      </c>
      <c r="B192" s="1" t="s">
        <v>452</v>
      </c>
      <c r="C192" s="1" t="s">
        <v>445</v>
      </c>
      <c r="D192" s="1" t="s">
        <v>453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454</v>
      </c>
      <c r="L192" s="22" t="s">
        <v>124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2">
        <v>1</v>
      </c>
      <c r="M193" s="22" t="s">
        <v>1624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1339</v>
      </c>
      <c r="B194" s="1" t="s">
        <v>1340</v>
      </c>
      <c r="C194" s="1" t="s">
        <v>303</v>
      </c>
      <c r="D194" s="1" t="s">
        <v>806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391</v>
      </c>
      <c r="L194" s="22">
        <v>44231</v>
      </c>
      <c r="M194" s="22" t="s">
        <v>1622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443</v>
      </c>
      <c r="B195" s="1" t="s">
        <v>444</v>
      </c>
      <c r="C195" s="1" t="s">
        <v>445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428</v>
      </c>
      <c r="L195" s="22" t="s">
        <v>115</v>
      </c>
      <c r="M195" s="22" t="s">
        <v>60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430</v>
      </c>
      <c r="B196" s="1" t="s">
        <v>431</v>
      </c>
      <c r="C196" s="1" t="s">
        <v>427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428</v>
      </c>
      <c r="L196" s="22" t="s">
        <v>429</v>
      </c>
      <c r="M196" s="22" t="s">
        <v>60</v>
      </c>
      <c r="N196" s="1"/>
      <c r="O196" s="1"/>
      <c r="P196" s="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1" t="s">
        <v>355</v>
      </c>
      <c r="B197" s="1" t="s">
        <v>356</v>
      </c>
      <c r="C197" s="1" t="s">
        <v>55</v>
      </c>
      <c r="D197" s="1" t="s">
        <v>323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2" t="s">
        <v>357</v>
      </c>
      <c r="M197" s="22" t="s">
        <v>1622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904</v>
      </c>
      <c r="B198" s="1" t="s">
        <v>905</v>
      </c>
      <c r="C198" s="1" t="s">
        <v>96</v>
      </c>
      <c r="D198" s="1" t="s">
        <v>18</v>
      </c>
      <c r="E198" s="1" t="s">
        <v>906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2">
        <v>1</v>
      </c>
      <c r="M198" s="22" t="s">
        <v>1622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968</v>
      </c>
      <c r="B199" s="1" t="s">
        <v>969</v>
      </c>
      <c r="C199" s="1" t="s">
        <v>303</v>
      </c>
      <c r="D199" s="1" t="s">
        <v>970</v>
      </c>
      <c r="E199" s="1" t="s">
        <v>323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391</v>
      </c>
      <c r="L199" s="22" t="s">
        <v>1628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" t="s">
        <v>971</v>
      </c>
      <c r="B200" s="1" t="s">
        <v>972</v>
      </c>
      <c r="C200" s="1" t="s">
        <v>303</v>
      </c>
      <c r="D200" s="1" t="s">
        <v>970</v>
      </c>
      <c r="E200" s="1" t="s">
        <v>323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391</v>
      </c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358</v>
      </c>
      <c r="B201" s="1" t="s">
        <v>359</v>
      </c>
      <c r="C201" s="1" t="s">
        <v>55</v>
      </c>
      <c r="D201" s="1" t="s">
        <v>323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2" t="s">
        <v>65</v>
      </c>
      <c r="M201" s="22" t="s">
        <v>60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1" t="s">
        <v>1484</v>
      </c>
      <c r="B202" s="1" t="s">
        <v>1485</v>
      </c>
      <c r="C202" s="1" t="s">
        <v>303</v>
      </c>
      <c r="D202" s="1" t="s">
        <v>370</v>
      </c>
      <c r="E202" s="1" t="s">
        <v>386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391</v>
      </c>
      <c r="L202" s="22" t="s">
        <v>1628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1482</v>
      </c>
      <c r="B203" s="1" t="s">
        <v>1483</v>
      </c>
      <c r="C203" s="1" t="s">
        <v>303</v>
      </c>
      <c r="D203" s="1" t="s">
        <v>370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600</v>
      </c>
      <c r="L203" s="22" t="s">
        <v>1629</v>
      </c>
      <c r="M203" s="22" t="s">
        <v>1622</v>
      </c>
      <c r="N203" s="1"/>
      <c r="O203" s="1"/>
      <c r="P203" s="1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2" t="s">
        <v>56</v>
      </c>
      <c r="M204" s="22" t="s">
        <v>1624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2" t="s">
        <v>56</v>
      </c>
      <c r="M205" s="22" t="s">
        <v>1624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2" t="s">
        <v>91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" t="s">
        <v>636</v>
      </c>
      <c r="B207" s="1" t="s">
        <v>637</v>
      </c>
      <c r="C207" s="1" t="s">
        <v>303</v>
      </c>
      <c r="D207" s="1" t="s">
        <v>638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391</v>
      </c>
      <c r="L207" s="22"/>
      <c r="M207" s="22" t="s">
        <v>1622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481</v>
      </c>
      <c r="B208" s="1" t="s">
        <v>482</v>
      </c>
      <c r="C208" s="1" t="s">
        <v>471</v>
      </c>
      <c r="D208" s="1" t="s">
        <v>18</v>
      </c>
      <c r="E208" s="1" t="s">
        <v>19</v>
      </c>
      <c r="F208" s="1" t="s">
        <v>221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2">
        <v>1</v>
      </c>
      <c r="M208" s="22" t="s">
        <v>60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1" t="s">
        <v>1508</v>
      </c>
      <c r="B209" s="1" t="s">
        <v>1509</v>
      </c>
      <c r="C209" s="1" t="s">
        <v>237</v>
      </c>
      <c r="D209" s="1" t="s">
        <v>386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2" t="s">
        <v>1628</v>
      </c>
      <c r="M209" s="22" t="s">
        <v>60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1510</v>
      </c>
      <c r="B210" s="1" t="s">
        <v>1511</v>
      </c>
      <c r="C210" s="1" t="s">
        <v>678</v>
      </c>
      <c r="D210" s="1" t="s">
        <v>32</v>
      </c>
      <c r="E210" s="1" t="s">
        <v>486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2">
        <v>1</v>
      </c>
      <c r="M210" s="22" t="s">
        <v>60</v>
      </c>
      <c r="N210" s="1"/>
      <c r="O210" s="1"/>
      <c r="P210" s="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1" t="s">
        <v>1512</v>
      </c>
      <c r="B211" s="1" t="s">
        <v>1513</v>
      </c>
      <c r="C211" s="1" t="s">
        <v>1514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2">
        <v>1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1515</v>
      </c>
      <c r="B212" s="1" t="s">
        <v>1516</v>
      </c>
      <c r="C212" s="1" t="s">
        <v>721</v>
      </c>
      <c r="D212" s="1" t="s">
        <v>40</v>
      </c>
      <c r="E212" s="1" t="s">
        <v>247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1517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2"/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1361</v>
      </c>
      <c r="B214" s="1" t="s">
        <v>1362</v>
      </c>
      <c r="C214" s="1" t="s">
        <v>1363</v>
      </c>
      <c r="D214" s="1" t="s">
        <v>386</v>
      </c>
      <c r="E214" s="1" t="s">
        <v>370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8" t="s">
        <v>1613</v>
      </c>
      <c r="B215" s="8" t="s">
        <v>1612</v>
      </c>
      <c r="C215" s="8" t="s">
        <v>1614</v>
      </c>
      <c r="D215" s="8" t="s">
        <v>60</v>
      </c>
      <c r="E215" s="8"/>
      <c r="F215" s="8" t="s">
        <v>20</v>
      </c>
      <c r="G215" s="10" t="s">
        <v>81</v>
      </c>
      <c r="H215" s="10">
        <v>11</v>
      </c>
      <c r="I215" s="10">
        <v>12</v>
      </c>
      <c r="J215" s="10">
        <v>12</v>
      </c>
      <c r="K215" s="10" t="s">
        <v>428</v>
      </c>
      <c r="L215" s="36" t="s">
        <v>1615</v>
      </c>
      <c r="M215" s="22" t="s">
        <v>60</v>
      </c>
      <c r="N215" s="8"/>
      <c r="O215" s="8"/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1478</v>
      </c>
      <c r="B216" s="1" t="s">
        <v>1479</v>
      </c>
      <c r="C216" s="1" t="s">
        <v>303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391</v>
      </c>
      <c r="L216" s="22">
        <v>44499</v>
      </c>
      <c r="M216" s="22" t="s">
        <v>1622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1" t="s">
        <v>1480</v>
      </c>
      <c r="B217" s="1" t="s">
        <v>1481</v>
      </c>
      <c r="C217" s="1" t="s">
        <v>1454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391</v>
      </c>
      <c r="L217" s="22" t="s">
        <v>1628</v>
      </c>
      <c r="M217" s="22" t="s">
        <v>1622</v>
      </c>
      <c r="N217" s="1"/>
      <c r="O217" s="1"/>
      <c r="P217" s="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995</v>
      </c>
      <c r="B218" s="1" t="s">
        <v>996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600</v>
      </c>
      <c r="L218" s="22" t="s">
        <v>997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998</v>
      </c>
      <c r="B219" s="1" t="s">
        <v>999</v>
      </c>
      <c r="C219" s="1" t="s">
        <v>303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403</v>
      </c>
      <c r="L219" s="22" t="s">
        <v>1632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" t="s">
        <v>360</v>
      </c>
      <c r="B220" s="1" t="s">
        <v>361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2">
        <v>1</v>
      </c>
      <c r="M220" s="22" t="s">
        <v>60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362</v>
      </c>
      <c r="B221" s="1" t="s">
        <v>363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2">
        <v>1</v>
      </c>
      <c r="M221" s="22" t="s">
        <v>60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703</v>
      </c>
      <c r="B222" s="1" t="s">
        <v>704</v>
      </c>
      <c r="C222" s="1" t="s">
        <v>55</v>
      </c>
      <c r="D222" s="1" t="s">
        <v>442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2"/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705</v>
      </c>
      <c r="B223" s="1" t="s">
        <v>706</v>
      </c>
      <c r="C223" s="1" t="s">
        <v>707</v>
      </c>
      <c r="D223" s="1" t="s">
        <v>708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2">
        <v>44231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1205</v>
      </c>
      <c r="B224" s="1" t="s">
        <v>1206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2">
        <v>1</v>
      </c>
      <c r="M224" s="22" t="s">
        <v>1624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1207</v>
      </c>
      <c r="B225" s="1" t="s">
        <v>1208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2">
        <v>44216</v>
      </c>
      <c r="M225" s="22" t="s">
        <v>1624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1209</v>
      </c>
      <c r="B226" s="1" t="s">
        <v>1210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2">
        <v>44216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1518</v>
      </c>
      <c r="B227" s="1" t="s">
        <v>1519</v>
      </c>
      <c r="C227" s="1" t="s">
        <v>1343</v>
      </c>
      <c r="D227" s="1" t="s">
        <v>630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2" t="s">
        <v>1626</v>
      </c>
      <c r="M227" s="22" t="s">
        <v>1622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938</v>
      </c>
      <c r="B228" s="1" t="s">
        <v>939</v>
      </c>
      <c r="C228" s="1" t="s">
        <v>55</v>
      </c>
      <c r="D228" s="1" t="s">
        <v>940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2" t="s">
        <v>1630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941</v>
      </c>
      <c r="B229" s="1" t="s">
        <v>942</v>
      </c>
      <c r="C229" s="1" t="s">
        <v>55</v>
      </c>
      <c r="D229" s="1" t="s">
        <v>940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2" t="s">
        <v>1630</v>
      </c>
      <c r="M229" s="22" t="s">
        <v>1624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511</v>
      </c>
      <c r="B230" s="1" t="s">
        <v>512</v>
      </c>
      <c r="C230" s="1" t="s">
        <v>500</v>
      </c>
      <c r="D230" s="1" t="s">
        <v>501</v>
      </c>
      <c r="E230" s="1" t="s">
        <v>40</v>
      </c>
      <c r="F230" s="1" t="s">
        <v>221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2">
        <v>1</v>
      </c>
      <c r="M230" s="22" t="s">
        <v>60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773</v>
      </c>
      <c r="B231" s="1" t="s">
        <v>774</v>
      </c>
      <c r="C231" s="1" t="s">
        <v>775</v>
      </c>
      <c r="D231" s="1" t="s">
        <v>225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776</v>
      </c>
      <c r="L231" s="22">
        <v>1</v>
      </c>
      <c r="M231" s="22" t="s">
        <v>60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754</v>
      </c>
      <c r="B232" s="1" t="s">
        <v>755</v>
      </c>
      <c r="C232" s="1" t="s">
        <v>756</v>
      </c>
      <c r="D232" s="1" t="s">
        <v>40</v>
      </c>
      <c r="E232" s="1" t="s">
        <v>757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2" t="s">
        <v>758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1520</v>
      </c>
      <c r="B233" s="1" t="s">
        <v>1521</v>
      </c>
      <c r="C233" s="1" t="s">
        <v>161</v>
      </c>
      <c r="D233" s="1" t="s">
        <v>861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231</v>
      </c>
      <c r="B234" s="1" t="s">
        <v>232</v>
      </c>
      <c r="C234" s="1" t="s">
        <v>224</v>
      </c>
      <c r="D234" s="1" t="s">
        <v>18</v>
      </c>
      <c r="E234" s="1" t="s">
        <v>225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2" t="s">
        <v>111</v>
      </c>
      <c r="M234" s="22" t="s">
        <v>1622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228</v>
      </c>
      <c r="B235" s="1" t="s">
        <v>229</v>
      </c>
      <c r="C235" s="1" t="s">
        <v>224</v>
      </c>
      <c r="D235" s="1" t="s">
        <v>18</v>
      </c>
      <c r="E235" s="1" t="s">
        <v>225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2" t="s">
        <v>230</v>
      </c>
      <c r="M235" s="22" t="s">
        <v>1622</v>
      </c>
      <c r="N235" s="1"/>
      <c r="O235" s="1"/>
      <c r="P235" s="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1" t="s">
        <v>222</v>
      </c>
      <c r="B236" s="1" t="s">
        <v>223</v>
      </c>
      <c r="C236" s="1" t="s">
        <v>224</v>
      </c>
      <c r="D236" s="1" t="s">
        <v>18</v>
      </c>
      <c r="E236" s="1" t="s">
        <v>225</v>
      </c>
      <c r="F236" s="1" t="s">
        <v>20</v>
      </c>
      <c r="G236" s="1">
        <v>1</v>
      </c>
      <c r="H236" s="1" t="s">
        <v>226</v>
      </c>
      <c r="I236" s="1">
        <v>1</v>
      </c>
      <c r="J236" s="1">
        <v>1</v>
      </c>
      <c r="K236" s="1"/>
      <c r="L236" s="22" t="s">
        <v>227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916</v>
      </c>
      <c r="B237" s="1" t="s">
        <v>917</v>
      </c>
      <c r="C237" s="1" t="s">
        <v>775</v>
      </c>
      <c r="D237" s="1" t="s">
        <v>910</v>
      </c>
      <c r="E237" s="1" t="s">
        <v>918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2" t="s">
        <v>1630</v>
      </c>
      <c r="M237" s="22" t="s">
        <v>60</v>
      </c>
      <c r="N237" s="1" t="s">
        <v>919</v>
      </c>
      <c r="O237" s="1"/>
      <c r="P237" s="1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>
      <c r="A238" s="1" t="s">
        <v>920</v>
      </c>
      <c r="B238" s="1" t="s">
        <v>921</v>
      </c>
      <c r="C238" s="1" t="s">
        <v>775</v>
      </c>
      <c r="D238" s="1" t="s">
        <v>910</v>
      </c>
      <c r="E238" s="1" t="s">
        <v>918</v>
      </c>
      <c r="F238" s="1" t="s">
        <v>72</v>
      </c>
      <c r="G238" s="1" t="s">
        <v>81</v>
      </c>
      <c r="H238" s="1">
        <v>12</v>
      </c>
      <c r="I238" s="1" t="s">
        <v>915</v>
      </c>
      <c r="J238" s="1">
        <v>12</v>
      </c>
      <c r="K238" s="1" t="s">
        <v>98</v>
      </c>
      <c r="L238" s="22">
        <v>1</v>
      </c>
      <c r="M238" s="22" t="s">
        <v>60</v>
      </c>
      <c r="N238" s="1" t="s">
        <v>919</v>
      </c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1560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2" t="s">
        <v>1630</v>
      </c>
      <c r="M239" s="22" t="s">
        <v>1624</v>
      </c>
      <c r="N239" s="1"/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1561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2">
        <v>1</v>
      </c>
      <c r="M240" s="22" t="s">
        <v>1624</v>
      </c>
      <c r="N240" s="1"/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" t="s">
        <v>1416</v>
      </c>
      <c r="B241" s="1" t="s">
        <v>1417</v>
      </c>
      <c r="C241" s="1" t="s">
        <v>297</v>
      </c>
      <c r="D241" s="1" t="s">
        <v>370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600</v>
      </c>
      <c r="L241" s="22" t="s">
        <v>1635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1522</v>
      </c>
      <c r="B242" s="1" t="s">
        <v>1523</v>
      </c>
      <c r="C242" s="1" t="s">
        <v>161</v>
      </c>
      <c r="D242" s="1" t="s">
        <v>370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2">
        <v>1</v>
      </c>
      <c r="M242" s="22" t="s">
        <v>1622</v>
      </c>
      <c r="N242" s="1"/>
      <c r="O242" s="1" t="s">
        <v>1524</v>
      </c>
      <c r="P242" s="1" t="s">
        <v>1525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1257</v>
      </c>
      <c r="B243" s="1" t="s">
        <v>1258</v>
      </c>
      <c r="C243" s="1" t="s">
        <v>297</v>
      </c>
      <c r="D243" s="1" t="s">
        <v>323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2">
        <v>1</v>
      </c>
      <c r="M243" s="22" t="s">
        <v>60</v>
      </c>
      <c r="N243" s="1"/>
      <c r="O243" s="1" t="s">
        <v>1259</v>
      </c>
      <c r="P243" s="1" t="s">
        <v>1260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371</v>
      </c>
      <c r="B244" s="1" t="s">
        <v>372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2" t="s">
        <v>56</v>
      </c>
      <c r="M244" s="22" t="s">
        <v>1622</v>
      </c>
      <c r="N244" s="1"/>
      <c r="O244" s="1"/>
      <c r="P244" s="1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1176</v>
      </c>
      <c r="B245" s="1" t="s">
        <v>1177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2">
        <v>44231</v>
      </c>
      <c r="M245" s="22" t="s">
        <v>1624</v>
      </c>
      <c r="N245" s="1"/>
      <c r="O245" s="1"/>
      <c r="P245" s="1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1178</v>
      </c>
      <c r="B246" s="1" t="s">
        <v>1179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2" t="s">
        <v>1628</v>
      </c>
      <c r="M246" s="22" t="s">
        <v>1624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1180</v>
      </c>
      <c r="B247" s="1" t="s">
        <v>1181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2" t="s">
        <v>1626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1088</v>
      </c>
      <c r="B248" s="1" t="s">
        <v>1089</v>
      </c>
      <c r="C248" s="1" t="s">
        <v>707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2">
        <v>44233</v>
      </c>
      <c r="M248" s="22" t="s">
        <v>60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1090</v>
      </c>
      <c r="B249" s="1" t="s">
        <v>1091</v>
      </c>
      <c r="C249" s="1" t="s">
        <v>707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2">
        <v>44233</v>
      </c>
      <c r="M249" s="22" t="s">
        <v>60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1096</v>
      </c>
      <c r="B250" s="1" t="s">
        <v>1097</v>
      </c>
      <c r="C250" s="1" t="s">
        <v>707</v>
      </c>
      <c r="D250" s="1" t="s">
        <v>970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2" t="s">
        <v>1628</v>
      </c>
      <c r="M250" s="22" t="s">
        <v>1622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1094</v>
      </c>
      <c r="B251" s="1" t="s">
        <v>1095</v>
      </c>
      <c r="C251" s="1" t="s">
        <v>707</v>
      </c>
      <c r="D251" s="1" t="s">
        <v>970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2" t="s">
        <v>1628</v>
      </c>
      <c r="M251" s="22" t="s">
        <v>1622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1092</v>
      </c>
      <c r="B252" s="1" t="s">
        <v>1093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1098</v>
      </c>
      <c r="B253" s="1" t="s">
        <v>1099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1100</v>
      </c>
      <c r="B254" s="1" t="s">
        <v>1101</v>
      </c>
      <c r="C254" s="1" t="s">
        <v>707</v>
      </c>
      <c r="D254" s="1" t="s">
        <v>323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2" t="s">
        <v>1637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1102</v>
      </c>
      <c r="B255" s="1" t="s">
        <v>1103</v>
      </c>
      <c r="C255" s="1" t="s">
        <v>707</v>
      </c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729</v>
      </c>
      <c r="L255" s="22">
        <v>44326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1164</v>
      </c>
      <c r="B256" s="1" t="s">
        <v>1165</v>
      </c>
      <c r="C256" s="1" t="s">
        <v>1166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2" t="s">
        <v>1635</v>
      </c>
      <c r="M256" s="22" t="s">
        <v>60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1320</v>
      </c>
      <c r="B257" s="1" t="s">
        <v>1321</v>
      </c>
      <c r="C257" s="1" t="s">
        <v>707</v>
      </c>
      <c r="D257" s="1" t="s">
        <v>323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2" t="s">
        <v>1626</v>
      </c>
      <c r="M257" s="22" t="s">
        <v>60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1526</v>
      </c>
      <c r="B258" s="1" t="s">
        <v>1527</v>
      </c>
      <c r="C258" s="1" t="s">
        <v>707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885</v>
      </c>
      <c r="L258" s="22">
        <v>44326</v>
      </c>
      <c r="M258" s="22" t="s">
        <v>1622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1564</v>
      </c>
      <c r="B259" s="1"/>
      <c r="C259" s="1" t="s">
        <v>1565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2" t="s">
        <v>1627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848</v>
      </c>
      <c r="B260" s="1" t="s">
        <v>849</v>
      </c>
      <c r="C260" s="1" t="s">
        <v>311</v>
      </c>
      <c r="D260" s="1" t="s">
        <v>806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845</v>
      </c>
      <c r="L260" s="22" t="s">
        <v>1632</v>
      </c>
      <c r="M260" s="22" t="s">
        <v>60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843</v>
      </c>
      <c r="B261" s="1" t="s">
        <v>844</v>
      </c>
      <c r="C261" s="1" t="s">
        <v>311</v>
      </c>
      <c r="D261" s="1" t="s">
        <v>806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845</v>
      </c>
      <c r="L261" s="22" t="s">
        <v>1632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850</v>
      </c>
      <c r="B262" s="1" t="s">
        <v>851</v>
      </c>
      <c r="C262" s="1" t="s">
        <v>311</v>
      </c>
      <c r="D262" s="1" t="s">
        <v>806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845</v>
      </c>
      <c r="L262" s="22" t="s">
        <v>1628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852</v>
      </c>
      <c r="B263" s="1" t="s">
        <v>853</v>
      </c>
      <c r="C263" s="1" t="s">
        <v>311</v>
      </c>
      <c r="D263" s="1" t="s">
        <v>806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845</v>
      </c>
      <c r="L263" s="22" t="s">
        <v>1628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854</v>
      </c>
      <c r="B264" s="1" t="s">
        <v>855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856</v>
      </c>
      <c r="B265" s="1" t="s">
        <v>857</v>
      </c>
      <c r="C265" s="1" t="s">
        <v>311</v>
      </c>
      <c r="D265" s="1" t="s">
        <v>806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845</v>
      </c>
      <c r="L265" s="22">
        <v>1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846</v>
      </c>
      <c r="B266" s="1" t="s">
        <v>847</v>
      </c>
      <c r="C266" s="1" t="s">
        <v>311</v>
      </c>
      <c r="D266" s="1" t="s">
        <v>806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845</v>
      </c>
      <c r="L266" s="22" t="s">
        <v>1632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830</v>
      </c>
      <c r="B267" s="1" t="s">
        <v>831</v>
      </c>
      <c r="C267" s="1" t="s">
        <v>311</v>
      </c>
      <c r="D267" s="1" t="s">
        <v>826</v>
      </c>
      <c r="E267" s="1" t="s">
        <v>827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824</v>
      </c>
      <c r="B268" s="1" t="s">
        <v>825</v>
      </c>
      <c r="C268" s="1" t="s">
        <v>311</v>
      </c>
      <c r="D268" s="1" t="s">
        <v>826</v>
      </c>
      <c r="E268" s="1" t="s">
        <v>827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2">
        <v>1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828</v>
      </c>
      <c r="B269" s="1" t="s">
        <v>829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922</v>
      </c>
      <c r="B270" s="1" t="s">
        <v>923</v>
      </c>
      <c r="C270" s="1" t="s">
        <v>924</v>
      </c>
      <c r="D270" s="1" t="s">
        <v>910</v>
      </c>
      <c r="E270" s="1" t="s">
        <v>925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2" t="s">
        <v>1630</v>
      </c>
      <c r="M270" s="22" t="s">
        <v>60</v>
      </c>
      <c r="N270" s="1" t="s">
        <v>926</v>
      </c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927</v>
      </c>
      <c r="B271" s="1" t="s">
        <v>928</v>
      </c>
      <c r="C271" s="1" t="s">
        <v>924</v>
      </c>
      <c r="D271" s="1" t="s">
        <v>910</v>
      </c>
      <c r="E271" s="1" t="s">
        <v>925</v>
      </c>
      <c r="F271" s="1" t="s">
        <v>72</v>
      </c>
      <c r="G271" s="1" t="s">
        <v>81</v>
      </c>
      <c r="H271" s="1">
        <v>12</v>
      </c>
      <c r="I271" s="1" t="s">
        <v>915</v>
      </c>
      <c r="J271" s="1">
        <v>12</v>
      </c>
      <c r="K271" s="1" t="s">
        <v>98</v>
      </c>
      <c r="L271" s="22" t="s">
        <v>1630</v>
      </c>
      <c r="M271" s="22" t="s">
        <v>60</v>
      </c>
      <c r="N271" s="1" t="s">
        <v>926</v>
      </c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832</v>
      </c>
      <c r="B272" s="1" t="s">
        <v>833</v>
      </c>
      <c r="C272" s="1" t="s">
        <v>834</v>
      </c>
      <c r="D272" s="1" t="s">
        <v>453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2">
        <v>1</v>
      </c>
      <c r="M272" s="22" t="s">
        <v>60</v>
      </c>
      <c r="N272" s="1"/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1559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2">
        <v>44306</v>
      </c>
      <c r="M273" s="22" t="s">
        <v>1624</v>
      </c>
      <c r="N273" s="1"/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423</v>
      </c>
      <c r="B274" s="1" t="s">
        <v>424</v>
      </c>
      <c r="C274" s="1" t="s">
        <v>205</v>
      </c>
      <c r="D274" s="1" t="s">
        <v>386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2" t="s">
        <v>115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1271</v>
      </c>
      <c r="B275" s="1" t="s">
        <v>1272</v>
      </c>
      <c r="C275" s="1" t="s">
        <v>1273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2">
        <v>1</v>
      </c>
      <c r="M275" s="22" t="s">
        <v>60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1274</v>
      </c>
      <c r="B276" s="1" t="s">
        <v>1275</v>
      </c>
      <c r="C276" s="1" t="s">
        <v>1273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2">
        <v>1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1054</v>
      </c>
      <c r="B277" s="1" t="s">
        <v>1055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1056</v>
      </c>
      <c r="B278" s="1" t="s">
        <v>1057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1276</v>
      </c>
      <c r="B279" s="1" t="s">
        <v>1277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2" t="s">
        <v>1627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1278</v>
      </c>
      <c r="B280" s="1" t="s">
        <v>1279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2" t="s">
        <v>1628</v>
      </c>
      <c r="M280" s="22" t="s">
        <v>60</v>
      </c>
      <c r="N280" s="1"/>
      <c r="O280" s="1"/>
      <c r="P280" s="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1" t="s">
        <v>1280</v>
      </c>
      <c r="B281" s="1" t="s">
        <v>1281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2">
        <v>1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1058</v>
      </c>
      <c r="B282" s="1" t="s">
        <v>1059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2">
        <v>1</v>
      </c>
      <c r="M282" s="22" t="s">
        <v>60</v>
      </c>
      <c r="N282" s="1"/>
      <c r="O282" s="1"/>
      <c r="P282" s="1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>
      <c r="A283" s="1" t="s">
        <v>1060</v>
      </c>
      <c r="B283" s="1" t="s">
        <v>1061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1062</v>
      </c>
      <c r="B284" s="1" t="s">
        <v>1063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1064</v>
      </c>
      <c r="B285" s="1" t="s">
        <v>1065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" t="s">
        <v>1066</v>
      </c>
      <c r="B286" s="1" t="s">
        <v>1067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1068</v>
      </c>
      <c r="B287" s="1" t="s">
        <v>1069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1562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1563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1070</v>
      </c>
      <c r="B289" s="1" t="s">
        <v>1071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1072</v>
      </c>
      <c r="B290" s="1" t="s">
        <v>1073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1074</v>
      </c>
      <c r="B291" s="1" t="s">
        <v>1075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1076</v>
      </c>
      <c r="B292" s="1" t="s">
        <v>1077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1286</v>
      </c>
      <c r="B293" s="1" t="s">
        <v>1287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1288</v>
      </c>
      <c r="B294" s="1" t="s">
        <v>1289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1290</v>
      </c>
      <c r="B295" s="1" t="s">
        <v>1291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2" t="s">
        <v>1627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1292</v>
      </c>
      <c r="B296" s="1" t="s">
        <v>1293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2" t="s">
        <v>1628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1078</v>
      </c>
      <c r="B297" s="1" t="s">
        <v>1079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2">
        <v>1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1080</v>
      </c>
      <c r="B298" s="1" t="s">
        <v>1081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2">
        <v>1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1475</v>
      </c>
      <c r="B299" s="1" t="s">
        <v>1476</v>
      </c>
      <c r="C299" s="1" t="s">
        <v>303</v>
      </c>
      <c r="D299" s="1" t="s">
        <v>386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391</v>
      </c>
      <c r="L299" s="22" t="s">
        <v>1477</v>
      </c>
      <c r="M299" s="23" t="s">
        <v>1622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943</v>
      </c>
      <c r="B300" s="1" t="s">
        <v>944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2">
        <v>1</v>
      </c>
      <c r="M300" s="22" t="s">
        <v>1624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945</v>
      </c>
      <c r="B301" s="1" t="s">
        <v>946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2">
        <v>1</v>
      </c>
      <c r="M301" s="22" t="s">
        <v>1624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2">
        <v>1</v>
      </c>
      <c r="M302" s="23" t="s">
        <v>1622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2">
        <v>1</v>
      </c>
      <c r="M303" s="23" t="s">
        <v>1622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1566</v>
      </c>
      <c r="B304" s="1"/>
      <c r="C304" s="1" t="s">
        <v>1567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2">
        <v>1</v>
      </c>
      <c r="M304" s="22" t="s">
        <v>1624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448</v>
      </c>
      <c r="B305" s="1" t="s">
        <v>449</v>
      </c>
      <c r="C305" s="1" t="s">
        <v>445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450</v>
      </c>
      <c r="L305" s="22" t="s">
        <v>115</v>
      </c>
      <c r="M305" s="22" t="s">
        <v>60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1568</v>
      </c>
      <c r="B306" s="1"/>
      <c r="C306" s="1" t="s">
        <v>1569</v>
      </c>
      <c r="D306" s="1" t="s">
        <v>630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1570</v>
      </c>
      <c r="L306" s="22">
        <v>1</v>
      </c>
      <c r="M306" s="23" t="s">
        <v>1622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1571</v>
      </c>
      <c r="B307" s="1"/>
      <c r="C307" s="1" t="s">
        <v>1569</v>
      </c>
      <c r="D307" s="1" t="s">
        <v>630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1570</v>
      </c>
      <c r="L307" s="22">
        <v>44233</v>
      </c>
      <c r="M307" s="23" t="s">
        <v>1622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1473</v>
      </c>
      <c r="B308" s="1" t="s">
        <v>1474</v>
      </c>
      <c r="C308" s="1" t="s">
        <v>303</v>
      </c>
      <c r="D308" s="1" t="s">
        <v>386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2" t="s">
        <v>1628</v>
      </c>
      <c r="M308" s="22" t="s">
        <v>60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8" t="s">
        <v>1652</v>
      </c>
      <c r="B309" s="1" t="s">
        <v>1653</v>
      </c>
      <c r="C309" s="1" t="s">
        <v>303</v>
      </c>
      <c r="D309" s="1" t="s">
        <v>386</v>
      </c>
      <c r="E309" s="8"/>
      <c r="F309" s="1" t="s">
        <v>20</v>
      </c>
      <c r="G309" s="10" t="s">
        <v>81</v>
      </c>
      <c r="H309" s="10">
        <v>14</v>
      </c>
      <c r="I309" s="10">
        <v>16</v>
      </c>
      <c r="J309" s="10">
        <v>16</v>
      </c>
      <c r="K309" s="1" t="s">
        <v>98</v>
      </c>
      <c r="L309" s="22" t="s">
        <v>1628</v>
      </c>
      <c r="M309" s="22" t="s">
        <v>60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639</v>
      </c>
      <c r="B310" s="1" t="s">
        <v>640</v>
      </c>
      <c r="C310" s="1" t="s">
        <v>303</v>
      </c>
      <c r="D310" s="1" t="s">
        <v>604</v>
      </c>
      <c r="E310" s="1"/>
      <c r="F310" s="1" t="s">
        <v>61</v>
      </c>
      <c r="G310" s="1">
        <v>0.33</v>
      </c>
      <c r="H310" s="1">
        <v>1</v>
      </c>
      <c r="I310" s="1">
        <v>1</v>
      </c>
      <c r="J310" s="1">
        <v>1</v>
      </c>
      <c r="K310" s="1" t="s">
        <v>391</v>
      </c>
      <c r="L310" s="22"/>
      <c r="M310" s="23" t="s">
        <v>1622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1" t="s">
        <v>1000</v>
      </c>
      <c r="B311" s="1" t="s">
        <v>1001</v>
      </c>
      <c r="C311" s="1" t="s">
        <v>303</v>
      </c>
      <c r="D311" s="1" t="s">
        <v>1002</v>
      </c>
      <c r="E311" s="1" t="s">
        <v>1003</v>
      </c>
      <c r="F311" s="1" t="s">
        <v>61</v>
      </c>
      <c r="G311" s="1">
        <v>2</v>
      </c>
      <c r="H311" s="1">
        <v>8</v>
      </c>
      <c r="I311" s="1">
        <v>5</v>
      </c>
      <c r="J311" s="1">
        <v>5</v>
      </c>
      <c r="K311" s="1" t="s">
        <v>391</v>
      </c>
      <c r="L311" s="22" t="s">
        <v>1628</v>
      </c>
      <c r="M311" s="23" t="s">
        <v>1622</v>
      </c>
      <c r="N311" s="1"/>
      <c r="O311" s="1"/>
      <c r="P311" s="1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>
      <c r="A312" s="1" t="s">
        <v>265</v>
      </c>
      <c r="B312" s="1" t="s">
        <v>266</v>
      </c>
      <c r="C312" s="1" t="s">
        <v>257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8</v>
      </c>
      <c r="K312" s="1" t="s">
        <v>98</v>
      </c>
      <c r="L312" s="22">
        <v>1</v>
      </c>
      <c r="M312" s="22" t="s">
        <v>1624</v>
      </c>
      <c r="N312" s="1" t="s">
        <v>267</v>
      </c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261</v>
      </c>
      <c r="B313" s="1" t="s">
        <v>262</v>
      </c>
      <c r="C313" s="1" t="s">
        <v>257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2" t="s">
        <v>124</v>
      </c>
      <c r="M313" s="22" t="s">
        <v>1624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" t="s">
        <v>263</v>
      </c>
      <c r="B314" s="1" t="s">
        <v>264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8</v>
      </c>
      <c r="I314" s="1" t="s">
        <v>193</v>
      </c>
      <c r="J314" s="1">
        <v>9</v>
      </c>
      <c r="K314" s="1" t="s">
        <v>98</v>
      </c>
      <c r="L314" s="22" t="s">
        <v>111</v>
      </c>
      <c r="M314" s="22" t="s">
        <v>1624</v>
      </c>
      <c r="N314" s="1"/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" t="s">
        <v>259</v>
      </c>
      <c r="B315" s="1" t="s">
        <v>260</v>
      </c>
      <c r="C315" s="1" t="s">
        <v>257</v>
      </c>
      <c r="D315" s="1" t="s">
        <v>18</v>
      </c>
      <c r="E315" s="1"/>
      <c r="F315" s="1" t="s">
        <v>20</v>
      </c>
      <c r="G315" s="1" t="s">
        <v>193</v>
      </c>
      <c r="H315" s="1">
        <v>6</v>
      </c>
      <c r="I315" s="1" t="s">
        <v>193</v>
      </c>
      <c r="J315" s="1">
        <v>8</v>
      </c>
      <c r="K315" s="1" t="s">
        <v>98</v>
      </c>
      <c r="L315" s="22" t="s">
        <v>124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255</v>
      </c>
      <c r="B316" s="1" t="s">
        <v>256</v>
      </c>
      <c r="C316" s="1" t="s">
        <v>257</v>
      </c>
      <c r="D316" s="1" t="s">
        <v>18</v>
      </c>
      <c r="E316" s="1"/>
      <c r="F316" s="1" t="s">
        <v>20</v>
      </c>
      <c r="G316" s="1">
        <v>2</v>
      </c>
      <c r="H316" s="1">
        <v>3</v>
      </c>
      <c r="I316" s="1">
        <v>3</v>
      </c>
      <c r="J316" s="1">
        <v>4</v>
      </c>
      <c r="K316" s="1" t="s">
        <v>98</v>
      </c>
      <c r="L316" s="22" t="s">
        <v>258</v>
      </c>
      <c r="M316" s="22" t="s">
        <v>1624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709</v>
      </c>
      <c r="B317" s="1" t="s">
        <v>710</v>
      </c>
      <c r="C317" s="1" t="s">
        <v>711</v>
      </c>
      <c r="D317" s="1" t="s">
        <v>60</v>
      </c>
      <c r="E317" s="1" t="s">
        <v>40</v>
      </c>
      <c r="F317" s="1" t="s">
        <v>72</v>
      </c>
      <c r="G317" s="1">
        <v>3</v>
      </c>
      <c r="H317" s="1">
        <v>5</v>
      </c>
      <c r="I317" s="1">
        <v>4</v>
      </c>
      <c r="J317" s="1">
        <v>4</v>
      </c>
      <c r="K317" s="1" t="s">
        <v>391</v>
      </c>
      <c r="L317" s="22"/>
      <c r="M317" s="22" t="s">
        <v>60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135</v>
      </c>
      <c r="B318" s="1" t="s">
        <v>136</v>
      </c>
      <c r="C318" s="1" t="s">
        <v>59</v>
      </c>
      <c r="D318" s="1" t="s">
        <v>60</v>
      </c>
      <c r="E318" s="1" t="s">
        <v>60</v>
      </c>
      <c r="F318" s="1" t="s">
        <v>72</v>
      </c>
      <c r="G318" s="1">
        <v>9</v>
      </c>
      <c r="H318" s="1">
        <v>17</v>
      </c>
      <c r="I318" s="1">
        <v>20</v>
      </c>
      <c r="J318" s="1">
        <v>20</v>
      </c>
      <c r="K318" s="1" t="s">
        <v>59</v>
      </c>
      <c r="L318" s="22" t="s">
        <v>111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1182</v>
      </c>
      <c r="B319" s="1" t="s">
        <v>1183</v>
      </c>
      <c r="C319" s="1" t="s">
        <v>59</v>
      </c>
      <c r="D319" s="1" t="s">
        <v>60</v>
      </c>
      <c r="E319" s="1"/>
      <c r="F319" s="1" t="s">
        <v>72</v>
      </c>
      <c r="G319" s="1">
        <v>25</v>
      </c>
      <c r="H319" s="1">
        <v>75</v>
      </c>
      <c r="I319" s="1">
        <v>50</v>
      </c>
      <c r="J319" s="1">
        <v>50</v>
      </c>
      <c r="K319" s="1" t="s">
        <v>59</v>
      </c>
      <c r="L319" s="22">
        <v>1</v>
      </c>
      <c r="M319" s="22" t="s">
        <v>1624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268</v>
      </c>
      <c r="B320" s="1" t="s">
        <v>269</v>
      </c>
      <c r="C320" s="1" t="s">
        <v>270</v>
      </c>
      <c r="D320" s="1" t="s">
        <v>18</v>
      </c>
      <c r="E320" s="1" t="s">
        <v>60</v>
      </c>
      <c r="F320" s="1" t="s">
        <v>20</v>
      </c>
      <c r="G320" s="1">
        <v>5</v>
      </c>
      <c r="H320" s="1">
        <v>9</v>
      </c>
      <c r="I320" s="1">
        <v>7</v>
      </c>
      <c r="J320" s="1">
        <v>7</v>
      </c>
      <c r="K320" s="1" t="s">
        <v>98</v>
      </c>
      <c r="L320" s="22">
        <v>1</v>
      </c>
      <c r="M320" s="22" t="s">
        <v>60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976</v>
      </c>
      <c r="B321" s="1" t="s">
        <v>977</v>
      </c>
      <c r="C321" s="1" t="s">
        <v>55</v>
      </c>
      <c r="D321" s="1" t="s">
        <v>18</v>
      </c>
      <c r="E321" s="1" t="s">
        <v>826</v>
      </c>
      <c r="F321" s="1" t="s">
        <v>72</v>
      </c>
      <c r="G321" s="1">
        <v>8</v>
      </c>
      <c r="H321" s="1">
        <v>11</v>
      </c>
      <c r="I321" s="1">
        <v>8</v>
      </c>
      <c r="J321" s="1">
        <v>8</v>
      </c>
      <c r="K321" s="1" t="s">
        <v>978</v>
      </c>
      <c r="L321" s="22" t="s">
        <v>1628</v>
      </c>
      <c r="M321" s="22" t="s">
        <v>60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981</v>
      </c>
      <c r="B322" s="1" t="s">
        <v>982</v>
      </c>
      <c r="C322" s="1" t="s">
        <v>55</v>
      </c>
      <c r="D322" s="1" t="s">
        <v>18</v>
      </c>
      <c r="E322" s="1" t="s">
        <v>826</v>
      </c>
      <c r="F322" s="1" t="s">
        <v>72</v>
      </c>
      <c r="G322" s="1" t="s">
        <v>81</v>
      </c>
      <c r="H322" s="1">
        <v>22</v>
      </c>
      <c r="I322" s="1">
        <v>17</v>
      </c>
      <c r="J322" s="1">
        <v>17</v>
      </c>
      <c r="K322" s="1" t="s">
        <v>978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985</v>
      </c>
      <c r="B323" s="1" t="s">
        <v>986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>
        <v>23</v>
      </c>
      <c r="H323" s="1">
        <v>52</v>
      </c>
      <c r="I323" s="1">
        <v>8</v>
      </c>
      <c r="J323" s="1">
        <v>8</v>
      </c>
      <c r="K323" s="1" t="s">
        <v>978</v>
      </c>
      <c r="L323" s="22">
        <v>1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983</v>
      </c>
      <c r="B324" s="1" t="s">
        <v>984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63</v>
      </c>
      <c r="I324" s="1">
        <v>40</v>
      </c>
      <c r="J324" s="1">
        <v>40</v>
      </c>
      <c r="K324" s="1" t="s">
        <v>978</v>
      </c>
      <c r="L324" s="22">
        <v>1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979</v>
      </c>
      <c r="B325" s="1" t="s">
        <v>980</v>
      </c>
      <c r="C325" s="1" t="s">
        <v>55</v>
      </c>
      <c r="D325" s="1" t="s">
        <v>18</v>
      </c>
      <c r="E325" s="1" t="s">
        <v>826</v>
      </c>
      <c r="F325" s="1" t="s">
        <v>72</v>
      </c>
      <c r="G325" s="1" t="s">
        <v>81</v>
      </c>
      <c r="H325" s="1">
        <v>15</v>
      </c>
      <c r="I325" s="1">
        <v>11</v>
      </c>
      <c r="J325" s="1">
        <v>11</v>
      </c>
      <c r="K325" s="1" t="s">
        <v>978</v>
      </c>
      <c r="L325" s="22" t="s">
        <v>1628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712</v>
      </c>
      <c r="B326" s="1" t="s">
        <v>713</v>
      </c>
      <c r="C326" s="1" t="s">
        <v>714</v>
      </c>
      <c r="D326" s="1" t="s">
        <v>60</v>
      </c>
      <c r="E326" s="1"/>
      <c r="F326" s="1" t="s">
        <v>72</v>
      </c>
      <c r="G326" s="1">
        <v>2</v>
      </c>
      <c r="H326" s="1">
        <v>5</v>
      </c>
      <c r="I326" s="1">
        <v>3</v>
      </c>
      <c r="J326" s="1">
        <v>3</v>
      </c>
      <c r="K326" s="1" t="s">
        <v>98</v>
      </c>
      <c r="L326" s="23" t="s">
        <v>1615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1471</v>
      </c>
      <c r="B327" s="1" t="s">
        <v>1472</v>
      </c>
      <c r="C327" s="1" t="s">
        <v>303</v>
      </c>
      <c r="D327" s="1" t="s">
        <v>386</v>
      </c>
      <c r="E327" s="1"/>
      <c r="F327" s="1" t="s">
        <v>61</v>
      </c>
      <c r="G327" s="1">
        <v>3</v>
      </c>
      <c r="H327" s="1">
        <v>6</v>
      </c>
      <c r="I327" s="1">
        <v>6</v>
      </c>
      <c r="J327" s="1">
        <v>6</v>
      </c>
      <c r="K327" s="1" t="s">
        <v>391</v>
      </c>
      <c r="L327" s="22" t="s">
        <v>1628</v>
      </c>
      <c r="M327" s="23" t="s">
        <v>1622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53</v>
      </c>
      <c r="B328" s="1" t="s">
        <v>54</v>
      </c>
      <c r="C328" s="1" t="s">
        <v>55</v>
      </c>
      <c r="D328" s="1" t="s">
        <v>18</v>
      </c>
      <c r="E328" s="1"/>
      <c r="F328" s="1" t="s">
        <v>20</v>
      </c>
      <c r="G328" s="1">
        <v>6</v>
      </c>
      <c r="H328" s="1">
        <v>10</v>
      </c>
      <c r="I328" s="1">
        <v>6</v>
      </c>
      <c r="J328" s="1">
        <v>6</v>
      </c>
      <c r="K328" s="1" t="s">
        <v>98</v>
      </c>
      <c r="L328" s="22" t="s">
        <v>56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715</v>
      </c>
      <c r="B329" s="1" t="s">
        <v>716</v>
      </c>
      <c r="C329" s="1" t="s">
        <v>678</v>
      </c>
      <c r="D329" s="1" t="s">
        <v>60</v>
      </c>
      <c r="E329" s="1" t="s">
        <v>32</v>
      </c>
      <c r="F329" s="1" t="s">
        <v>72</v>
      </c>
      <c r="G329" s="1">
        <v>7</v>
      </c>
      <c r="H329" s="1">
        <v>9</v>
      </c>
      <c r="I329" s="1">
        <v>8</v>
      </c>
      <c r="J329" s="1">
        <v>8</v>
      </c>
      <c r="K329" s="1" t="s">
        <v>98</v>
      </c>
      <c r="L329" s="23" t="s">
        <v>1615</v>
      </c>
      <c r="M329" s="22" t="s">
        <v>60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1211</v>
      </c>
      <c r="B330" s="1" t="s">
        <v>1212</v>
      </c>
      <c r="C330" s="1" t="s">
        <v>59</v>
      </c>
      <c r="D330" s="1" t="s">
        <v>60</v>
      </c>
      <c r="E330" s="1"/>
      <c r="F330" s="1" t="s">
        <v>20</v>
      </c>
      <c r="G330" s="1">
        <v>3</v>
      </c>
      <c r="H330" s="1">
        <v>5</v>
      </c>
      <c r="I330" s="1">
        <v>3</v>
      </c>
      <c r="J330" s="1">
        <v>4</v>
      </c>
      <c r="K330" s="1" t="s">
        <v>59</v>
      </c>
      <c r="L330" s="22" t="s">
        <v>1626</v>
      </c>
      <c r="M330" s="22" t="s">
        <v>1624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1469</v>
      </c>
      <c r="B331" s="1" t="s">
        <v>1470</v>
      </c>
      <c r="C331" s="1" t="s">
        <v>303</v>
      </c>
      <c r="D331" s="1" t="s">
        <v>630</v>
      </c>
      <c r="E331" s="1"/>
      <c r="F331" s="1" t="s">
        <v>20</v>
      </c>
      <c r="G331" s="1">
        <v>3</v>
      </c>
      <c r="H331" s="1">
        <v>6</v>
      </c>
      <c r="I331" s="1">
        <v>4</v>
      </c>
      <c r="J331" s="1">
        <v>4</v>
      </c>
      <c r="K331" s="1" t="s">
        <v>391</v>
      </c>
      <c r="L331" s="22" t="s">
        <v>1628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398</v>
      </c>
      <c r="B332" s="1" t="s">
        <v>399</v>
      </c>
      <c r="C332" s="1" t="s">
        <v>205</v>
      </c>
      <c r="D332" s="1" t="s">
        <v>386</v>
      </c>
      <c r="E332" s="1" t="s">
        <v>110</v>
      </c>
      <c r="F332" s="1" t="s">
        <v>61</v>
      </c>
      <c r="G332" s="1">
        <v>5</v>
      </c>
      <c r="H332" s="1">
        <v>9</v>
      </c>
      <c r="I332" s="1">
        <v>8</v>
      </c>
      <c r="J332" s="1">
        <v>8</v>
      </c>
      <c r="K332" s="1" t="s">
        <v>391</v>
      </c>
      <c r="L332" s="22" t="s">
        <v>397</v>
      </c>
      <c r="M332" s="22" t="s">
        <v>60</v>
      </c>
      <c r="N332" s="1" t="s">
        <v>400</v>
      </c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1014</v>
      </c>
      <c r="B333" s="1" t="s">
        <v>1015</v>
      </c>
      <c r="C333" s="1" t="s">
        <v>303</v>
      </c>
      <c r="D333" s="1" t="s">
        <v>386</v>
      </c>
      <c r="E333" s="1" t="s">
        <v>861</v>
      </c>
      <c r="F333" s="1" t="s">
        <v>206</v>
      </c>
      <c r="G333" s="1">
        <v>0.5</v>
      </c>
      <c r="H333" s="1">
        <v>0.5</v>
      </c>
      <c r="I333" s="1">
        <v>1</v>
      </c>
      <c r="J333" s="1">
        <v>1</v>
      </c>
      <c r="K333" s="1" t="s">
        <v>600</v>
      </c>
      <c r="L333" s="22" t="s">
        <v>997</v>
      </c>
      <c r="M333" s="22" t="s">
        <v>1624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185</v>
      </c>
      <c r="B334" s="1" t="s">
        <v>186</v>
      </c>
      <c r="C334" s="1" t="s">
        <v>179</v>
      </c>
      <c r="D334" s="1" t="s">
        <v>18</v>
      </c>
      <c r="E334" s="1" t="s">
        <v>187</v>
      </c>
      <c r="F334" s="1" t="s">
        <v>61</v>
      </c>
      <c r="G334" s="1">
        <v>7</v>
      </c>
      <c r="H334" s="1">
        <v>5</v>
      </c>
      <c r="I334" s="1">
        <v>7</v>
      </c>
      <c r="J334" s="1">
        <v>7</v>
      </c>
      <c r="K334" s="1" t="s">
        <v>181</v>
      </c>
      <c r="L334" s="22">
        <v>1</v>
      </c>
      <c r="M334" s="22" t="s">
        <v>1624</v>
      </c>
      <c r="N334" s="1"/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1414</v>
      </c>
      <c r="B335" s="1" t="s">
        <v>1415</v>
      </c>
      <c r="C335" s="1" t="s">
        <v>303</v>
      </c>
      <c r="D335" s="1" t="s">
        <v>386</v>
      </c>
      <c r="E335" s="1"/>
      <c r="F335" s="1" t="s">
        <v>61</v>
      </c>
      <c r="G335" s="1">
        <v>2</v>
      </c>
      <c r="H335" s="1">
        <v>2</v>
      </c>
      <c r="I335" s="1">
        <v>2</v>
      </c>
      <c r="J335" s="1">
        <v>2</v>
      </c>
      <c r="K335" s="1" t="s">
        <v>391</v>
      </c>
      <c r="L335" s="22" t="s">
        <v>1627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1528</v>
      </c>
      <c r="B336" s="1" t="s">
        <v>1529</v>
      </c>
      <c r="C336" s="1" t="s">
        <v>1530</v>
      </c>
      <c r="D336" s="1" t="s">
        <v>60</v>
      </c>
      <c r="E336" s="1"/>
      <c r="F336" s="1" t="s">
        <v>20</v>
      </c>
      <c r="G336" s="1">
        <v>1</v>
      </c>
      <c r="H336" s="1">
        <v>2</v>
      </c>
      <c r="I336" s="1">
        <v>1</v>
      </c>
      <c r="J336" s="1">
        <v>1</v>
      </c>
      <c r="K336" s="1" t="s">
        <v>885</v>
      </c>
      <c r="L336" s="22" t="s">
        <v>1629</v>
      </c>
      <c r="M336" s="22" t="s">
        <v>1624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1213</v>
      </c>
      <c r="B337" s="1" t="s">
        <v>1214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45</v>
      </c>
      <c r="I337" s="1">
        <v>18</v>
      </c>
      <c r="J337" s="1">
        <v>18</v>
      </c>
      <c r="K337" s="1" t="s">
        <v>59</v>
      </c>
      <c r="L337" s="22">
        <v>1</v>
      </c>
      <c r="M337" s="22" t="s">
        <v>60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1215</v>
      </c>
      <c r="B338" s="1" t="s">
        <v>1216</v>
      </c>
      <c r="C338" s="1" t="s">
        <v>59</v>
      </c>
      <c r="D338" s="1" t="s">
        <v>60</v>
      </c>
      <c r="E338" s="1"/>
      <c r="F338" s="1" t="s">
        <v>20</v>
      </c>
      <c r="G338" s="1" t="s">
        <v>81</v>
      </c>
      <c r="H338" s="1">
        <v>39</v>
      </c>
      <c r="I338" s="1">
        <v>18</v>
      </c>
      <c r="J338" s="1">
        <v>18</v>
      </c>
      <c r="K338" s="1" t="s">
        <v>59</v>
      </c>
      <c r="L338" s="22">
        <v>1</v>
      </c>
      <c r="M338" s="22" t="s">
        <v>60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1531</v>
      </c>
      <c r="B339" s="1" t="s">
        <v>1532</v>
      </c>
      <c r="C339" s="1" t="s">
        <v>55</v>
      </c>
      <c r="D339" s="1" t="s">
        <v>18</v>
      </c>
      <c r="E339" s="1"/>
      <c r="F339" s="1" t="s">
        <v>61</v>
      </c>
      <c r="G339" s="1">
        <v>4</v>
      </c>
      <c r="H339" s="1">
        <v>11</v>
      </c>
      <c r="I339" s="1">
        <v>7</v>
      </c>
      <c r="J339" s="1">
        <v>7</v>
      </c>
      <c r="K339" s="1" t="s">
        <v>98</v>
      </c>
      <c r="L339" s="22" t="s">
        <v>1628</v>
      </c>
      <c r="M339" s="22" t="s">
        <v>60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401</v>
      </c>
      <c r="B340" s="1" t="s">
        <v>402</v>
      </c>
      <c r="C340" s="1" t="s">
        <v>205</v>
      </c>
      <c r="D340" s="1" t="s">
        <v>60</v>
      </c>
      <c r="E340" s="1"/>
      <c r="F340" s="1" t="s">
        <v>206</v>
      </c>
      <c r="G340" s="1">
        <v>1</v>
      </c>
      <c r="H340" s="1">
        <v>2</v>
      </c>
      <c r="I340" s="1">
        <v>1</v>
      </c>
      <c r="J340" s="1">
        <v>1</v>
      </c>
      <c r="K340" s="1" t="s">
        <v>403</v>
      </c>
      <c r="L340" s="22" t="s">
        <v>404</v>
      </c>
      <c r="M340" s="22" t="s">
        <v>60</v>
      </c>
      <c r="N340" s="1" t="s">
        <v>405</v>
      </c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1424</v>
      </c>
      <c r="B341" s="1"/>
      <c r="C341" s="1"/>
      <c r="D341" s="1"/>
      <c r="E341" s="1"/>
      <c r="F341" s="1"/>
      <c r="G341" s="1"/>
      <c r="H341" s="1"/>
      <c r="I341" s="1"/>
      <c r="J341" s="1"/>
      <c r="K341" s="1" t="s">
        <v>403</v>
      </c>
      <c r="L341" s="23" t="s">
        <v>1615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1421</v>
      </c>
      <c r="B342" s="1" t="s">
        <v>1422</v>
      </c>
      <c r="C342" s="1" t="s">
        <v>205</v>
      </c>
      <c r="D342" s="1" t="s">
        <v>60</v>
      </c>
      <c r="E342" s="1"/>
      <c r="F342" s="1" t="s">
        <v>206</v>
      </c>
      <c r="G342" s="1">
        <v>2</v>
      </c>
      <c r="H342" s="1">
        <v>3</v>
      </c>
      <c r="I342" s="1">
        <v>2</v>
      </c>
      <c r="J342" s="1">
        <v>2</v>
      </c>
      <c r="K342" s="1" t="s">
        <v>403</v>
      </c>
      <c r="L342" s="22" t="s">
        <v>1423</v>
      </c>
      <c r="M342" s="22" t="s">
        <v>60</v>
      </c>
      <c r="N342" s="1"/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1572</v>
      </c>
      <c r="B343" s="1"/>
      <c r="C343" s="1" t="s">
        <v>1573</v>
      </c>
      <c r="D343" s="1" t="s">
        <v>60</v>
      </c>
      <c r="E343" s="1" t="s">
        <v>1556</v>
      </c>
      <c r="F343" s="1" t="s">
        <v>20</v>
      </c>
      <c r="G343" s="1">
        <v>1</v>
      </c>
      <c r="H343" s="1"/>
      <c r="I343" s="1">
        <v>1</v>
      </c>
      <c r="J343" s="1"/>
      <c r="K343" s="1" t="s">
        <v>98</v>
      </c>
      <c r="L343" s="22" t="s">
        <v>1627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395</v>
      </c>
      <c r="B344" s="1" t="s">
        <v>396</v>
      </c>
      <c r="C344" s="1" t="s">
        <v>303</v>
      </c>
      <c r="D344" s="1" t="s">
        <v>60</v>
      </c>
      <c r="E344" s="1"/>
      <c r="F344" s="1" t="s">
        <v>61</v>
      </c>
      <c r="G344" s="1">
        <v>0.5</v>
      </c>
      <c r="H344" s="1">
        <v>1</v>
      </c>
      <c r="I344" s="1">
        <v>1</v>
      </c>
      <c r="J344" s="1">
        <v>1</v>
      </c>
      <c r="K344" s="1" t="s">
        <v>391</v>
      </c>
      <c r="L344" s="22" t="s">
        <v>397</v>
      </c>
      <c r="M344" s="23" t="s">
        <v>1622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973</v>
      </c>
      <c r="B345" s="1" t="s">
        <v>974</v>
      </c>
      <c r="C345" s="1" t="s">
        <v>303</v>
      </c>
      <c r="D345" s="1" t="s">
        <v>110</v>
      </c>
      <c r="E345" s="1"/>
      <c r="F345" s="1" t="s">
        <v>61</v>
      </c>
      <c r="G345" s="2">
        <v>44200</v>
      </c>
      <c r="H345" s="1">
        <v>2</v>
      </c>
      <c r="I345" s="1">
        <v>2</v>
      </c>
      <c r="J345" s="1">
        <v>2</v>
      </c>
      <c r="K345" s="1" t="s">
        <v>600</v>
      </c>
      <c r="L345" s="22" t="s">
        <v>975</v>
      </c>
      <c r="M345" s="22" t="s">
        <v>1624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1574</v>
      </c>
      <c r="B346" s="1"/>
      <c r="C346" s="1" t="s">
        <v>270</v>
      </c>
      <c r="D346" s="1" t="s">
        <v>630</v>
      </c>
      <c r="E346" s="1"/>
      <c r="F346" s="1" t="s">
        <v>20</v>
      </c>
      <c r="G346" s="1">
        <v>5</v>
      </c>
      <c r="H346" s="1"/>
      <c r="I346" s="1">
        <v>5</v>
      </c>
      <c r="J346" s="1"/>
      <c r="K346" s="1" t="s">
        <v>391</v>
      </c>
      <c r="L346" s="22" t="s">
        <v>1630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1008</v>
      </c>
      <c r="B347" s="1" t="s">
        <v>1009</v>
      </c>
      <c r="C347" s="1" t="s">
        <v>237</v>
      </c>
      <c r="D347" s="1" t="s">
        <v>630</v>
      </c>
      <c r="E347" s="1"/>
      <c r="F347" s="1" t="s">
        <v>20</v>
      </c>
      <c r="G347" s="1">
        <v>7</v>
      </c>
      <c r="H347" s="1">
        <v>8</v>
      </c>
      <c r="I347" s="1">
        <v>7</v>
      </c>
      <c r="J347" s="1">
        <v>7</v>
      </c>
      <c r="K347" s="1" t="s">
        <v>98</v>
      </c>
      <c r="L347" s="22" t="s">
        <v>1628</v>
      </c>
      <c r="M347" s="23" t="s">
        <v>1622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1010</v>
      </c>
      <c r="B348" s="1" t="s">
        <v>1011</v>
      </c>
      <c r="C348" s="1" t="s">
        <v>237</v>
      </c>
      <c r="D348" s="1" t="s">
        <v>630</v>
      </c>
      <c r="E348" s="1"/>
      <c r="F348" s="1" t="s">
        <v>72</v>
      </c>
      <c r="G348" s="1" t="s">
        <v>81</v>
      </c>
      <c r="H348" s="1">
        <v>14</v>
      </c>
      <c r="I348" s="1">
        <v>13</v>
      </c>
      <c r="J348" s="1">
        <v>13</v>
      </c>
      <c r="K348" s="1" t="s">
        <v>98</v>
      </c>
      <c r="L348" s="22" t="s">
        <v>1628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1012</v>
      </c>
      <c r="B349" s="1" t="s">
        <v>1013</v>
      </c>
      <c r="C349" s="1" t="s">
        <v>237</v>
      </c>
      <c r="D349" s="1" t="s">
        <v>630</v>
      </c>
      <c r="E349" s="1"/>
      <c r="F349" s="1" t="s">
        <v>72</v>
      </c>
      <c r="G349" s="1" t="s">
        <v>81</v>
      </c>
      <c r="H349" s="1">
        <v>25</v>
      </c>
      <c r="I349" s="1">
        <v>26</v>
      </c>
      <c r="J349" s="1">
        <v>26</v>
      </c>
      <c r="K349" s="1" t="s">
        <v>98</v>
      </c>
      <c r="L349" s="22" t="s">
        <v>1628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628</v>
      </c>
      <c r="B350" s="1" t="s">
        <v>629</v>
      </c>
      <c r="C350" s="1" t="s">
        <v>303</v>
      </c>
      <c r="D350" s="1" t="s">
        <v>630</v>
      </c>
      <c r="E350" s="1" t="s">
        <v>110</v>
      </c>
      <c r="F350" s="1" t="s">
        <v>61</v>
      </c>
      <c r="G350" s="1">
        <v>0.5</v>
      </c>
      <c r="H350" s="1">
        <v>0.5</v>
      </c>
      <c r="I350" s="1">
        <v>0.5</v>
      </c>
      <c r="J350" s="1">
        <v>0.5</v>
      </c>
      <c r="K350" s="1" t="s">
        <v>391</v>
      </c>
      <c r="L350" s="22" t="s">
        <v>1627</v>
      </c>
      <c r="M350" s="23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730</v>
      </c>
      <c r="B351" s="1" t="s">
        <v>731</v>
      </c>
      <c r="C351" s="1" t="s">
        <v>161</v>
      </c>
      <c r="D351" s="1" t="s">
        <v>46</v>
      </c>
      <c r="E351" s="1"/>
      <c r="F351" s="1" t="s">
        <v>20</v>
      </c>
      <c r="G351" s="1">
        <v>8</v>
      </c>
      <c r="H351" s="1">
        <v>12</v>
      </c>
      <c r="I351" s="1">
        <v>11</v>
      </c>
      <c r="J351" s="1">
        <v>11</v>
      </c>
      <c r="K351" s="1" t="s">
        <v>98</v>
      </c>
      <c r="L351" s="22" t="s">
        <v>56</v>
      </c>
      <c r="M351" s="22" t="s">
        <v>1624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1467</v>
      </c>
      <c r="B352" s="1" t="s">
        <v>1468</v>
      </c>
      <c r="C352" s="1" t="s">
        <v>303</v>
      </c>
      <c r="D352" s="1" t="s">
        <v>370</v>
      </c>
      <c r="E352" s="1"/>
      <c r="F352" s="1" t="s">
        <v>72</v>
      </c>
      <c r="G352" s="1">
        <v>2</v>
      </c>
      <c r="H352" s="1">
        <v>3</v>
      </c>
      <c r="I352" s="1">
        <v>4</v>
      </c>
      <c r="J352" s="1">
        <v>4</v>
      </c>
      <c r="K352" s="1" t="s">
        <v>391</v>
      </c>
      <c r="L352" s="23" t="s">
        <v>1615</v>
      </c>
      <c r="M352" s="22" t="s">
        <v>1624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1466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3" t="s">
        <v>1615</v>
      </c>
      <c r="M353" s="23" t="s">
        <v>1622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1217</v>
      </c>
      <c r="B354" s="1" t="s">
        <v>1218</v>
      </c>
      <c r="C354" s="1" t="s">
        <v>59</v>
      </c>
      <c r="D354" s="1" t="s">
        <v>60</v>
      </c>
      <c r="E354" s="1"/>
      <c r="F354" s="1" t="s">
        <v>20</v>
      </c>
      <c r="G354" s="1" t="s">
        <v>81</v>
      </c>
      <c r="H354" s="1">
        <v>15</v>
      </c>
      <c r="I354" s="1">
        <v>11</v>
      </c>
      <c r="J354" s="1">
        <v>11</v>
      </c>
      <c r="K354" s="1" t="s">
        <v>59</v>
      </c>
      <c r="L354" s="22">
        <v>1</v>
      </c>
      <c r="M354" s="22" t="s">
        <v>1624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1252</v>
      </c>
      <c r="B355" s="1" t="s">
        <v>1253</v>
      </c>
      <c r="C355" s="1" t="s">
        <v>59</v>
      </c>
      <c r="D355" s="1" t="s">
        <v>60</v>
      </c>
      <c r="E355" s="1"/>
      <c r="F355" s="1" t="s">
        <v>61</v>
      </c>
      <c r="G355" s="1">
        <v>1</v>
      </c>
      <c r="H355" s="1">
        <v>2</v>
      </c>
      <c r="I355" s="1">
        <v>1</v>
      </c>
      <c r="J355" s="1">
        <v>1</v>
      </c>
      <c r="K355" s="1" t="s">
        <v>59</v>
      </c>
      <c r="L355" s="22" t="s">
        <v>1630</v>
      </c>
      <c r="M355" s="22" t="s">
        <v>1624</v>
      </c>
      <c r="N355" s="1" t="s">
        <v>1254</v>
      </c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1492</v>
      </c>
      <c r="B356" s="1" t="s">
        <v>1493</v>
      </c>
      <c r="C356" s="1" t="s">
        <v>1440</v>
      </c>
      <c r="D356" s="1" t="s">
        <v>254</v>
      </c>
      <c r="E356" s="1"/>
      <c r="F356" s="1" t="s">
        <v>61</v>
      </c>
      <c r="G356" s="1">
        <v>0.5</v>
      </c>
      <c r="H356" s="1">
        <v>3</v>
      </c>
      <c r="I356" s="1">
        <v>3</v>
      </c>
      <c r="J356" s="1">
        <v>3</v>
      </c>
      <c r="K356" s="1" t="s">
        <v>600</v>
      </c>
      <c r="L356" s="22" t="s">
        <v>1631</v>
      </c>
      <c r="M356" s="23" t="s">
        <v>1622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1" t="s">
        <v>717</v>
      </c>
      <c r="B357" s="1" t="s">
        <v>718</v>
      </c>
      <c r="C357" s="1" t="s">
        <v>237</v>
      </c>
      <c r="D357" s="1" t="s">
        <v>604</v>
      </c>
      <c r="E357" s="1"/>
      <c r="F357" s="1" t="s">
        <v>20</v>
      </c>
      <c r="G357" s="1">
        <v>1</v>
      </c>
      <c r="H357" s="1">
        <v>3</v>
      </c>
      <c r="I357" s="1">
        <v>2</v>
      </c>
      <c r="J357" s="1">
        <v>2</v>
      </c>
      <c r="K357" s="1" t="s">
        <v>98</v>
      </c>
      <c r="L357" s="22" t="s">
        <v>1632</v>
      </c>
      <c r="M357" s="23" t="s">
        <v>1622</v>
      </c>
      <c r="N357" s="1"/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821</v>
      </c>
      <c r="B358" s="1" t="s">
        <v>822</v>
      </c>
      <c r="C358" s="1" t="s">
        <v>311</v>
      </c>
      <c r="D358" s="1" t="s">
        <v>806</v>
      </c>
      <c r="E358" s="1" t="s">
        <v>823</v>
      </c>
      <c r="F358" s="1" t="s">
        <v>72</v>
      </c>
      <c r="G358" s="1" t="s">
        <v>81</v>
      </c>
      <c r="H358" s="1">
        <v>27</v>
      </c>
      <c r="I358" s="1">
        <v>30</v>
      </c>
      <c r="J358" s="1">
        <v>30</v>
      </c>
      <c r="K358" s="1" t="s">
        <v>98</v>
      </c>
      <c r="L358" s="22">
        <v>1</v>
      </c>
      <c r="M358" s="22" t="s">
        <v>60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" t="s">
        <v>819</v>
      </c>
      <c r="B359" s="1" t="s">
        <v>820</v>
      </c>
      <c r="C359" s="1" t="s">
        <v>311</v>
      </c>
      <c r="D359" s="1" t="s">
        <v>806</v>
      </c>
      <c r="E359" s="1"/>
      <c r="F359" s="1" t="s">
        <v>20</v>
      </c>
      <c r="G359" s="1" t="s">
        <v>81</v>
      </c>
      <c r="H359" s="1">
        <v>7</v>
      </c>
      <c r="I359" s="1">
        <v>7</v>
      </c>
      <c r="J359" s="1">
        <v>7</v>
      </c>
      <c r="K359" s="1"/>
      <c r="L359" s="22">
        <v>1</v>
      </c>
      <c r="M359" s="22" t="s">
        <v>60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817</v>
      </c>
      <c r="B360" s="1" t="s">
        <v>818</v>
      </c>
      <c r="C360" s="1" t="s">
        <v>311</v>
      </c>
      <c r="D360" s="1" t="s">
        <v>806</v>
      </c>
      <c r="E360" s="1"/>
      <c r="F360" s="1" t="s">
        <v>61</v>
      </c>
      <c r="G360" s="1">
        <v>1</v>
      </c>
      <c r="H360" s="1">
        <v>2</v>
      </c>
      <c r="I360" s="1">
        <v>2</v>
      </c>
      <c r="J360" s="1">
        <v>2</v>
      </c>
      <c r="K360" s="1"/>
      <c r="L360" s="22">
        <v>1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777</v>
      </c>
      <c r="B361" s="1" t="s">
        <v>778</v>
      </c>
      <c r="C361" s="1" t="s">
        <v>205</v>
      </c>
      <c r="D361" s="1" t="s">
        <v>187</v>
      </c>
      <c r="E361" s="1" t="s">
        <v>254</v>
      </c>
      <c r="F361" s="1" t="s">
        <v>61</v>
      </c>
      <c r="G361" s="1">
        <v>2</v>
      </c>
      <c r="H361" s="1">
        <v>1</v>
      </c>
      <c r="I361" s="1">
        <v>4</v>
      </c>
      <c r="J361" s="1">
        <v>4</v>
      </c>
      <c r="K361" s="1" t="s">
        <v>181</v>
      </c>
      <c r="L361" s="22" t="s">
        <v>779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" t="s">
        <v>641</v>
      </c>
      <c r="B362" s="1" t="s">
        <v>642</v>
      </c>
      <c r="C362" s="1" t="s">
        <v>303</v>
      </c>
      <c r="D362" s="1" t="s">
        <v>442</v>
      </c>
      <c r="E362" s="1"/>
      <c r="F362" s="1" t="s">
        <v>61</v>
      </c>
      <c r="G362" s="1">
        <v>2</v>
      </c>
      <c r="H362" s="1">
        <v>3</v>
      </c>
      <c r="I362" s="1">
        <v>3</v>
      </c>
      <c r="J362" s="1">
        <v>3</v>
      </c>
      <c r="K362" s="1" t="s">
        <v>391</v>
      </c>
      <c r="L362" s="23" t="s">
        <v>1615</v>
      </c>
      <c r="M362" s="22" t="s">
        <v>60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1104</v>
      </c>
      <c r="B363" s="1" t="s">
        <v>1105</v>
      </c>
      <c r="C363" s="11" t="s">
        <v>1616</v>
      </c>
      <c r="D363" s="1" t="s">
        <v>60</v>
      </c>
      <c r="E363" s="1"/>
      <c r="F363" s="1" t="s">
        <v>72</v>
      </c>
      <c r="G363" s="1">
        <v>28</v>
      </c>
      <c r="H363" s="1">
        <v>180</v>
      </c>
      <c r="I363" s="1">
        <v>50</v>
      </c>
      <c r="J363" s="1">
        <v>50</v>
      </c>
      <c r="K363" s="1" t="s">
        <v>729</v>
      </c>
      <c r="L363" s="22">
        <v>1</v>
      </c>
      <c r="M363" s="22" t="s">
        <v>60</v>
      </c>
      <c r="N363" s="1" t="s">
        <v>1106</v>
      </c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1464</v>
      </c>
      <c r="B364" s="1" t="s">
        <v>1465</v>
      </c>
      <c r="C364" s="1" t="s">
        <v>303</v>
      </c>
      <c r="D364" s="1" t="s">
        <v>386</v>
      </c>
      <c r="E364" s="1"/>
      <c r="F364" s="1" t="s">
        <v>61</v>
      </c>
      <c r="G364" s="1">
        <v>3</v>
      </c>
      <c r="H364" s="1">
        <v>6</v>
      </c>
      <c r="I364" s="1">
        <v>5</v>
      </c>
      <c r="J364" s="1">
        <v>5</v>
      </c>
      <c r="K364" s="1" t="s">
        <v>98</v>
      </c>
      <c r="L364" s="22" t="s">
        <v>1629</v>
      </c>
      <c r="M364" s="23" t="s">
        <v>1622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1" t="s">
        <v>1655</v>
      </c>
      <c r="B365" s="11" t="s">
        <v>1654</v>
      </c>
      <c r="C365" s="1" t="s">
        <v>303</v>
      </c>
      <c r="D365" s="1" t="s">
        <v>386</v>
      </c>
      <c r="E365" s="1"/>
      <c r="F365" s="1" t="s">
        <v>61</v>
      </c>
      <c r="G365" s="11" t="s">
        <v>81</v>
      </c>
      <c r="H365" s="1">
        <v>10</v>
      </c>
      <c r="I365" s="1">
        <v>10</v>
      </c>
      <c r="J365" s="1">
        <v>10</v>
      </c>
      <c r="K365" s="1" t="s">
        <v>98</v>
      </c>
      <c r="L365" s="23" t="s">
        <v>1656</v>
      </c>
      <c r="M365" s="23" t="s">
        <v>1622</v>
      </c>
      <c r="N365" s="1"/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1016</v>
      </c>
      <c r="B366" s="1" t="s">
        <v>1017</v>
      </c>
      <c r="C366" s="1" t="s">
        <v>303</v>
      </c>
      <c r="D366" s="1" t="s">
        <v>386</v>
      </c>
      <c r="E366" s="1"/>
      <c r="F366" s="1" t="s">
        <v>206</v>
      </c>
      <c r="G366" s="1">
        <v>2</v>
      </c>
      <c r="H366" s="1">
        <v>3</v>
      </c>
      <c r="I366" s="1">
        <v>3</v>
      </c>
      <c r="J366" s="1">
        <v>3</v>
      </c>
      <c r="K366" s="1" t="s">
        <v>391</v>
      </c>
      <c r="L366" s="23" t="s">
        <v>1629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" t="s">
        <v>780</v>
      </c>
      <c r="B367" s="1" t="s">
        <v>781</v>
      </c>
      <c r="C367" s="1" t="s">
        <v>303</v>
      </c>
      <c r="D367" s="1" t="s">
        <v>184</v>
      </c>
      <c r="E367" s="1"/>
      <c r="F367" s="1" t="s">
        <v>61</v>
      </c>
      <c r="G367" s="1">
        <v>3</v>
      </c>
      <c r="H367" s="1">
        <v>4</v>
      </c>
      <c r="I367" s="1">
        <v>4</v>
      </c>
      <c r="J367" s="1">
        <v>4</v>
      </c>
      <c r="K367" s="1"/>
      <c r="L367" s="22">
        <v>1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1494</v>
      </c>
      <c r="B368" s="1" t="s">
        <v>1495</v>
      </c>
      <c r="C368" s="1" t="s">
        <v>1454</v>
      </c>
      <c r="D368" s="1" t="s">
        <v>60</v>
      </c>
      <c r="E368" s="1"/>
      <c r="F368" s="1" t="s">
        <v>61</v>
      </c>
      <c r="G368" s="1">
        <v>0.5</v>
      </c>
      <c r="H368" s="1">
        <v>0.5</v>
      </c>
      <c r="I368" s="1">
        <v>1</v>
      </c>
      <c r="J368" s="1">
        <v>1</v>
      </c>
      <c r="K368" s="1" t="s">
        <v>403</v>
      </c>
      <c r="L368" s="22">
        <v>1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1577</v>
      </c>
      <c r="B369" s="1" t="s">
        <v>1578</v>
      </c>
      <c r="C369" s="1" t="s">
        <v>303</v>
      </c>
      <c r="D369" s="1" t="s">
        <v>60</v>
      </c>
      <c r="E369" s="1"/>
      <c r="F369" s="1" t="s">
        <v>61</v>
      </c>
      <c r="G369" s="1" t="s">
        <v>81</v>
      </c>
      <c r="H369" s="1">
        <v>3</v>
      </c>
      <c r="I369" s="1" t="s">
        <v>81</v>
      </c>
      <c r="J369" s="1">
        <v>3</v>
      </c>
      <c r="K369" s="1" t="s">
        <v>729</v>
      </c>
      <c r="L369" s="22">
        <v>1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" t="s">
        <v>1577</v>
      </c>
      <c r="B370" s="1" t="s">
        <v>1579</v>
      </c>
      <c r="C370" s="1" t="s">
        <v>303</v>
      </c>
      <c r="D370" s="1" t="s">
        <v>60</v>
      </c>
      <c r="E370" s="1"/>
      <c r="F370" s="1" t="s">
        <v>61</v>
      </c>
      <c r="G370" s="1" t="s">
        <v>81</v>
      </c>
      <c r="H370" s="1">
        <v>3</v>
      </c>
      <c r="I370" s="1" t="s">
        <v>81</v>
      </c>
      <c r="J370" s="1">
        <v>3</v>
      </c>
      <c r="K370" s="1" t="s">
        <v>729</v>
      </c>
      <c r="L370" s="22">
        <v>1</v>
      </c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1533</v>
      </c>
      <c r="B371" s="1" t="s">
        <v>1534</v>
      </c>
      <c r="C371" s="1" t="s">
        <v>237</v>
      </c>
      <c r="D371" s="1" t="s">
        <v>386</v>
      </c>
      <c r="E371" s="1"/>
      <c r="F371" s="1" t="s">
        <v>20</v>
      </c>
      <c r="G371" s="1">
        <v>6</v>
      </c>
      <c r="H371" s="1">
        <v>9</v>
      </c>
      <c r="I371" s="1">
        <v>10</v>
      </c>
      <c r="J371" s="1">
        <v>10</v>
      </c>
      <c r="K371" s="1" t="s">
        <v>98</v>
      </c>
      <c r="L371" s="22" t="s">
        <v>1630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1463</v>
      </c>
      <c r="B372" s="1"/>
      <c r="C372" s="1" t="s">
        <v>303</v>
      </c>
      <c r="D372" s="1"/>
      <c r="E372" s="1"/>
      <c r="F372" s="1"/>
      <c r="G372" s="1"/>
      <c r="H372" s="1"/>
      <c r="I372" s="1"/>
      <c r="J372" s="1"/>
      <c r="K372" s="1"/>
      <c r="L372" s="22"/>
      <c r="M372" s="23" t="s">
        <v>1622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1461</v>
      </c>
      <c r="B373" s="1" t="s">
        <v>1462</v>
      </c>
      <c r="C373" s="1" t="s">
        <v>303</v>
      </c>
      <c r="D373" s="1" t="s">
        <v>109</v>
      </c>
      <c r="E373" s="1"/>
      <c r="F373" s="1" t="s">
        <v>20</v>
      </c>
      <c r="G373" s="1">
        <v>5</v>
      </c>
      <c r="H373" s="1">
        <v>7</v>
      </c>
      <c r="I373" s="1">
        <v>8</v>
      </c>
      <c r="J373" s="1">
        <v>8</v>
      </c>
      <c r="K373" s="1" t="s">
        <v>98</v>
      </c>
      <c r="L373" s="22">
        <v>1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1459</v>
      </c>
      <c r="B374" s="1" t="s">
        <v>1460</v>
      </c>
      <c r="C374" s="1" t="s">
        <v>303</v>
      </c>
      <c r="D374" s="1" t="s">
        <v>18</v>
      </c>
      <c r="E374" s="1"/>
      <c r="F374" s="1" t="s">
        <v>61</v>
      </c>
      <c r="G374" s="1">
        <v>4</v>
      </c>
      <c r="H374" s="1">
        <v>6</v>
      </c>
      <c r="I374" s="1">
        <v>6</v>
      </c>
      <c r="J374" s="1">
        <v>6</v>
      </c>
      <c r="K374" s="1" t="s">
        <v>391</v>
      </c>
      <c r="L374" s="22">
        <v>1</v>
      </c>
      <c r="M374" s="22" t="s">
        <v>60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643</v>
      </c>
      <c r="B375" s="1" t="s">
        <v>644</v>
      </c>
      <c r="C375" s="1" t="s">
        <v>303</v>
      </c>
      <c r="D375" s="1" t="s">
        <v>620</v>
      </c>
      <c r="E375" s="1"/>
      <c r="F375" s="1" t="s">
        <v>61</v>
      </c>
      <c r="G375" s="1">
        <v>3</v>
      </c>
      <c r="H375" s="1">
        <v>5</v>
      </c>
      <c r="I375" s="1">
        <v>5</v>
      </c>
      <c r="J375" s="1">
        <v>5</v>
      </c>
      <c r="K375" s="1" t="s">
        <v>391</v>
      </c>
      <c r="L375" s="23" t="s">
        <v>1630</v>
      </c>
      <c r="M375" s="23" t="s">
        <v>1622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645</v>
      </c>
      <c r="B376" s="1" t="s">
        <v>646</v>
      </c>
      <c r="C376" s="1" t="s">
        <v>303</v>
      </c>
      <c r="D376" s="1" t="s">
        <v>620</v>
      </c>
      <c r="E376" s="1"/>
      <c r="F376" s="1" t="s">
        <v>61</v>
      </c>
      <c r="G376" s="1">
        <v>3</v>
      </c>
      <c r="H376" s="1">
        <v>5</v>
      </c>
      <c r="I376" s="1">
        <v>5</v>
      </c>
      <c r="J376" s="1">
        <v>5</v>
      </c>
      <c r="K376" s="1" t="s">
        <v>391</v>
      </c>
      <c r="L376" s="23" t="s">
        <v>1615</v>
      </c>
      <c r="M376" s="23" t="s">
        <v>1622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312</v>
      </c>
      <c r="B377" s="1" t="s">
        <v>313</v>
      </c>
      <c r="C377" s="1" t="s">
        <v>314</v>
      </c>
      <c r="D377" s="1" t="s">
        <v>18</v>
      </c>
      <c r="E377" s="1" t="s">
        <v>60</v>
      </c>
      <c r="F377" s="1" t="s">
        <v>61</v>
      </c>
      <c r="G377" s="1">
        <v>4</v>
      </c>
      <c r="H377" s="1">
        <v>5</v>
      </c>
      <c r="I377" s="1">
        <v>6</v>
      </c>
      <c r="J377" s="1">
        <v>6</v>
      </c>
      <c r="K377" s="1" t="s">
        <v>98</v>
      </c>
      <c r="L377" s="22" t="s">
        <v>315</v>
      </c>
      <c r="M377" s="22" t="s">
        <v>60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" t="s">
        <v>316</v>
      </c>
      <c r="B378" s="1" t="s">
        <v>317</v>
      </c>
      <c r="C378" s="1" t="s">
        <v>314</v>
      </c>
      <c r="D378" s="1" t="s">
        <v>18</v>
      </c>
      <c r="E378" s="1" t="s">
        <v>60</v>
      </c>
      <c r="F378" s="1" t="s">
        <v>20</v>
      </c>
      <c r="G378" s="1">
        <v>11</v>
      </c>
      <c r="H378" s="1">
        <v>11</v>
      </c>
      <c r="I378" s="1">
        <v>10</v>
      </c>
      <c r="J378" s="1">
        <v>10</v>
      </c>
      <c r="K378" s="1" t="s">
        <v>98</v>
      </c>
      <c r="L378" s="22" t="s">
        <v>315</v>
      </c>
      <c r="M378" s="22" t="s">
        <v>60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" t="s">
        <v>1540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2"/>
      <c r="M379" s="22" t="s">
        <v>60</v>
      </c>
      <c r="N379" s="1" t="s">
        <v>1541</v>
      </c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" t="s">
        <v>526</v>
      </c>
      <c r="B380" s="1" t="s">
        <v>527</v>
      </c>
      <c r="C380" s="1" t="s">
        <v>515</v>
      </c>
      <c r="D380" s="1" t="s">
        <v>501</v>
      </c>
      <c r="E380" s="1" t="s">
        <v>516</v>
      </c>
      <c r="F380" s="1" t="s">
        <v>20</v>
      </c>
      <c r="G380" s="1">
        <v>11</v>
      </c>
      <c r="H380" s="1">
        <v>24</v>
      </c>
      <c r="I380" s="1">
        <v>24</v>
      </c>
      <c r="J380" s="1">
        <v>24</v>
      </c>
      <c r="K380" s="1" t="s">
        <v>517</v>
      </c>
      <c r="L380" s="22">
        <v>1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524</v>
      </c>
      <c r="B381" s="1" t="s">
        <v>525</v>
      </c>
      <c r="C381" s="1" t="s">
        <v>515</v>
      </c>
      <c r="D381" s="1" t="s">
        <v>501</v>
      </c>
      <c r="E381" s="1" t="s">
        <v>516</v>
      </c>
      <c r="F381" s="1" t="s">
        <v>20</v>
      </c>
      <c r="G381" s="1">
        <v>9</v>
      </c>
      <c r="H381" s="1">
        <v>22</v>
      </c>
      <c r="I381" s="1">
        <v>21</v>
      </c>
      <c r="J381" s="1">
        <v>21</v>
      </c>
      <c r="K381" s="1" t="s">
        <v>517</v>
      </c>
      <c r="L381" s="22">
        <v>1</v>
      </c>
      <c r="M381" s="22" t="s">
        <v>60</v>
      </c>
      <c r="N381" s="1"/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522</v>
      </c>
      <c r="B382" s="1" t="s">
        <v>523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7</v>
      </c>
      <c r="H382" s="1">
        <v>17</v>
      </c>
      <c r="I382" s="1">
        <v>16</v>
      </c>
      <c r="J382" s="1">
        <v>16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520</v>
      </c>
      <c r="B383" s="1" t="s">
        <v>521</v>
      </c>
      <c r="C383" s="1" t="s">
        <v>515</v>
      </c>
      <c r="D383" s="1" t="s">
        <v>501</v>
      </c>
      <c r="E383" s="1" t="s">
        <v>516</v>
      </c>
      <c r="F383" s="1" t="s">
        <v>20</v>
      </c>
      <c r="G383" s="1">
        <v>5</v>
      </c>
      <c r="H383" s="1">
        <v>9</v>
      </c>
      <c r="I383" s="1">
        <v>8</v>
      </c>
      <c r="J383" s="1">
        <v>8</v>
      </c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518</v>
      </c>
      <c r="B384" s="1" t="s">
        <v>519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3</v>
      </c>
      <c r="H384" s="1">
        <v>5</v>
      </c>
      <c r="I384" s="1">
        <v>4</v>
      </c>
      <c r="J384" s="1">
        <v>4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528</v>
      </c>
      <c r="B385" s="1"/>
      <c r="C385" s="1" t="s">
        <v>515</v>
      </c>
      <c r="D385" s="1" t="s">
        <v>501</v>
      </c>
      <c r="E385" s="1" t="s">
        <v>516</v>
      </c>
      <c r="F385" s="1" t="s">
        <v>221</v>
      </c>
      <c r="G385" s="1"/>
      <c r="H385" s="1"/>
      <c r="I385" s="1"/>
      <c r="J385" s="1"/>
      <c r="K385" s="1" t="s">
        <v>517</v>
      </c>
      <c r="L385" s="22">
        <v>1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513</v>
      </c>
      <c r="B386" s="1" t="s">
        <v>514</v>
      </c>
      <c r="C386" s="1" t="s">
        <v>515</v>
      </c>
      <c r="D386" s="1" t="s">
        <v>501</v>
      </c>
      <c r="E386" s="1" t="s">
        <v>516</v>
      </c>
      <c r="F386" s="1" t="s">
        <v>20</v>
      </c>
      <c r="G386" s="1">
        <v>1</v>
      </c>
      <c r="H386" s="1">
        <v>3</v>
      </c>
      <c r="I386" s="1">
        <v>2</v>
      </c>
      <c r="J386" s="1">
        <v>2</v>
      </c>
      <c r="K386" s="1" t="s">
        <v>517</v>
      </c>
      <c r="L386" s="22">
        <v>1</v>
      </c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719</v>
      </c>
      <c r="B387" s="1" t="s">
        <v>720</v>
      </c>
      <c r="C387" s="1" t="s">
        <v>721</v>
      </c>
      <c r="D387" s="1" t="s">
        <v>40</v>
      </c>
      <c r="E387" s="1"/>
      <c r="F387" s="1" t="s">
        <v>20</v>
      </c>
      <c r="G387" s="1">
        <v>3</v>
      </c>
      <c r="H387" s="1">
        <v>4</v>
      </c>
      <c r="I387" s="1">
        <v>2</v>
      </c>
      <c r="J387" s="1">
        <v>2</v>
      </c>
      <c r="K387" s="1"/>
      <c r="L387" s="22"/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722</v>
      </c>
      <c r="B388" s="1" t="s">
        <v>723</v>
      </c>
      <c r="C388" s="1" t="s">
        <v>721</v>
      </c>
      <c r="D388" s="1" t="s">
        <v>40</v>
      </c>
      <c r="E388" s="1"/>
      <c r="F388" s="1" t="s">
        <v>72</v>
      </c>
      <c r="G388" s="1" t="s">
        <v>81</v>
      </c>
      <c r="H388" s="1">
        <v>7</v>
      </c>
      <c r="I388" s="1">
        <v>6</v>
      </c>
      <c r="J388" s="1">
        <v>6</v>
      </c>
      <c r="K388" s="1"/>
      <c r="L388" s="22"/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1219</v>
      </c>
      <c r="B389" s="1" t="s">
        <v>1220</v>
      </c>
      <c r="C389" s="1" t="s">
        <v>59</v>
      </c>
      <c r="D389" s="1" t="s">
        <v>60</v>
      </c>
      <c r="E389" s="1" t="s">
        <v>1121</v>
      </c>
      <c r="F389" s="1" t="s">
        <v>72</v>
      </c>
      <c r="G389" s="1" t="s">
        <v>81</v>
      </c>
      <c r="H389" s="1">
        <v>31</v>
      </c>
      <c r="I389" s="1">
        <v>20</v>
      </c>
      <c r="J389" s="1">
        <v>20</v>
      </c>
      <c r="K389" s="1" t="s">
        <v>59</v>
      </c>
      <c r="L389" s="22">
        <v>1</v>
      </c>
      <c r="M389" s="22" t="s">
        <v>1624</v>
      </c>
      <c r="N389" s="1" t="s">
        <v>1221</v>
      </c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782</v>
      </c>
      <c r="B390" s="1" t="s">
        <v>783</v>
      </c>
      <c r="C390" s="1" t="s">
        <v>170</v>
      </c>
      <c r="D390" s="1" t="s">
        <v>604</v>
      </c>
      <c r="E390" s="1" t="s">
        <v>784</v>
      </c>
      <c r="F390" s="1" t="s">
        <v>72</v>
      </c>
      <c r="G390" s="1">
        <v>0.5</v>
      </c>
      <c r="H390" s="1">
        <v>1</v>
      </c>
      <c r="I390" s="1">
        <v>1</v>
      </c>
      <c r="J390" s="1">
        <v>1</v>
      </c>
      <c r="K390" s="1"/>
      <c r="L390" s="22" t="s">
        <v>785</v>
      </c>
      <c r="M390" s="22" t="s">
        <v>60</v>
      </c>
      <c r="N390" s="1" t="s">
        <v>786</v>
      </c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336</v>
      </c>
      <c r="B391" s="1" t="s">
        <v>337</v>
      </c>
      <c r="C391" s="1" t="s">
        <v>190</v>
      </c>
      <c r="D391" s="1" t="s">
        <v>60</v>
      </c>
      <c r="E391" s="1"/>
      <c r="F391" s="1" t="s">
        <v>72</v>
      </c>
      <c r="G391" s="1">
        <v>11</v>
      </c>
      <c r="H391" s="1">
        <v>21</v>
      </c>
      <c r="I391" s="1">
        <v>16</v>
      </c>
      <c r="J391" s="1">
        <v>16</v>
      </c>
      <c r="K391" s="1"/>
      <c r="L391" s="22">
        <v>1</v>
      </c>
      <c r="M391" s="22" t="s">
        <v>60</v>
      </c>
      <c r="N391" s="1"/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338</v>
      </c>
      <c r="B392" s="1" t="s">
        <v>339</v>
      </c>
      <c r="C392" s="1" t="s">
        <v>190</v>
      </c>
      <c r="D392" s="1" t="s">
        <v>60</v>
      </c>
      <c r="E392" s="1"/>
      <c r="F392" s="1" t="s">
        <v>20</v>
      </c>
      <c r="G392" s="1">
        <v>7</v>
      </c>
      <c r="H392" s="1">
        <v>12</v>
      </c>
      <c r="I392" s="1">
        <v>9</v>
      </c>
      <c r="J392" s="1">
        <v>9</v>
      </c>
      <c r="K392" s="1"/>
      <c r="L392" s="22" t="s">
        <v>340</v>
      </c>
      <c r="M392" s="22" t="s">
        <v>60</v>
      </c>
      <c r="N392" s="1"/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341</v>
      </c>
      <c r="B393" s="1" t="s">
        <v>342</v>
      </c>
      <c r="C393" s="1" t="s">
        <v>190</v>
      </c>
      <c r="D393" s="1" t="s">
        <v>60</v>
      </c>
      <c r="E393" s="1"/>
      <c r="F393" s="1" t="s">
        <v>20</v>
      </c>
      <c r="G393" s="1">
        <v>8</v>
      </c>
      <c r="H393" s="1">
        <v>16</v>
      </c>
      <c r="I393" s="1">
        <v>12</v>
      </c>
      <c r="J393" s="1">
        <v>12</v>
      </c>
      <c r="K393" s="1"/>
      <c r="L393" s="22" t="s">
        <v>343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344</v>
      </c>
      <c r="B394" s="1" t="s">
        <v>345</v>
      </c>
      <c r="C394" s="1" t="s">
        <v>190</v>
      </c>
      <c r="D394" s="1" t="s">
        <v>60</v>
      </c>
      <c r="E394" s="1"/>
      <c r="F394" s="1" t="s">
        <v>20</v>
      </c>
      <c r="G394" s="1">
        <v>6</v>
      </c>
      <c r="H394" s="1">
        <v>8</v>
      </c>
      <c r="I394" s="1">
        <v>6</v>
      </c>
      <c r="J394" s="1">
        <v>6</v>
      </c>
      <c r="K394" s="1"/>
      <c r="L394" s="22" t="s">
        <v>172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346</v>
      </c>
      <c r="B395" s="1" t="s">
        <v>347</v>
      </c>
      <c r="C395" s="1" t="s">
        <v>190</v>
      </c>
      <c r="D395" s="1" t="s">
        <v>60</v>
      </c>
      <c r="E395" s="1"/>
      <c r="F395" s="1" t="s">
        <v>20</v>
      </c>
      <c r="G395" s="1">
        <v>4</v>
      </c>
      <c r="H395" s="1">
        <v>5</v>
      </c>
      <c r="I395" s="1">
        <v>3</v>
      </c>
      <c r="J395" s="1">
        <v>3</v>
      </c>
      <c r="K395" s="1"/>
      <c r="L395" s="22" t="s">
        <v>348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379</v>
      </c>
      <c r="B396" s="1" t="s">
        <v>380</v>
      </c>
      <c r="C396" s="1" t="s">
        <v>161</v>
      </c>
      <c r="D396" s="1" t="s">
        <v>46</v>
      </c>
      <c r="E396" s="1"/>
      <c r="F396" s="1" t="s">
        <v>61</v>
      </c>
      <c r="G396" s="1">
        <v>6</v>
      </c>
      <c r="H396" s="1">
        <v>7</v>
      </c>
      <c r="I396" s="1">
        <v>8</v>
      </c>
      <c r="J396" s="1">
        <v>8</v>
      </c>
      <c r="K396" s="1" t="s">
        <v>98</v>
      </c>
      <c r="L396" s="22" t="s">
        <v>381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382</v>
      </c>
      <c r="B397" s="1" t="s">
        <v>383</v>
      </c>
      <c r="C397" s="1" t="s">
        <v>161</v>
      </c>
      <c r="D397" s="1" t="s">
        <v>46</v>
      </c>
      <c r="E397" s="1"/>
      <c r="F397" s="1" t="s">
        <v>20</v>
      </c>
      <c r="G397" s="1" t="s">
        <v>81</v>
      </c>
      <c r="H397" s="1">
        <v>9</v>
      </c>
      <c r="I397" s="1">
        <v>12</v>
      </c>
      <c r="J397" s="1">
        <v>12</v>
      </c>
      <c r="K397" s="1" t="s">
        <v>98</v>
      </c>
      <c r="L397" s="22" t="s">
        <v>1630</v>
      </c>
      <c r="M397" s="22" t="s">
        <v>60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384</v>
      </c>
      <c r="B398" s="1" t="s">
        <v>385</v>
      </c>
      <c r="C398" s="1" t="s">
        <v>205</v>
      </c>
      <c r="D398" s="1" t="s">
        <v>386</v>
      </c>
      <c r="E398" s="1"/>
      <c r="F398" s="1" t="s">
        <v>61</v>
      </c>
      <c r="G398" s="1">
        <v>7</v>
      </c>
      <c r="H398" s="1">
        <v>13</v>
      </c>
      <c r="I398" s="1">
        <v>12</v>
      </c>
      <c r="J398" s="1">
        <v>12</v>
      </c>
      <c r="K398" s="1" t="s">
        <v>98</v>
      </c>
      <c r="L398" s="22" t="s">
        <v>115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1020</v>
      </c>
      <c r="B399" s="1" t="s">
        <v>1021</v>
      </c>
      <c r="C399" s="1" t="s">
        <v>303</v>
      </c>
      <c r="D399" s="1" t="s">
        <v>940</v>
      </c>
      <c r="E399" s="1"/>
      <c r="F399" s="1" t="s">
        <v>61</v>
      </c>
      <c r="G399" s="1">
        <v>12</v>
      </c>
      <c r="H399" s="1">
        <v>16</v>
      </c>
      <c r="I399" s="1">
        <v>16</v>
      </c>
      <c r="J399" s="1">
        <v>16</v>
      </c>
      <c r="K399" s="1" t="s">
        <v>403</v>
      </c>
      <c r="L399" s="22">
        <v>1</v>
      </c>
      <c r="M399" s="23" t="s">
        <v>1622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1018</v>
      </c>
      <c r="B400" s="1" t="s">
        <v>1019</v>
      </c>
      <c r="C400" s="1" t="s">
        <v>303</v>
      </c>
      <c r="D400" s="1" t="s">
        <v>386</v>
      </c>
      <c r="E400" s="1"/>
      <c r="F400" s="1" t="s">
        <v>61</v>
      </c>
      <c r="G400" s="1">
        <v>12</v>
      </c>
      <c r="H400" s="1">
        <v>16</v>
      </c>
      <c r="I400" s="1">
        <v>16</v>
      </c>
      <c r="J400" s="1">
        <v>16</v>
      </c>
      <c r="K400" s="1" t="s">
        <v>391</v>
      </c>
      <c r="L400" s="22" t="s">
        <v>1628</v>
      </c>
      <c r="M400" s="23" t="s">
        <v>1622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1222</v>
      </c>
      <c r="B401" s="1" t="s">
        <v>1223</v>
      </c>
      <c r="C401" s="1" t="s">
        <v>59</v>
      </c>
      <c r="D401" s="1" t="s">
        <v>60</v>
      </c>
      <c r="E401" s="1"/>
      <c r="F401" s="1" t="s">
        <v>72</v>
      </c>
      <c r="G401" s="1">
        <v>20</v>
      </c>
      <c r="H401" s="1">
        <v>65</v>
      </c>
      <c r="I401" s="1">
        <v>42</v>
      </c>
      <c r="J401" s="1">
        <v>42</v>
      </c>
      <c r="K401" s="1" t="s">
        <v>59</v>
      </c>
      <c r="L401" s="22">
        <v>1</v>
      </c>
      <c r="M401" s="22" t="s">
        <v>1624</v>
      </c>
      <c r="N401" s="1" t="s">
        <v>1224</v>
      </c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44</v>
      </c>
      <c r="B402" s="1" t="s">
        <v>45</v>
      </c>
      <c r="C402" s="1" t="s">
        <v>31</v>
      </c>
      <c r="D402" s="1" t="s">
        <v>46</v>
      </c>
      <c r="E402" s="1" t="s">
        <v>32</v>
      </c>
      <c r="F402" s="1" t="s">
        <v>20</v>
      </c>
      <c r="G402" s="1">
        <v>3</v>
      </c>
      <c r="H402" s="1">
        <v>5</v>
      </c>
      <c r="I402" s="1">
        <v>3</v>
      </c>
      <c r="J402" s="1">
        <v>3</v>
      </c>
      <c r="K402" s="1" t="s">
        <v>47</v>
      </c>
      <c r="L402" s="22" t="s">
        <v>22</v>
      </c>
      <c r="M402" s="22" t="s">
        <v>60</v>
      </c>
      <c r="N402" s="1" t="s">
        <v>23</v>
      </c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29</v>
      </c>
      <c r="B403" s="1" t="s">
        <v>30</v>
      </c>
      <c r="C403" s="1" t="s">
        <v>31</v>
      </c>
      <c r="D403" s="1" t="s">
        <v>18</v>
      </c>
      <c r="E403" s="1" t="s">
        <v>32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33</v>
      </c>
      <c r="L403" s="22" t="s">
        <v>22</v>
      </c>
      <c r="M403" s="22" t="s">
        <v>60</v>
      </c>
      <c r="N403" s="1" t="s">
        <v>23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15</v>
      </c>
      <c r="B404" s="1" t="s">
        <v>16</v>
      </c>
      <c r="C404" s="1" t="s">
        <v>17</v>
      </c>
      <c r="D404" s="1" t="s">
        <v>18</v>
      </c>
      <c r="E404" s="1" t="s">
        <v>19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21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36</v>
      </c>
      <c r="B405" s="1" t="s">
        <v>37</v>
      </c>
      <c r="C405" s="1" t="s">
        <v>38</v>
      </c>
      <c r="D405" s="1" t="s">
        <v>39</v>
      </c>
      <c r="E405" s="1" t="s">
        <v>40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41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42</v>
      </c>
      <c r="B406" s="1" t="s">
        <v>43</v>
      </c>
      <c r="C406" s="1" t="s">
        <v>38</v>
      </c>
      <c r="D406" s="1" t="s">
        <v>39</v>
      </c>
      <c r="E406" s="1" t="s">
        <v>40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41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24</v>
      </c>
      <c r="B407" s="1" t="s">
        <v>25</v>
      </c>
      <c r="C407" s="1" t="s">
        <v>26</v>
      </c>
      <c r="D407" s="1" t="s">
        <v>18</v>
      </c>
      <c r="E407" s="1" t="s">
        <v>27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28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34</v>
      </c>
      <c r="B408" s="1" t="s">
        <v>35</v>
      </c>
      <c r="C408" s="1" t="s">
        <v>17</v>
      </c>
      <c r="D408" s="1" t="s">
        <v>18</v>
      </c>
      <c r="E408" s="1" t="s">
        <v>19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21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48</v>
      </c>
      <c r="B409" s="1" t="s">
        <v>49</v>
      </c>
      <c r="C409" s="1" t="s">
        <v>31</v>
      </c>
      <c r="D409" s="1" t="s">
        <v>486</v>
      </c>
      <c r="E409" s="1" t="s">
        <v>40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41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50</v>
      </c>
      <c r="B410" s="1" t="s">
        <v>51</v>
      </c>
      <c r="C410" s="1" t="s">
        <v>26</v>
      </c>
      <c r="D410" s="1" t="s">
        <v>52</v>
      </c>
      <c r="E410" s="1" t="s">
        <v>27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28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1535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2"/>
      <c r="M411" s="22" t="s">
        <v>60</v>
      </c>
      <c r="N411" s="1" t="s">
        <v>1536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1457</v>
      </c>
      <c r="B412" s="1" t="s">
        <v>1458</v>
      </c>
      <c r="C412" s="1" t="s">
        <v>303</v>
      </c>
      <c r="D412" s="1" t="s">
        <v>110</v>
      </c>
      <c r="E412" s="1"/>
      <c r="F412" s="1" t="s">
        <v>61</v>
      </c>
      <c r="G412" s="1">
        <v>0.5</v>
      </c>
      <c r="H412" s="1">
        <v>2</v>
      </c>
      <c r="I412" s="1">
        <v>2</v>
      </c>
      <c r="J412" s="1">
        <v>2</v>
      </c>
      <c r="K412" s="1" t="s">
        <v>98</v>
      </c>
      <c r="L412" s="22" t="s">
        <v>1423</v>
      </c>
      <c r="M412" s="23" t="s">
        <v>1622</v>
      </c>
      <c r="N412" s="1"/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421</v>
      </c>
      <c r="B413" s="1" t="s">
        <v>422</v>
      </c>
      <c r="C413" s="1" t="s">
        <v>205</v>
      </c>
      <c r="D413" s="1" t="s">
        <v>410</v>
      </c>
      <c r="E413" s="1"/>
      <c r="F413" s="1" t="s">
        <v>72</v>
      </c>
      <c r="G413" s="1">
        <v>10</v>
      </c>
      <c r="H413" s="1">
        <v>21</v>
      </c>
      <c r="I413" s="1">
        <v>20</v>
      </c>
      <c r="J413" s="1">
        <v>20</v>
      </c>
      <c r="K413" s="1"/>
      <c r="L413" s="22">
        <v>1</v>
      </c>
      <c r="M413" s="22" t="s">
        <v>60</v>
      </c>
      <c r="N413" s="1"/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419</v>
      </c>
      <c r="B414" s="1" t="s">
        <v>420</v>
      </c>
      <c r="C414" s="1" t="s">
        <v>205</v>
      </c>
      <c r="D414" s="1" t="s">
        <v>410</v>
      </c>
      <c r="E414" s="1"/>
      <c r="F414" s="1" t="s">
        <v>206</v>
      </c>
      <c r="G414" s="1">
        <v>7</v>
      </c>
      <c r="H414" s="1">
        <v>12</v>
      </c>
      <c r="I414" s="1">
        <v>10</v>
      </c>
      <c r="J414" s="1">
        <v>10</v>
      </c>
      <c r="K414" s="1"/>
      <c r="L414" s="22" t="s">
        <v>115</v>
      </c>
      <c r="M414" s="22" t="s">
        <v>60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416</v>
      </c>
      <c r="B415" s="1" t="s">
        <v>417</v>
      </c>
      <c r="C415" s="1" t="s">
        <v>205</v>
      </c>
      <c r="D415" s="1" t="s">
        <v>410</v>
      </c>
      <c r="E415" s="1"/>
      <c r="F415" s="1" t="s">
        <v>61</v>
      </c>
      <c r="G415" s="1">
        <v>3</v>
      </c>
      <c r="H415" s="1">
        <v>6</v>
      </c>
      <c r="I415" s="1">
        <v>5</v>
      </c>
      <c r="J415" s="1">
        <v>5</v>
      </c>
      <c r="K415" s="1"/>
      <c r="L415" s="22" t="s">
        <v>418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414</v>
      </c>
      <c r="B416" s="1" t="s">
        <v>415</v>
      </c>
      <c r="C416" s="1" t="s">
        <v>205</v>
      </c>
      <c r="D416" s="1" t="s">
        <v>410</v>
      </c>
      <c r="E416" s="1"/>
      <c r="F416" s="1" t="s">
        <v>61</v>
      </c>
      <c r="G416" s="1">
        <v>1</v>
      </c>
      <c r="H416" s="1">
        <v>2</v>
      </c>
      <c r="I416" s="1">
        <v>2</v>
      </c>
      <c r="J416" s="1">
        <v>2</v>
      </c>
      <c r="K416" s="1"/>
      <c r="L416" s="22" t="s">
        <v>115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412</v>
      </c>
      <c r="B417" s="1" t="s">
        <v>413</v>
      </c>
      <c r="C417" s="1" t="s">
        <v>205</v>
      </c>
      <c r="D417" s="1" t="s">
        <v>410</v>
      </c>
      <c r="E417" s="1"/>
      <c r="F417" s="1" t="s">
        <v>206</v>
      </c>
      <c r="G417" s="1">
        <v>0.5</v>
      </c>
      <c r="H417" s="1">
        <v>1</v>
      </c>
      <c r="I417" s="1">
        <v>1</v>
      </c>
      <c r="J417" s="1">
        <v>1</v>
      </c>
      <c r="K417" s="1"/>
      <c r="L417" s="22" t="s">
        <v>146</v>
      </c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408</v>
      </c>
      <c r="B418" s="1" t="s">
        <v>409</v>
      </c>
      <c r="C418" s="1" t="s">
        <v>205</v>
      </c>
      <c r="D418" s="1" t="s">
        <v>410</v>
      </c>
      <c r="E418" s="1"/>
      <c r="F418" s="1" t="s">
        <v>206</v>
      </c>
      <c r="G418" s="1">
        <v>0.25</v>
      </c>
      <c r="H418" s="1">
        <v>0.5</v>
      </c>
      <c r="I418" s="1">
        <v>0.5</v>
      </c>
      <c r="J418" s="1">
        <v>0.5</v>
      </c>
      <c r="K418" s="1"/>
      <c r="L418" s="22" t="s">
        <v>411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750</v>
      </c>
      <c r="B419" s="1" t="s">
        <v>751</v>
      </c>
      <c r="C419" s="1" t="s">
        <v>205</v>
      </c>
      <c r="D419" s="1" t="s">
        <v>604</v>
      </c>
      <c r="E419" s="1"/>
      <c r="F419" s="1" t="s">
        <v>72</v>
      </c>
      <c r="G419" s="1"/>
      <c r="H419" s="1"/>
      <c r="I419" s="1"/>
      <c r="J419" s="1"/>
      <c r="K419" s="1"/>
      <c r="L419" s="22"/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748</v>
      </c>
      <c r="B420" s="1" t="s">
        <v>749</v>
      </c>
      <c r="C420" s="1" t="s">
        <v>205</v>
      </c>
      <c r="D420" s="1" t="s">
        <v>604</v>
      </c>
      <c r="E420" s="1"/>
      <c r="F420" s="1" t="s">
        <v>72</v>
      </c>
      <c r="G420" s="1">
        <v>8</v>
      </c>
      <c r="H420" s="1">
        <v>15</v>
      </c>
      <c r="I420" s="1">
        <v>16</v>
      </c>
      <c r="J420" s="1">
        <v>16</v>
      </c>
      <c r="K420" s="1"/>
      <c r="L420" s="22" t="s">
        <v>115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746</v>
      </c>
      <c r="B421" s="1" t="s">
        <v>747</v>
      </c>
      <c r="C421" s="1" t="s">
        <v>205</v>
      </c>
      <c r="D421" s="1" t="s">
        <v>604</v>
      </c>
      <c r="E421" s="1"/>
      <c r="F421" s="1" t="s">
        <v>20</v>
      </c>
      <c r="G421" s="1">
        <v>5</v>
      </c>
      <c r="H421" s="1">
        <v>8</v>
      </c>
      <c r="I421" s="1">
        <v>8</v>
      </c>
      <c r="J421" s="1">
        <v>8</v>
      </c>
      <c r="K421" s="1"/>
      <c r="L421" s="22" t="s">
        <v>115</v>
      </c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744</v>
      </c>
      <c r="B422" s="1" t="s">
        <v>745</v>
      </c>
      <c r="C422" s="1" t="s">
        <v>205</v>
      </c>
      <c r="D422" s="1" t="s">
        <v>604</v>
      </c>
      <c r="E422" s="1"/>
      <c r="F422" s="1" t="s">
        <v>61</v>
      </c>
      <c r="G422" s="1">
        <v>2</v>
      </c>
      <c r="H422" s="1">
        <v>4</v>
      </c>
      <c r="I422" s="1">
        <v>4</v>
      </c>
      <c r="J422" s="1">
        <v>4</v>
      </c>
      <c r="K422" s="1"/>
      <c r="L422" s="22" t="s">
        <v>115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742</v>
      </c>
      <c r="B423" s="1" t="s">
        <v>743</v>
      </c>
      <c r="C423" s="1" t="s">
        <v>205</v>
      </c>
      <c r="D423" s="1" t="s">
        <v>604</v>
      </c>
      <c r="E423" s="1"/>
      <c r="F423" s="1" t="s">
        <v>61</v>
      </c>
      <c r="G423" s="1">
        <v>1</v>
      </c>
      <c r="H423" s="1">
        <v>3</v>
      </c>
      <c r="I423" s="1">
        <v>2</v>
      </c>
      <c r="J423" s="1">
        <v>2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740</v>
      </c>
      <c r="B424" s="1" t="s">
        <v>741</v>
      </c>
      <c r="C424" s="1" t="s">
        <v>205</v>
      </c>
      <c r="D424" s="1" t="s">
        <v>604</v>
      </c>
      <c r="E424" s="1"/>
      <c r="F424" s="1" t="s">
        <v>206</v>
      </c>
      <c r="G424" s="1">
        <v>0.5</v>
      </c>
      <c r="H424" s="1">
        <v>1</v>
      </c>
      <c r="I424" s="1">
        <v>1</v>
      </c>
      <c r="J424" s="1">
        <v>1</v>
      </c>
      <c r="K424" s="1"/>
      <c r="L424" s="22" t="s">
        <v>146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738</v>
      </c>
      <c r="B425" s="1" t="s">
        <v>739</v>
      </c>
      <c r="C425" s="1" t="s">
        <v>205</v>
      </c>
      <c r="D425" s="1" t="s">
        <v>604</v>
      </c>
      <c r="E425" s="1"/>
      <c r="F425" s="1" t="s">
        <v>206</v>
      </c>
      <c r="G425" s="1">
        <v>0.25</v>
      </c>
      <c r="H425" s="1">
        <v>0.33</v>
      </c>
      <c r="I425" s="1">
        <v>0.5</v>
      </c>
      <c r="J425" s="1">
        <v>0.5</v>
      </c>
      <c r="K425" s="1"/>
      <c r="L425" s="22" t="s">
        <v>411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947</v>
      </c>
      <c r="B426" s="1" t="s">
        <v>948</v>
      </c>
      <c r="C426" s="1" t="s">
        <v>55</v>
      </c>
      <c r="D426" s="1" t="s">
        <v>46</v>
      </c>
      <c r="E426" s="1"/>
      <c r="F426" s="1" t="s">
        <v>20</v>
      </c>
      <c r="G426" s="1">
        <v>5</v>
      </c>
      <c r="H426" s="1">
        <v>13</v>
      </c>
      <c r="I426" s="1">
        <v>10</v>
      </c>
      <c r="J426" s="1">
        <v>10</v>
      </c>
      <c r="K426" s="1" t="s">
        <v>98</v>
      </c>
      <c r="L426" s="22" t="s">
        <v>1628</v>
      </c>
      <c r="M426" s="23" t="s">
        <v>1622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949</v>
      </c>
      <c r="B427" s="1" t="s">
        <v>950</v>
      </c>
      <c r="C427" s="1" t="s">
        <v>55</v>
      </c>
      <c r="D427" s="1" t="s">
        <v>46</v>
      </c>
      <c r="E427" s="1"/>
      <c r="F427" s="1" t="s">
        <v>20</v>
      </c>
      <c r="G427" s="1">
        <v>5</v>
      </c>
      <c r="H427" s="1">
        <v>25</v>
      </c>
      <c r="I427" s="1">
        <v>20</v>
      </c>
      <c r="J427" s="1">
        <v>20</v>
      </c>
      <c r="K427" s="1" t="s">
        <v>98</v>
      </c>
      <c r="L427" s="22" t="s">
        <v>1628</v>
      </c>
      <c r="M427" s="23" t="s">
        <v>1622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1537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3" t="s">
        <v>1615</v>
      </c>
      <c r="M428" s="22" t="s">
        <v>60</v>
      </c>
      <c r="N428" s="1" t="s">
        <v>1538</v>
      </c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835</v>
      </c>
      <c r="B429" s="1" t="s">
        <v>836</v>
      </c>
      <c r="C429" s="1" t="s">
        <v>311</v>
      </c>
      <c r="D429" s="1" t="s">
        <v>60</v>
      </c>
      <c r="E429" s="1"/>
      <c r="F429" s="1" t="s">
        <v>206</v>
      </c>
      <c r="G429" s="1" t="s">
        <v>81</v>
      </c>
      <c r="H429" s="1">
        <v>3</v>
      </c>
      <c r="I429" s="1">
        <v>3</v>
      </c>
      <c r="J429" s="1">
        <v>3</v>
      </c>
      <c r="K429" s="1"/>
      <c r="L429" s="23" t="s">
        <v>1633</v>
      </c>
      <c r="M429" s="22" t="s">
        <v>60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839</v>
      </c>
      <c r="B430" s="1" t="s">
        <v>840</v>
      </c>
      <c r="C430" s="1" t="s">
        <v>311</v>
      </c>
      <c r="D430" s="1" t="s">
        <v>60</v>
      </c>
      <c r="E430" s="1"/>
      <c r="F430" s="1" t="s">
        <v>61</v>
      </c>
      <c r="G430" s="1" t="s">
        <v>81</v>
      </c>
      <c r="H430" s="1">
        <v>17</v>
      </c>
      <c r="I430" s="1">
        <v>17</v>
      </c>
      <c r="J430" s="1">
        <v>17</v>
      </c>
      <c r="K430" s="1"/>
      <c r="L430" s="23" t="s">
        <v>1633</v>
      </c>
      <c r="M430" s="22" t="s">
        <v>60</v>
      </c>
      <c r="N430" s="1"/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837</v>
      </c>
      <c r="B431" s="1" t="s">
        <v>838</v>
      </c>
      <c r="C431" s="1" t="s">
        <v>311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12</v>
      </c>
      <c r="J431" s="1">
        <v>12</v>
      </c>
      <c r="K431" s="1"/>
      <c r="L431" s="23" t="s">
        <v>1633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1225</v>
      </c>
      <c r="B432" s="1" t="s">
        <v>1226</v>
      </c>
      <c r="C432" s="1" t="s">
        <v>59</v>
      </c>
      <c r="D432" s="1" t="s">
        <v>60</v>
      </c>
      <c r="E432" s="1"/>
      <c r="F432" s="1" t="s">
        <v>20</v>
      </c>
      <c r="G432" s="1" t="s">
        <v>81</v>
      </c>
      <c r="H432" s="1">
        <v>59</v>
      </c>
      <c r="I432" s="1">
        <v>40</v>
      </c>
      <c r="J432" s="1">
        <v>40</v>
      </c>
      <c r="K432" s="1" t="s">
        <v>59</v>
      </c>
      <c r="L432" s="22">
        <v>1</v>
      </c>
      <c r="M432" s="22" t="s">
        <v>1624</v>
      </c>
      <c r="N432" s="1" t="s">
        <v>1224</v>
      </c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1227</v>
      </c>
      <c r="B433" s="1" t="s">
        <v>1228</v>
      </c>
      <c r="C433" s="1" t="s">
        <v>59</v>
      </c>
      <c r="D433" s="1" t="s">
        <v>60</v>
      </c>
      <c r="E433" s="1"/>
      <c r="F433" s="1" t="s">
        <v>61</v>
      </c>
      <c r="G433" s="1" t="s">
        <v>81</v>
      </c>
      <c r="H433" s="1">
        <v>11</v>
      </c>
      <c r="I433" s="1">
        <v>9</v>
      </c>
      <c r="J433" s="1">
        <v>9</v>
      </c>
      <c r="K433" s="1" t="s">
        <v>59</v>
      </c>
      <c r="L433" s="22" t="s">
        <v>1628</v>
      </c>
      <c r="M433" s="22" t="s">
        <v>1624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233</v>
      </c>
      <c r="B434" s="1" t="s">
        <v>234</v>
      </c>
      <c r="C434" s="1" t="s">
        <v>190</v>
      </c>
      <c r="D434" s="1" t="s">
        <v>18</v>
      </c>
      <c r="E434" s="1" t="s">
        <v>225</v>
      </c>
      <c r="F434" s="1" t="s">
        <v>72</v>
      </c>
      <c r="G434" s="1">
        <v>2</v>
      </c>
      <c r="H434" s="1">
        <v>7</v>
      </c>
      <c r="I434" s="1">
        <v>3</v>
      </c>
      <c r="J434" s="1">
        <v>6</v>
      </c>
      <c r="K434" s="1"/>
      <c r="L434" s="22" t="s">
        <v>115</v>
      </c>
      <c r="M434" s="22" t="s">
        <v>60</v>
      </c>
      <c r="N434" s="1"/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932</v>
      </c>
      <c r="B435" s="1" t="s">
        <v>933</v>
      </c>
      <c r="C435" s="1" t="s">
        <v>55</v>
      </c>
      <c r="D435" s="1" t="s">
        <v>18</v>
      </c>
      <c r="E435" s="1"/>
      <c r="F435" s="1" t="s">
        <v>68</v>
      </c>
      <c r="G435" s="1" t="s">
        <v>81</v>
      </c>
      <c r="H435" s="1">
        <v>14</v>
      </c>
      <c r="I435" s="1">
        <v>12</v>
      </c>
      <c r="J435" s="1">
        <v>12</v>
      </c>
      <c r="K435" s="1" t="s">
        <v>98</v>
      </c>
      <c r="L435" s="22">
        <v>1</v>
      </c>
      <c r="M435" s="22" t="s">
        <v>60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929</v>
      </c>
      <c r="B436" s="1" t="s">
        <v>930</v>
      </c>
      <c r="C436" s="1" t="s">
        <v>55</v>
      </c>
      <c r="D436" s="1" t="s">
        <v>18</v>
      </c>
      <c r="E436" s="1"/>
      <c r="F436" s="1" t="s">
        <v>68</v>
      </c>
      <c r="G436" s="1" t="s">
        <v>81</v>
      </c>
      <c r="H436" s="1">
        <v>37</v>
      </c>
      <c r="I436" s="1">
        <v>35</v>
      </c>
      <c r="J436" s="1">
        <v>35</v>
      </c>
      <c r="K436" s="1" t="s">
        <v>98</v>
      </c>
      <c r="L436" s="22">
        <v>1</v>
      </c>
      <c r="M436" s="22" t="s">
        <v>60</v>
      </c>
      <c r="N436" s="1" t="s">
        <v>931</v>
      </c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159</v>
      </c>
      <c r="B437" s="1" t="s">
        <v>160</v>
      </c>
      <c r="C437" s="1" t="s">
        <v>161</v>
      </c>
      <c r="D437" s="1" t="s">
        <v>18</v>
      </c>
      <c r="E437" s="1" t="s">
        <v>60</v>
      </c>
      <c r="F437" s="1" t="s">
        <v>72</v>
      </c>
      <c r="G437" s="1">
        <v>22</v>
      </c>
      <c r="H437" s="1">
        <v>32</v>
      </c>
      <c r="I437" s="1">
        <v>30</v>
      </c>
      <c r="J437" s="1">
        <v>30</v>
      </c>
      <c r="K437" s="1" t="s">
        <v>98</v>
      </c>
      <c r="L437" s="22">
        <v>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128</v>
      </c>
      <c r="B438" s="1" t="s">
        <v>129</v>
      </c>
      <c r="C438" s="1" t="s">
        <v>130</v>
      </c>
      <c r="D438" s="1" t="s">
        <v>97</v>
      </c>
      <c r="E438" s="1"/>
      <c r="F438" s="1" t="s">
        <v>72</v>
      </c>
      <c r="G438" s="1">
        <v>16</v>
      </c>
      <c r="H438" s="1">
        <v>32</v>
      </c>
      <c r="I438" s="1">
        <v>21</v>
      </c>
      <c r="J438" s="1">
        <v>21</v>
      </c>
      <c r="K438" s="1" t="s">
        <v>59</v>
      </c>
      <c r="L438" s="22" t="s">
        <v>56</v>
      </c>
      <c r="M438" s="22" t="s">
        <v>1624</v>
      </c>
      <c r="N438" s="1"/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1539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2"/>
      <c r="M439" s="22" t="s">
        <v>60</v>
      </c>
      <c r="N439" s="1" t="s">
        <v>1536</v>
      </c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188</v>
      </c>
      <c r="B440" s="1" t="s">
        <v>189</v>
      </c>
      <c r="C440" s="1" t="s">
        <v>190</v>
      </c>
      <c r="D440" s="1" t="s">
        <v>18</v>
      </c>
      <c r="E440" s="1" t="s">
        <v>60</v>
      </c>
      <c r="F440" s="1" t="s">
        <v>72</v>
      </c>
      <c r="G440" s="1">
        <v>9</v>
      </c>
      <c r="H440" s="1">
        <v>16</v>
      </c>
      <c r="I440" s="1">
        <v>12</v>
      </c>
      <c r="J440" s="1">
        <v>12</v>
      </c>
      <c r="K440" s="1" t="s">
        <v>98</v>
      </c>
      <c r="L440" s="22">
        <v>1</v>
      </c>
      <c r="M440" s="22" t="s">
        <v>60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1282</v>
      </c>
      <c r="B441" s="1" t="s">
        <v>1283</v>
      </c>
      <c r="C441" s="1" t="s">
        <v>190</v>
      </c>
      <c r="D441" s="1" t="s">
        <v>60</v>
      </c>
      <c r="E441" s="1"/>
      <c r="F441" s="1" t="s">
        <v>72</v>
      </c>
      <c r="G441" s="1">
        <v>8</v>
      </c>
      <c r="H441" s="1">
        <v>19</v>
      </c>
      <c r="I441" s="1">
        <v>12</v>
      </c>
      <c r="J441" s="1">
        <v>12</v>
      </c>
      <c r="K441" s="1" t="s">
        <v>98</v>
      </c>
      <c r="L441" s="22">
        <v>1</v>
      </c>
      <c r="M441" s="22" t="s">
        <v>60</v>
      </c>
      <c r="N441" s="1"/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1284</v>
      </c>
      <c r="B442" s="1" t="s">
        <v>1285</v>
      </c>
      <c r="C442" s="1" t="s">
        <v>190</v>
      </c>
      <c r="D442" s="1" t="s">
        <v>60</v>
      </c>
      <c r="E442" s="1"/>
      <c r="F442" s="1" t="s">
        <v>72</v>
      </c>
      <c r="G442" s="1" t="s">
        <v>81</v>
      </c>
      <c r="H442" s="1">
        <v>27</v>
      </c>
      <c r="I442" s="1">
        <v>22</v>
      </c>
      <c r="J442" s="1">
        <v>22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191</v>
      </c>
      <c r="B443" s="1" t="s">
        <v>192</v>
      </c>
      <c r="C443" s="1" t="s">
        <v>170</v>
      </c>
      <c r="D443" s="1" t="s">
        <v>18</v>
      </c>
      <c r="E443" s="1"/>
      <c r="F443" s="1" t="s">
        <v>72</v>
      </c>
      <c r="G443" s="1">
        <v>4</v>
      </c>
      <c r="H443" s="1">
        <v>2</v>
      </c>
      <c r="I443" s="1" t="s">
        <v>193</v>
      </c>
      <c r="J443" s="1">
        <v>3</v>
      </c>
      <c r="K443" s="1" t="s">
        <v>181</v>
      </c>
      <c r="L443" s="22">
        <v>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318</v>
      </c>
      <c r="B444" s="1" t="s">
        <v>319</v>
      </c>
      <c r="C444" s="1" t="s">
        <v>179</v>
      </c>
      <c r="D444" s="1" t="s">
        <v>18</v>
      </c>
      <c r="E444" s="1" t="s">
        <v>320</v>
      </c>
      <c r="F444" s="1" t="s">
        <v>61</v>
      </c>
      <c r="G444" s="1">
        <v>3</v>
      </c>
      <c r="H444" s="1">
        <v>3</v>
      </c>
      <c r="I444" s="1">
        <v>4</v>
      </c>
      <c r="J444" s="1">
        <v>4</v>
      </c>
      <c r="K444" s="1" t="s">
        <v>181</v>
      </c>
      <c r="L444" s="22" t="s">
        <v>56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765</v>
      </c>
      <c r="B445" s="1" t="s">
        <v>766</v>
      </c>
      <c r="C445" s="1" t="s">
        <v>767</v>
      </c>
      <c r="D445" s="1" t="s">
        <v>254</v>
      </c>
      <c r="E445" s="1"/>
      <c r="F445" s="1" t="s">
        <v>72</v>
      </c>
      <c r="G445" s="1">
        <v>4</v>
      </c>
      <c r="H445" s="1">
        <v>2</v>
      </c>
      <c r="I445" s="1">
        <v>4</v>
      </c>
      <c r="J445" s="1">
        <v>4</v>
      </c>
      <c r="K445" s="1" t="s">
        <v>181</v>
      </c>
      <c r="L445" s="22" t="s">
        <v>111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364</v>
      </c>
      <c r="B446" s="1" t="s">
        <v>365</v>
      </c>
      <c r="C446" s="1" t="s">
        <v>55</v>
      </c>
      <c r="D446" s="1" t="s">
        <v>18</v>
      </c>
      <c r="E446" s="1"/>
      <c r="F446" s="1" t="s">
        <v>61</v>
      </c>
      <c r="G446" s="1">
        <v>4</v>
      </c>
      <c r="H446" s="1">
        <v>6</v>
      </c>
      <c r="I446" s="1">
        <v>6</v>
      </c>
      <c r="J446" s="1">
        <v>6</v>
      </c>
      <c r="K446" s="1" t="s">
        <v>98</v>
      </c>
      <c r="L446" s="22" t="s">
        <v>56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934</v>
      </c>
      <c r="B447" s="1" t="s">
        <v>935</v>
      </c>
      <c r="C447" s="1" t="s">
        <v>55</v>
      </c>
      <c r="D447" s="1" t="s">
        <v>18</v>
      </c>
      <c r="E447" s="1"/>
      <c r="F447" s="1" t="s">
        <v>20</v>
      </c>
      <c r="G447" s="1" t="s">
        <v>81</v>
      </c>
      <c r="H447" s="1">
        <v>11</v>
      </c>
      <c r="I447" s="1">
        <v>9</v>
      </c>
      <c r="J447" s="1">
        <v>9</v>
      </c>
      <c r="K447" s="1" t="s">
        <v>98</v>
      </c>
      <c r="L447" s="22" t="s">
        <v>1630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936</v>
      </c>
      <c r="B448" s="1" t="s">
        <v>937</v>
      </c>
      <c r="C448" s="1" t="s">
        <v>55</v>
      </c>
      <c r="D448" s="1" t="s">
        <v>18</v>
      </c>
      <c r="E448" s="1"/>
      <c r="F448" s="1" t="s">
        <v>72</v>
      </c>
      <c r="G448" s="1" t="s">
        <v>81</v>
      </c>
      <c r="H448" s="1">
        <v>18</v>
      </c>
      <c r="I448" s="1">
        <v>18</v>
      </c>
      <c r="J448" s="1">
        <v>18</v>
      </c>
      <c r="K448" s="1" t="s">
        <v>98</v>
      </c>
      <c r="L448" s="22" t="s">
        <v>1628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724</v>
      </c>
      <c r="B449" s="1" t="s">
        <v>725</v>
      </c>
      <c r="C449" s="1" t="s">
        <v>237</v>
      </c>
      <c r="D449" s="1" t="s">
        <v>604</v>
      </c>
      <c r="E449" s="1"/>
      <c r="F449" s="1" t="s">
        <v>20</v>
      </c>
      <c r="G449" s="1">
        <v>5</v>
      </c>
      <c r="H449" s="1">
        <v>4</v>
      </c>
      <c r="I449" s="1">
        <v>5</v>
      </c>
      <c r="J449" s="1">
        <v>5</v>
      </c>
      <c r="K449" s="1" t="s">
        <v>98</v>
      </c>
      <c r="L449" s="23" t="s">
        <v>1634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271</v>
      </c>
      <c r="B450" s="1" t="s">
        <v>272</v>
      </c>
      <c r="C450" s="1" t="s">
        <v>273</v>
      </c>
      <c r="D450" s="1" t="s">
        <v>18</v>
      </c>
      <c r="E450" s="1" t="s">
        <v>60</v>
      </c>
      <c r="F450" s="1" t="s">
        <v>20</v>
      </c>
      <c r="G450" s="1">
        <v>4</v>
      </c>
      <c r="H450" s="1">
        <v>5</v>
      </c>
      <c r="I450" s="1">
        <v>6</v>
      </c>
      <c r="J450" s="1">
        <v>6</v>
      </c>
      <c r="K450" s="1" t="s">
        <v>98</v>
      </c>
      <c r="L450" s="22">
        <v>1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732</v>
      </c>
      <c r="B451" s="1" t="s">
        <v>733</v>
      </c>
      <c r="C451" s="1" t="s">
        <v>237</v>
      </c>
      <c r="D451" s="1" t="s">
        <v>675</v>
      </c>
      <c r="E451" s="1"/>
      <c r="F451" s="1" t="s">
        <v>20</v>
      </c>
      <c r="G451" s="1">
        <v>5</v>
      </c>
      <c r="H451" s="1">
        <v>6</v>
      </c>
      <c r="I451" s="1">
        <v>5</v>
      </c>
      <c r="J451" s="1">
        <v>5</v>
      </c>
      <c r="K451" s="1" t="s">
        <v>98</v>
      </c>
      <c r="L451" s="22" t="s">
        <v>115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736</v>
      </c>
      <c r="B452" s="1" t="s">
        <v>737</v>
      </c>
      <c r="C452" s="1" t="s">
        <v>237</v>
      </c>
      <c r="D452" s="1" t="s">
        <v>675</v>
      </c>
      <c r="E452" s="1"/>
      <c r="F452" s="1" t="s">
        <v>72</v>
      </c>
      <c r="G452" s="1" t="s">
        <v>81</v>
      </c>
      <c r="H452" s="1">
        <v>13</v>
      </c>
      <c r="I452" s="1">
        <v>15</v>
      </c>
      <c r="J452" s="1">
        <v>15</v>
      </c>
      <c r="K452" s="1" t="s">
        <v>98</v>
      </c>
      <c r="L452" s="22" t="s">
        <v>115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734</v>
      </c>
      <c r="B453" s="1" t="s">
        <v>735</v>
      </c>
      <c r="C453" s="1" t="s">
        <v>237</v>
      </c>
      <c r="D453" s="1" t="s">
        <v>675</v>
      </c>
      <c r="E453" s="1"/>
      <c r="F453" s="1" t="s">
        <v>72</v>
      </c>
      <c r="G453" s="1" t="s">
        <v>81</v>
      </c>
      <c r="H453" s="1">
        <v>9</v>
      </c>
      <c r="I453" s="1">
        <v>9</v>
      </c>
      <c r="J453" s="1">
        <v>9</v>
      </c>
      <c r="K453" s="1" t="s">
        <v>98</v>
      </c>
      <c r="L453" s="22" t="s">
        <v>115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1545</v>
      </c>
      <c r="B454" s="1"/>
      <c r="C454" s="1"/>
      <c r="D454" s="1"/>
      <c r="E454" s="1"/>
      <c r="F454" s="11" t="s">
        <v>61</v>
      </c>
      <c r="G454" s="1"/>
      <c r="H454" s="1"/>
      <c r="I454" s="1"/>
      <c r="J454" s="1"/>
      <c r="K454" s="1" t="s">
        <v>98</v>
      </c>
      <c r="L454" s="23" t="s">
        <v>1630</v>
      </c>
      <c r="M454" s="22" t="s">
        <v>60</v>
      </c>
      <c r="N454" s="1" t="s">
        <v>1546</v>
      </c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137</v>
      </c>
      <c r="B455" s="1" t="s">
        <v>138</v>
      </c>
      <c r="C455" s="1" t="s">
        <v>59</v>
      </c>
      <c r="D455" s="1" t="s">
        <v>60</v>
      </c>
      <c r="E455" s="1" t="s">
        <v>60</v>
      </c>
      <c r="F455" s="1" t="s">
        <v>72</v>
      </c>
      <c r="G455" s="1">
        <v>6</v>
      </c>
      <c r="H455" s="1">
        <v>6</v>
      </c>
      <c r="I455" s="1">
        <v>6</v>
      </c>
      <c r="J455" s="1">
        <v>6</v>
      </c>
      <c r="K455" s="1" t="s">
        <v>59</v>
      </c>
      <c r="L455" s="22" t="s">
        <v>139</v>
      </c>
      <c r="M455" s="22" t="s">
        <v>1624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1552</v>
      </c>
      <c r="B456" s="1"/>
      <c r="C456" s="1"/>
      <c r="D456" s="1"/>
      <c r="E456" s="1"/>
      <c r="F456" s="1"/>
      <c r="G456" s="1"/>
      <c r="H456" s="1"/>
      <c r="I456" s="1"/>
      <c r="J456" s="1"/>
      <c r="K456" s="1" t="s">
        <v>181</v>
      </c>
      <c r="L456" s="22"/>
      <c r="M456" s="22" t="s">
        <v>60</v>
      </c>
      <c r="N456" s="1" t="s">
        <v>1551</v>
      </c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1229</v>
      </c>
      <c r="B457" s="1" t="s">
        <v>1230</v>
      </c>
      <c r="C457" s="1" t="s">
        <v>59</v>
      </c>
      <c r="D457" s="1" t="s">
        <v>60</v>
      </c>
      <c r="E457" s="1" t="s">
        <v>1231</v>
      </c>
      <c r="F457" s="1" t="s">
        <v>20</v>
      </c>
      <c r="G457" s="1">
        <v>8</v>
      </c>
      <c r="H457" s="1">
        <v>14</v>
      </c>
      <c r="I457" s="1">
        <v>9</v>
      </c>
      <c r="J457" s="1">
        <v>9</v>
      </c>
      <c r="K457" s="1" t="s">
        <v>59</v>
      </c>
      <c r="L457" s="22">
        <v>1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1234</v>
      </c>
      <c r="B458" s="1" t="s">
        <v>1235</v>
      </c>
      <c r="C458" s="1" t="s">
        <v>59</v>
      </c>
      <c r="D458" s="1" t="s">
        <v>60</v>
      </c>
      <c r="E458" s="1" t="s">
        <v>1231</v>
      </c>
      <c r="F458" s="1" t="s">
        <v>20</v>
      </c>
      <c r="G458" s="1" t="s">
        <v>81</v>
      </c>
      <c r="H458" s="1">
        <v>24</v>
      </c>
      <c r="I458" s="1">
        <v>19</v>
      </c>
      <c r="J458" s="1">
        <v>19</v>
      </c>
      <c r="K458" s="1" t="s">
        <v>59</v>
      </c>
      <c r="L458" s="22">
        <v>1</v>
      </c>
      <c r="M458" s="22" t="s">
        <v>1624</v>
      </c>
      <c r="N458" s="1"/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1232</v>
      </c>
      <c r="B459" s="1" t="s">
        <v>1233</v>
      </c>
      <c r="C459" s="1" t="s">
        <v>59</v>
      </c>
      <c r="D459" s="1" t="s">
        <v>60</v>
      </c>
      <c r="E459" s="1" t="s">
        <v>1231</v>
      </c>
      <c r="F459" s="1" t="s">
        <v>20</v>
      </c>
      <c r="G459" s="1" t="s">
        <v>81</v>
      </c>
      <c r="H459" s="1">
        <v>26</v>
      </c>
      <c r="I459" s="1">
        <v>19</v>
      </c>
      <c r="J459" s="1">
        <v>19</v>
      </c>
      <c r="K459" s="1" t="s">
        <v>59</v>
      </c>
      <c r="L459" s="22">
        <v>1</v>
      </c>
      <c r="M459" s="22" t="s">
        <v>1624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1134</v>
      </c>
      <c r="B460" s="1" t="s">
        <v>1135</v>
      </c>
      <c r="C460" s="1" t="s">
        <v>237</v>
      </c>
      <c r="D460" s="1" t="s">
        <v>184</v>
      </c>
      <c r="E460" s="1"/>
      <c r="F460" s="1" t="s">
        <v>72</v>
      </c>
      <c r="G460" s="1">
        <v>28</v>
      </c>
      <c r="H460" s="1">
        <v>52</v>
      </c>
      <c r="I460" s="1">
        <v>60</v>
      </c>
      <c r="J460" s="1">
        <v>60</v>
      </c>
      <c r="K460" s="1" t="s">
        <v>391</v>
      </c>
      <c r="L460" s="22" t="s">
        <v>1628</v>
      </c>
      <c r="M460" s="23" t="s">
        <v>1622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1401</v>
      </c>
      <c r="B461" s="1" t="s">
        <v>1402</v>
      </c>
      <c r="C461" s="1" t="s">
        <v>1403</v>
      </c>
      <c r="D461" s="1" t="s">
        <v>60</v>
      </c>
      <c r="E461" s="1"/>
      <c r="F461" s="1" t="s">
        <v>72</v>
      </c>
      <c r="G461" s="1">
        <v>4</v>
      </c>
      <c r="H461" s="1">
        <v>1</v>
      </c>
      <c r="I461" s="1">
        <v>3</v>
      </c>
      <c r="J461" s="1">
        <v>3</v>
      </c>
      <c r="K461" s="1" t="s">
        <v>885</v>
      </c>
      <c r="L461" s="22">
        <v>1</v>
      </c>
      <c r="M461" s="22" t="s">
        <v>60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1404</v>
      </c>
      <c r="B462" s="1" t="s">
        <v>1405</v>
      </c>
      <c r="C462" s="1" t="s">
        <v>1406</v>
      </c>
      <c r="D462" s="1" t="s">
        <v>60</v>
      </c>
      <c r="E462" s="1" t="s">
        <v>97</v>
      </c>
      <c r="F462" s="1" t="s">
        <v>72</v>
      </c>
      <c r="G462" s="1">
        <v>5</v>
      </c>
      <c r="H462" s="1">
        <v>8</v>
      </c>
      <c r="I462" s="1">
        <v>6</v>
      </c>
      <c r="J462" s="1">
        <v>6</v>
      </c>
      <c r="K462" s="1" t="s">
        <v>98</v>
      </c>
      <c r="L462" s="22">
        <v>1</v>
      </c>
      <c r="M462" s="22" t="s">
        <v>1624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726</v>
      </c>
      <c r="B463" s="1" t="s">
        <v>727</v>
      </c>
      <c r="C463" s="1" t="s">
        <v>728</v>
      </c>
      <c r="D463" s="1" t="s">
        <v>604</v>
      </c>
      <c r="E463" s="1"/>
      <c r="F463" s="1" t="s">
        <v>72</v>
      </c>
      <c r="G463" s="1">
        <v>1</v>
      </c>
      <c r="H463" s="1">
        <v>2</v>
      </c>
      <c r="I463" s="1">
        <v>2</v>
      </c>
      <c r="J463" s="1">
        <v>2</v>
      </c>
      <c r="K463" s="1" t="s">
        <v>729</v>
      </c>
      <c r="L463" s="22" t="s">
        <v>1628</v>
      </c>
      <c r="M463" s="23" t="s">
        <v>1622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954</v>
      </c>
      <c r="B464" s="1" t="s">
        <v>955</v>
      </c>
      <c r="C464" s="1" t="s">
        <v>55</v>
      </c>
      <c r="D464" s="1" t="s">
        <v>18</v>
      </c>
      <c r="E464" s="1"/>
      <c r="F464" s="1" t="s">
        <v>72</v>
      </c>
      <c r="G464" s="1">
        <v>5</v>
      </c>
      <c r="H464" s="1">
        <v>11</v>
      </c>
      <c r="I464" s="1">
        <v>7</v>
      </c>
      <c r="J464" s="1">
        <v>7</v>
      </c>
      <c r="K464" s="1" t="s">
        <v>98</v>
      </c>
      <c r="L464" s="22" t="s">
        <v>1628</v>
      </c>
      <c r="M464" s="22" t="s">
        <v>60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956</v>
      </c>
      <c r="B465" s="1" t="s">
        <v>957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19</v>
      </c>
      <c r="I465" s="1">
        <v>14</v>
      </c>
      <c r="J465" s="1">
        <v>14</v>
      </c>
      <c r="K465" s="1" t="s">
        <v>98</v>
      </c>
      <c r="L465" s="22">
        <v>44199</v>
      </c>
      <c r="M465" s="22" t="s">
        <v>60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958</v>
      </c>
      <c r="B466" s="1" t="s">
        <v>959</v>
      </c>
      <c r="C466" s="1" t="s">
        <v>55</v>
      </c>
      <c r="D466" s="1" t="s">
        <v>18</v>
      </c>
      <c r="E466" s="1"/>
      <c r="F466" s="1" t="s">
        <v>72</v>
      </c>
      <c r="G466" s="1">
        <v>9</v>
      </c>
      <c r="H466" s="1">
        <v>15</v>
      </c>
      <c r="I466" s="1">
        <v>14</v>
      </c>
      <c r="J466" s="1">
        <v>14</v>
      </c>
      <c r="K466" s="1" t="s">
        <v>98</v>
      </c>
      <c r="L466" s="22">
        <v>44199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960</v>
      </c>
      <c r="B467" s="1" t="s">
        <v>961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28</v>
      </c>
      <c r="I467" s="1">
        <v>24</v>
      </c>
      <c r="J467" s="1">
        <v>24</v>
      </c>
      <c r="K467" s="1" t="s">
        <v>98</v>
      </c>
      <c r="L467" s="22">
        <v>1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962</v>
      </c>
      <c r="B468" s="1" t="s">
        <v>963</v>
      </c>
      <c r="C468" s="1" t="s">
        <v>55</v>
      </c>
      <c r="D468" s="1" t="s">
        <v>18</v>
      </c>
      <c r="E468" s="1"/>
      <c r="F468" s="1" t="s">
        <v>72</v>
      </c>
      <c r="G468" s="1">
        <v>15</v>
      </c>
      <c r="H468" s="1">
        <v>22</v>
      </c>
      <c r="I468" s="1">
        <v>18</v>
      </c>
      <c r="J468" s="1">
        <v>18</v>
      </c>
      <c r="K468" s="1" t="s">
        <v>98</v>
      </c>
      <c r="L468" s="22">
        <v>1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964</v>
      </c>
      <c r="B469" s="1" t="s">
        <v>965</v>
      </c>
      <c r="C469" s="1" t="s">
        <v>55</v>
      </c>
      <c r="D469" s="1" t="s">
        <v>18</v>
      </c>
      <c r="E469" s="1"/>
      <c r="F469" s="1" t="s">
        <v>72</v>
      </c>
      <c r="G469" s="1" t="s">
        <v>81</v>
      </c>
      <c r="H469" s="1">
        <v>36</v>
      </c>
      <c r="I469" s="1">
        <v>36</v>
      </c>
      <c r="J469" s="1">
        <v>36</v>
      </c>
      <c r="K469" s="1" t="s">
        <v>98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1452</v>
      </c>
      <c r="B470" s="1" t="s">
        <v>1453</v>
      </c>
      <c r="C470" s="1" t="s">
        <v>1454</v>
      </c>
      <c r="D470" s="1" t="s">
        <v>806</v>
      </c>
      <c r="E470" s="1"/>
      <c r="F470" s="1" t="s">
        <v>206</v>
      </c>
      <c r="G470" s="1">
        <v>3</v>
      </c>
      <c r="H470" s="1">
        <v>5</v>
      </c>
      <c r="I470" s="1">
        <v>5</v>
      </c>
      <c r="J470" s="1">
        <v>5</v>
      </c>
      <c r="K470" s="1" t="s">
        <v>391</v>
      </c>
      <c r="L470" s="22" t="s">
        <v>1628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177</v>
      </c>
      <c r="B471" s="1" t="s">
        <v>178</v>
      </c>
      <c r="C471" s="1" t="s">
        <v>179</v>
      </c>
      <c r="D471" s="1" t="s">
        <v>18</v>
      </c>
      <c r="E471" s="1" t="s">
        <v>180</v>
      </c>
      <c r="F471" s="1" t="s">
        <v>61</v>
      </c>
      <c r="G471" s="1">
        <v>7</v>
      </c>
      <c r="H471" s="1">
        <v>7</v>
      </c>
      <c r="I471" s="1">
        <v>11</v>
      </c>
      <c r="J471" s="1">
        <v>11</v>
      </c>
      <c r="K471" s="1" t="s">
        <v>181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182</v>
      </c>
      <c r="B472" s="1" t="s">
        <v>183</v>
      </c>
      <c r="C472" s="1" t="s">
        <v>179</v>
      </c>
      <c r="D472" s="1" t="s">
        <v>18</v>
      </c>
      <c r="E472" s="1" t="s">
        <v>184</v>
      </c>
      <c r="F472" s="1" t="s">
        <v>61</v>
      </c>
      <c r="G472" s="1">
        <v>7</v>
      </c>
      <c r="H472" s="1">
        <v>7</v>
      </c>
      <c r="I472" s="1">
        <v>8</v>
      </c>
      <c r="J472" s="1">
        <v>8</v>
      </c>
      <c r="K472" s="1" t="s">
        <v>181</v>
      </c>
      <c r="L472" s="22">
        <v>1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216</v>
      </c>
      <c r="B473" s="1" t="s">
        <v>217</v>
      </c>
      <c r="C473" s="1" t="s">
        <v>179</v>
      </c>
      <c r="D473" s="1" t="s">
        <v>18</v>
      </c>
      <c r="E473" s="1" t="s">
        <v>218</v>
      </c>
      <c r="F473" s="1" t="s">
        <v>72</v>
      </c>
      <c r="G473" s="1">
        <v>10</v>
      </c>
      <c r="H473" s="1">
        <v>7</v>
      </c>
      <c r="I473" s="1">
        <v>9</v>
      </c>
      <c r="J473" s="1">
        <v>9</v>
      </c>
      <c r="K473" s="1" t="s">
        <v>181</v>
      </c>
      <c r="L473" s="22">
        <v>1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1450</v>
      </c>
      <c r="B474" s="1" t="s">
        <v>1451</v>
      </c>
      <c r="C474" s="1" t="s">
        <v>1440</v>
      </c>
      <c r="D474" s="1"/>
      <c r="E474" s="1"/>
      <c r="F474" s="1" t="s">
        <v>20</v>
      </c>
      <c r="G474" s="1">
        <v>7</v>
      </c>
      <c r="H474" s="1">
        <v>6</v>
      </c>
      <c r="I474" s="1">
        <v>9</v>
      </c>
      <c r="J474" s="1">
        <v>9</v>
      </c>
      <c r="K474" s="1" t="s">
        <v>181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1399</v>
      </c>
      <c r="B475" s="1" t="s">
        <v>1400</v>
      </c>
      <c r="C475" s="1" t="s">
        <v>237</v>
      </c>
      <c r="D475" s="1" t="s">
        <v>806</v>
      </c>
      <c r="E475" s="1" t="s">
        <v>630</v>
      </c>
      <c r="F475" s="1" t="s">
        <v>20</v>
      </c>
      <c r="G475" s="1">
        <v>3</v>
      </c>
      <c r="H475" s="1">
        <v>5</v>
      </c>
      <c r="I475" s="1">
        <v>4</v>
      </c>
      <c r="J475" s="1">
        <v>4</v>
      </c>
      <c r="K475" s="1" t="s">
        <v>98</v>
      </c>
      <c r="L475" s="22" t="s">
        <v>1628</v>
      </c>
      <c r="M475" s="23" t="s">
        <v>1622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1543</v>
      </c>
      <c r="B476" s="1"/>
      <c r="C476" s="1"/>
      <c r="D476" s="1"/>
      <c r="E476" s="1"/>
      <c r="F476" s="1" t="s">
        <v>72</v>
      </c>
      <c r="G476" s="1"/>
      <c r="H476" s="1"/>
      <c r="I476" s="1"/>
      <c r="J476" s="1"/>
      <c r="K476" s="1" t="s">
        <v>98</v>
      </c>
      <c r="L476" s="22">
        <v>1</v>
      </c>
      <c r="M476" s="22" t="s">
        <v>60</v>
      </c>
      <c r="N476" s="1" t="s">
        <v>1541</v>
      </c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560</v>
      </c>
      <c r="B477" s="1" t="s">
        <v>561</v>
      </c>
      <c r="C477" s="1" t="s">
        <v>548</v>
      </c>
      <c r="D477" s="1" t="s">
        <v>549</v>
      </c>
      <c r="E477" s="1" t="s">
        <v>550</v>
      </c>
      <c r="F477" s="1" t="s">
        <v>20</v>
      </c>
      <c r="G477" s="1">
        <v>11</v>
      </c>
      <c r="H477" s="1">
        <v>36</v>
      </c>
      <c r="I477" s="1">
        <v>24</v>
      </c>
      <c r="J477" s="1">
        <v>24</v>
      </c>
      <c r="K477" s="1" t="s">
        <v>551</v>
      </c>
      <c r="L477" s="22">
        <v>1</v>
      </c>
      <c r="M477" s="22" t="s">
        <v>60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558</v>
      </c>
      <c r="B478" s="1" t="s">
        <v>559</v>
      </c>
      <c r="C478" s="1" t="s">
        <v>548</v>
      </c>
      <c r="D478" s="1" t="s">
        <v>549</v>
      </c>
      <c r="E478" s="1" t="s">
        <v>550</v>
      </c>
      <c r="F478" s="1" t="s">
        <v>20</v>
      </c>
      <c r="G478" s="1">
        <v>9</v>
      </c>
      <c r="H478" s="1">
        <v>32</v>
      </c>
      <c r="I478" s="1">
        <v>21</v>
      </c>
      <c r="J478" s="1">
        <v>21</v>
      </c>
      <c r="K478" s="1" t="s">
        <v>551</v>
      </c>
      <c r="L478" s="22">
        <v>1</v>
      </c>
      <c r="M478" s="22" t="s">
        <v>60</v>
      </c>
      <c r="N478" s="1"/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556</v>
      </c>
      <c r="B479" s="1" t="s">
        <v>557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7</v>
      </c>
      <c r="H479" s="1">
        <v>17</v>
      </c>
      <c r="I479" s="1">
        <v>16</v>
      </c>
      <c r="J479" s="1">
        <v>16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554</v>
      </c>
      <c r="B480" s="1" t="s">
        <v>555</v>
      </c>
      <c r="C480" s="1" t="s">
        <v>548</v>
      </c>
      <c r="D480" s="1" t="s">
        <v>549</v>
      </c>
      <c r="E480" s="1" t="s">
        <v>550</v>
      </c>
      <c r="F480" s="1" t="s">
        <v>20</v>
      </c>
      <c r="G480" s="1">
        <v>5</v>
      </c>
      <c r="H480" s="1">
        <v>13</v>
      </c>
      <c r="I480" s="1">
        <v>8</v>
      </c>
      <c r="J480" s="1">
        <v>8</v>
      </c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552</v>
      </c>
      <c r="B481" s="1" t="s">
        <v>553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3</v>
      </c>
      <c r="H481" s="1">
        <v>7</v>
      </c>
      <c r="I481" s="1">
        <v>4</v>
      </c>
      <c r="J481" s="1">
        <v>4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562</v>
      </c>
      <c r="B482" s="1"/>
      <c r="C482" s="1" t="s">
        <v>548</v>
      </c>
      <c r="D482" s="1" t="s">
        <v>549</v>
      </c>
      <c r="E482" s="1" t="s">
        <v>550</v>
      </c>
      <c r="F482" s="1" t="s">
        <v>221</v>
      </c>
      <c r="G482" s="1"/>
      <c r="H482" s="1"/>
      <c r="I482" s="1"/>
      <c r="J482" s="1"/>
      <c r="K482" s="1" t="s">
        <v>551</v>
      </c>
      <c r="L482" s="22">
        <v>1</v>
      </c>
      <c r="M482" s="22" t="s">
        <v>60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546</v>
      </c>
      <c r="B483" s="1" t="s">
        <v>547</v>
      </c>
      <c r="C483" s="1" t="s">
        <v>548</v>
      </c>
      <c r="D483" s="1" t="s">
        <v>549</v>
      </c>
      <c r="E483" s="1" t="s">
        <v>550</v>
      </c>
      <c r="F483" s="1" t="s">
        <v>20</v>
      </c>
      <c r="G483" s="1">
        <v>1</v>
      </c>
      <c r="H483" s="1">
        <v>3</v>
      </c>
      <c r="I483" s="1">
        <v>2</v>
      </c>
      <c r="J483" s="1">
        <v>2</v>
      </c>
      <c r="K483" s="1" t="s">
        <v>551</v>
      </c>
      <c r="L483" s="22">
        <v>1</v>
      </c>
      <c r="M483" s="22" t="s">
        <v>60</v>
      </c>
      <c r="N483" s="1"/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1447</v>
      </c>
      <c r="B484" s="1" t="s">
        <v>1448</v>
      </c>
      <c r="C484" s="1" t="s">
        <v>303</v>
      </c>
      <c r="D484" s="1" t="s">
        <v>806</v>
      </c>
      <c r="E484" s="1"/>
      <c r="F484" s="1" t="s">
        <v>20</v>
      </c>
      <c r="G484" s="1">
        <v>2</v>
      </c>
      <c r="H484" s="1">
        <v>0.5</v>
      </c>
      <c r="I484" s="1">
        <v>1</v>
      </c>
      <c r="J484" s="1">
        <v>1</v>
      </c>
      <c r="K484" s="1" t="s">
        <v>600</v>
      </c>
      <c r="L484" s="22" t="s">
        <v>22</v>
      </c>
      <c r="M484" s="22" t="s">
        <v>1624</v>
      </c>
      <c r="N484" s="1" t="s">
        <v>1449</v>
      </c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647</v>
      </c>
      <c r="B485" s="1" t="s">
        <v>648</v>
      </c>
      <c r="C485" s="1" t="s">
        <v>303</v>
      </c>
      <c r="D485" s="1" t="s">
        <v>60</v>
      </c>
      <c r="E485" s="1"/>
      <c r="F485" s="1" t="s">
        <v>206</v>
      </c>
      <c r="G485" s="1">
        <v>0.15</v>
      </c>
      <c r="H485" s="1">
        <v>0.15</v>
      </c>
      <c r="I485" s="1">
        <v>0.25</v>
      </c>
      <c r="J485" s="1">
        <v>1</v>
      </c>
      <c r="K485" s="1" t="s">
        <v>600</v>
      </c>
      <c r="L485" s="22" t="s">
        <v>601</v>
      </c>
      <c r="M485" s="22" t="s">
        <v>60</v>
      </c>
      <c r="N485" s="1" t="s">
        <v>649</v>
      </c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1024</v>
      </c>
      <c r="B486" s="1" t="s">
        <v>1025</v>
      </c>
      <c r="C486" s="1" t="s">
        <v>303</v>
      </c>
      <c r="D486" s="1" t="s">
        <v>60</v>
      </c>
      <c r="E486" s="1"/>
      <c r="F486" s="1" t="s">
        <v>20</v>
      </c>
      <c r="G486" s="1" t="s">
        <v>81</v>
      </c>
      <c r="H486" s="1">
        <v>5</v>
      </c>
      <c r="I486" s="1">
        <v>6</v>
      </c>
      <c r="J486" s="1">
        <v>6</v>
      </c>
      <c r="K486" s="1" t="s">
        <v>98</v>
      </c>
      <c r="L486" s="22">
        <v>1</v>
      </c>
      <c r="M486" s="22" t="s">
        <v>60</v>
      </c>
      <c r="N486" s="1"/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1022</v>
      </c>
      <c r="B487" s="1" t="s">
        <v>1023</v>
      </c>
      <c r="C487" s="1" t="s">
        <v>303</v>
      </c>
      <c r="D487" s="1" t="s">
        <v>60</v>
      </c>
      <c r="E487" s="1"/>
      <c r="F487" s="1" t="s">
        <v>61</v>
      </c>
      <c r="G487" s="1" t="s">
        <v>81</v>
      </c>
      <c r="H487" s="1">
        <v>3</v>
      </c>
      <c r="I487" s="1">
        <v>3</v>
      </c>
      <c r="J487" s="1">
        <v>3</v>
      </c>
      <c r="K487" s="1" t="s">
        <v>98</v>
      </c>
      <c r="L487" s="22" t="s">
        <v>1630</v>
      </c>
      <c r="M487" s="22" t="s">
        <v>60</v>
      </c>
      <c r="N487" s="1"/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301</v>
      </c>
      <c r="B488" s="1" t="s">
        <v>302</v>
      </c>
      <c r="C488" s="1" t="s">
        <v>303</v>
      </c>
      <c r="D488" s="1" t="s">
        <v>18</v>
      </c>
      <c r="E488" s="1" t="s">
        <v>60</v>
      </c>
      <c r="F488" s="1" t="s">
        <v>206</v>
      </c>
      <c r="G488" s="1" t="s">
        <v>304</v>
      </c>
      <c r="H488" s="1">
        <v>1</v>
      </c>
      <c r="I488" s="1">
        <v>1</v>
      </c>
      <c r="J488" s="1">
        <v>1</v>
      </c>
      <c r="K488" s="1"/>
      <c r="L488" s="22" t="s">
        <v>305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650</v>
      </c>
      <c r="B489" s="1" t="s">
        <v>651</v>
      </c>
      <c r="C489" s="1" t="s">
        <v>303</v>
      </c>
      <c r="D489" s="1" t="s">
        <v>604</v>
      </c>
      <c r="E489" s="1"/>
      <c r="F489" s="1" t="s">
        <v>206</v>
      </c>
      <c r="G489" s="1">
        <v>0.16</v>
      </c>
      <c r="H489" s="1">
        <v>0.16</v>
      </c>
      <c r="I489" s="1">
        <v>0.25</v>
      </c>
      <c r="J489" s="1">
        <v>0.25</v>
      </c>
      <c r="K489" s="1" t="s">
        <v>600</v>
      </c>
      <c r="L489" s="22"/>
      <c r="M489" s="23" t="s">
        <v>1622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1397</v>
      </c>
      <c r="B490" s="1" t="s">
        <v>1398</v>
      </c>
      <c r="C490" s="1" t="s">
        <v>161</v>
      </c>
      <c r="D490" s="1" t="s">
        <v>370</v>
      </c>
      <c r="E490" s="1"/>
      <c r="F490" s="1" t="s">
        <v>61</v>
      </c>
      <c r="G490" s="1">
        <v>7</v>
      </c>
      <c r="H490" s="1">
        <v>2</v>
      </c>
      <c r="I490" s="1">
        <v>4</v>
      </c>
      <c r="J490" s="1">
        <v>4</v>
      </c>
      <c r="K490" s="1" t="s">
        <v>391</v>
      </c>
      <c r="L490" s="22" t="s">
        <v>1635</v>
      </c>
      <c r="M490" s="23" t="s">
        <v>1622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1446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2"/>
      <c r="M491" s="23" t="s">
        <v>1622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1575</v>
      </c>
      <c r="B492" s="1"/>
      <c r="C492" s="1" t="s">
        <v>303</v>
      </c>
      <c r="D492" s="1" t="s">
        <v>630</v>
      </c>
      <c r="E492" s="1"/>
      <c r="F492" s="1" t="s">
        <v>61</v>
      </c>
      <c r="G492" s="1">
        <v>1</v>
      </c>
      <c r="H492" s="1"/>
      <c r="I492" s="1">
        <v>0.5</v>
      </c>
      <c r="J492" s="1"/>
      <c r="K492" s="1" t="s">
        <v>391</v>
      </c>
      <c r="L492" s="22">
        <v>1</v>
      </c>
      <c r="M492" s="23" t="s">
        <v>1622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1419</v>
      </c>
      <c r="B493" s="1" t="s">
        <v>1420</v>
      </c>
      <c r="C493" s="1" t="s">
        <v>205</v>
      </c>
      <c r="D493" s="1" t="s">
        <v>453</v>
      </c>
      <c r="E493" s="1" t="s">
        <v>370</v>
      </c>
      <c r="F493" s="1" t="s">
        <v>206</v>
      </c>
      <c r="G493" s="1">
        <v>1</v>
      </c>
      <c r="H493" s="1">
        <v>3</v>
      </c>
      <c r="I493" s="1">
        <v>3</v>
      </c>
      <c r="J493" s="1">
        <v>3</v>
      </c>
      <c r="K493" s="1" t="s">
        <v>391</v>
      </c>
      <c r="L493" s="22" t="s">
        <v>1628</v>
      </c>
      <c r="M493" s="22" t="s">
        <v>60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1395</v>
      </c>
      <c r="B494" s="1" t="s">
        <v>1396</v>
      </c>
      <c r="C494" s="1" t="s">
        <v>55</v>
      </c>
      <c r="D494" s="1" t="s">
        <v>370</v>
      </c>
      <c r="E494" s="1"/>
      <c r="F494" s="1" t="s">
        <v>72</v>
      </c>
      <c r="G494" s="1">
        <v>7</v>
      </c>
      <c r="H494" s="1">
        <v>14</v>
      </c>
      <c r="I494" s="1">
        <v>12</v>
      </c>
      <c r="J494" s="1">
        <v>12</v>
      </c>
      <c r="K494" s="1" t="s">
        <v>98</v>
      </c>
      <c r="L494" s="22">
        <v>1</v>
      </c>
      <c r="M494" s="22" t="s">
        <v>1624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1136</v>
      </c>
      <c r="B495" s="1" t="s">
        <v>1137</v>
      </c>
      <c r="C495" s="1" t="s">
        <v>237</v>
      </c>
      <c r="D495" s="1" t="s">
        <v>60</v>
      </c>
      <c r="E495" s="1"/>
      <c r="F495" s="1" t="s">
        <v>61</v>
      </c>
      <c r="G495" s="1">
        <v>3</v>
      </c>
      <c r="H495" s="1">
        <v>7</v>
      </c>
      <c r="I495" s="1">
        <v>4</v>
      </c>
      <c r="J495" s="1">
        <v>4</v>
      </c>
      <c r="K495" s="1" t="s">
        <v>625</v>
      </c>
      <c r="L495" s="22" t="s">
        <v>1634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1138</v>
      </c>
      <c r="B496" s="1" t="s">
        <v>1139</v>
      </c>
      <c r="C496" s="1" t="s">
        <v>237</v>
      </c>
      <c r="D496" s="1" t="s">
        <v>60</v>
      </c>
      <c r="E496" s="1"/>
      <c r="F496" s="1" t="s">
        <v>20</v>
      </c>
      <c r="G496" s="1" t="s">
        <v>81</v>
      </c>
      <c r="H496" s="1">
        <v>9</v>
      </c>
      <c r="I496" s="1">
        <v>8</v>
      </c>
      <c r="J496" s="1">
        <v>8</v>
      </c>
      <c r="K496" s="1" t="s">
        <v>625</v>
      </c>
      <c r="L496" s="22" t="s">
        <v>1628</v>
      </c>
      <c r="M496" s="22" t="s">
        <v>60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1167</v>
      </c>
      <c r="B497" s="1" t="s">
        <v>1168</v>
      </c>
      <c r="C497" s="1" t="s">
        <v>1169</v>
      </c>
      <c r="D497" s="1" t="s">
        <v>40</v>
      </c>
      <c r="E497" s="1"/>
      <c r="F497" s="1" t="s">
        <v>20</v>
      </c>
      <c r="G497" s="1">
        <v>6</v>
      </c>
      <c r="H497" s="1">
        <v>7</v>
      </c>
      <c r="I497" s="1">
        <v>7</v>
      </c>
      <c r="J497" s="1">
        <v>7</v>
      </c>
      <c r="K497" s="1" t="s">
        <v>98</v>
      </c>
      <c r="L497" s="22" t="s">
        <v>1635</v>
      </c>
      <c r="M497" s="22" t="s">
        <v>60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1170</v>
      </c>
      <c r="B498" s="1" t="s">
        <v>1171</v>
      </c>
      <c r="C498" s="1" t="s">
        <v>1169</v>
      </c>
      <c r="D498" s="1" t="s">
        <v>40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98</v>
      </c>
      <c r="L498" s="22" t="s">
        <v>1635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1393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2"/>
      <c r="M499" s="22" t="s">
        <v>1624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1140</v>
      </c>
      <c r="B500" s="1" t="s">
        <v>1141</v>
      </c>
      <c r="C500" s="1" t="s">
        <v>237</v>
      </c>
      <c r="D500" s="1" t="s">
        <v>323</v>
      </c>
      <c r="E500" s="1"/>
      <c r="F500" s="1" t="s">
        <v>61</v>
      </c>
      <c r="G500" s="1">
        <v>3</v>
      </c>
      <c r="H500" s="1">
        <v>4</v>
      </c>
      <c r="I500" s="1">
        <v>4</v>
      </c>
      <c r="J500" s="1">
        <v>4</v>
      </c>
      <c r="K500" s="1" t="s">
        <v>391</v>
      </c>
      <c r="L500" s="22" t="s">
        <v>1635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1394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 t="s">
        <v>1615</v>
      </c>
      <c r="M501" s="22" t="s">
        <v>1624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1392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2" t="s">
        <v>1615</v>
      </c>
      <c r="M502" s="23" t="s">
        <v>1622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1391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2" t="s">
        <v>1615</v>
      </c>
      <c r="M503" s="22" t="s">
        <v>60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328</v>
      </c>
      <c r="B504" s="1" t="s">
        <v>329</v>
      </c>
      <c r="C504" s="1" t="s">
        <v>237</v>
      </c>
      <c r="D504" s="1" t="s">
        <v>323</v>
      </c>
      <c r="E504" s="1"/>
      <c r="F504" s="1" t="s">
        <v>20</v>
      </c>
      <c r="G504" s="1">
        <v>4</v>
      </c>
      <c r="H504" s="1">
        <v>6</v>
      </c>
      <c r="I504" s="1">
        <v>5</v>
      </c>
      <c r="J504" s="1">
        <v>5</v>
      </c>
      <c r="K504" s="1"/>
      <c r="L504" s="22" t="s">
        <v>139</v>
      </c>
      <c r="M504" s="23" t="s">
        <v>1622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326</v>
      </c>
      <c r="B505" s="1" t="s">
        <v>327</v>
      </c>
      <c r="C505" s="1" t="s">
        <v>237</v>
      </c>
      <c r="D505" s="1" t="s">
        <v>323</v>
      </c>
      <c r="E505" s="1"/>
      <c r="F505" s="1" t="s">
        <v>20</v>
      </c>
      <c r="G505" s="1">
        <v>3</v>
      </c>
      <c r="H505" s="1">
        <v>5</v>
      </c>
      <c r="I505" s="1">
        <v>4</v>
      </c>
      <c r="J505" s="1">
        <v>4</v>
      </c>
      <c r="K505" s="1"/>
      <c r="L505" s="22" t="s">
        <v>139</v>
      </c>
      <c r="M505" s="23" t="s">
        <v>1622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1236</v>
      </c>
      <c r="B506" s="1" t="s">
        <v>1237</v>
      </c>
      <c r="C506" s="1" t="s">
        <v>59</v>
      </c>
      <c r="D506" s="1" t="s">
        <v>1238</v>
      </c>
      <c r="E506" s="1" t="s">
        <v>1239</v>
      </c>
      <c r="F506" s="1" t="s">
        <v>72</v>
      </c>
      <c r="G506" s="1">
        <v>6</v>
      </c>
      <c r="H506" s="1">
        <v>9</v>
      </c>
      <c r="I506" s="1">
        <v>6</v>
      </c>
      <c r="J506" s="1">
        <v>6</v>
      </c>
      <c r="K506" s="1" t="s">
        <v>59</v>
      </c>
      <c r="L506" s="22" t="s">
        <v>997</v>
      </c>
      <c r="M506" s="22" t="s">
        <v>1624</v>
      </c>
      <c r="N506" s="1" t="s">
        <v>1240</v>
      </c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1387</v>
      </c>
      <c r="B507" s="1" t="s">
        <v>1388</v>
      </c>
      <c r="C507" s="1" t="s">
        <v>1343</v>
      </c>
      <c r="D507" s="1" t="s">
        <v>386</v>
      </c>
      <c r="E507" s="1"/>
      <c r="F507" s="1" t="s">
        <v>61</v>
      </c>
      <c r="G507" s="1">
        <v>2</v>
      </c>
      <c r="H507" s="1">
        <v>5</v>
      </c>
      <c r="I507" s="1">
        <v>3</v>
      </c>
      <c r="J507" s="1">
        <v>3</v>
      </c>
      <c r="K507" s="1" t="s">
        <v>98</v>
      </c>
      <c r="L507" s="22" t="s">
        <v>1626</v>
      </c>
      <c r="M507" s="23" t="s">
        <v>1622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1389</v>
      </c>
      <c r="B508" s="1" t="s">
        <v>1390</v>
      </c>
      <c r="C508" s="1" t="s">
        <v>1343</v>
      </c>
      <c r="D508" s="1" t="s">
        <v>386</v>
      </c>
      <c r="E508" s="1"/>
      <c r="F508" s="1" t="s">
        <v>20</v>
      </c>
      <c r="G508" s="1">
        <v>6</v>
      </c>
      <c r="H508" s="1">
        <v>7</v>
      </c>
      <c r="I508" s="1">
        <v>9</v>
      </c>
      <c r="J508" s="1">
        <v>9</v>
      </c>
      <c r="K508" s="1" t="s">
        <v>98</v>
      </c>
      <c r="L508" s="22">
        <v>1</v>
      </c>
      <c r="M508" s="23" t="s">
        <v>1622</v>
      </c>
      <c r="N508" s="1"/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1117</v>
      </c>
      <c r="B509" s="1" t="s">
        <v>1118</v>
      </c>
      <c r="C509" s="1" t="s">
        <v>205</v>
      </c>
      <c r="D509" s="1" t="s">
        <v>225</v>
      </c>
      <c r="E509" s="1" t="s">
        <v>18</v>
      </c>
      <c r="F509" s="1" t="s">
        <v>61</v>
      </c>
      <c r="G509" s="1">
        <v>2</v>
      </c>
      <c r="H509" s="1">
        <v>4</v>
      </c>
      <c r="I509" s="1">
        <v>3</v>
      </c>
      <c r="J509" s="1">
        <v>3</v>
      </c>
      <c r="K509" s="1" t="s">
        <v>98</v>
      </c>
      <c r="L509" s="22" t="s">
        <v>1635</v>
      </c>
      <c r="M509" s="22" t="s">
        <v>60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99</v>
      </c>
      <c r="B510" s="1" t="s">
        <v>100</v>
      </c>
      <c r="C510" s="1" t="s">
        <v>101</v>
      </c>
      <c r="D510" s="1" t="s">
        <v>18</v>
      </c>
      <c r="E510" s="1" t="s">
        <v>60</v>
      </c>
      <c r="F510" s="1" t="s">
        <v>20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2" t="s">
        <v>102</v>
      </c>
      <c r="M510" s="22" t="s">
        <v>1624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94</v>
      </c>
      <c r="B511" s="1" t="s">
        <v>95</v>
      </c>
      <c r="C511" s="1" t="s">
        <v>96</v>
      </c>
      <c r="D511" s="1" t="s">
        <v>18</v>
      </c>
      <c r="E511" s="1" t="s">
        <v>97</v>
      </c>
      <c r="F511" s="1" t="s">
        <v>72</v>
      </c>
      <c r="G511" s="1">
        <v>5</v>
      </c>
      <c r="H511" s="1">
        <v>6</v>
      </c>
      <c r="I511" s="1">
        <v>4</v>
      </c>
      <c r="J511" s="1">
        <v>4</v>
      </c>
      <c r="K511" s="1" t="s">
        <v>98</v>
      </c>
      <c r="L511" s="22" t="s">
        <v>1636</v>
      </c>
      <c r="M511" s="22" t="s">
        <v>1624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1251</v>
      </c>
      <c r="B512" s="1" t="s">
        <v>100</v>
      </c>
      <c r="C512" s="1" t="s">
        <v>59</v>
      </c>
      <c r="D512" s="1" t="s">
        <v>60</v>
      </c>
      <c r="E512" s="1"/>
      <c r="F512" s="1" t="s">
        <v>61</v>
      </c>
      <c r="G512" s="1">
        <v>3</v>
      </c>
      <c r="H512" s="1">
        <v>4</v>
      </c>
      <c r="I512" s="1">
        <v>3</v>
      </c>
      <c r="J512" s="1">
        <v>3</v>
      </c>
      <c r="K512" s="1" t="s">
        <v>59</v>
      </c>
      <c r="L512" s="22" t="s">
        <v>215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235</v>
      </c>
      <c r="B513" s="1" t="s">
        <v>236</v>
      </c>
      <c r="C513" s="1" t="s">
        <v>237</v>
      </c>
      <c r="D513" s="1" t="s">
        <v>18</v>
      </c>
      <c r="E513" s="1" t="s">
        <v>238</v>
      </c>
      <c r="F513" s="1" t="s">
        <v>72</v>
      </c>
      <c r="G513" s="1">
        <v>1</v>
      </c>
      <c r="H513" s="1" t="s">
        <v>239</v>
      </c>
      <c r="I513" s="1">
        <v>1</v>
      </c>
      <c r="J513" s="1">
        <v>1</v>
      </c>
      <c r="K513" s="1" t="s">
        <v>98</v>
      </c>
      <c r="L513" s="22" t="s">
        <v>212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194</v>
      </c>
      <c r="B514" s="1" t="s">
        <v>195</v>
      </c>
      <c r="C514" s="1" t="s">
        <v>59</v>
      </c>
      <c r="D514" s="1" t="s">
        <v>18</v>
      </c>
      <c r="E514" s="1" t="s">
        <v>60</v>
      </c>
      <c r="F514" s="1" t="s">
        <v>20</v>
      </c>
      <c r="G514" s="1">
        <v>1</v>
      </c>
      <c r="H514" s="1">
        <v>3</v>
      </c>
      <c r="I514" s="1" t="s">
        <v>196</v>
      </c>
      <c r="J514" s="1">
        <v>1</v>
      </c>
      <c r="K514" s="1" t="s">
        <v>98</v>
      </c>
      <c r="L514" s="22" t="s">
        <v>197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198</v>
      </c>
      <c r="B515" s="1" t="s">
        <v>199</v>
      </c>
      <c r="C515" s="1" t="s">
        <v>59</v>
      </c>
      <c r="D515" s="1" t="s">
        <v>18</v>
      </c>
      <c r="E515" s="1" t="s">
        <v>60</v>
      </c>
      <c r="F515" s="1" t="s">
        <v>72</v>
      </c>
      <c r="G515" s="1">
        <v>3</v>
      </c>
      <c r="H515" s="1">
        <v>3</v>
      </c>
      <c r="I515" s="1">
        <v>1</v>
      </c>
      <c r="J515" s="1">
        <v>1</v>
      </c>
      <c r="K515" s="1" t="s">
        <v>98</v>
      </c>
      <c r="L515" s="22" t="s">
        <v>200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1142</v>
      </c>
      <c r="B516" s="1" t="s">
        <v>1143</v>
      </c>
      <c r="C516" s="1" t="s">
        <v>237</v>
      </c>
      <c r="D516" s="1" t="s">
        <v>18</v>
      </c>
      <c r="E516" s="1"/>
      <c r="F516" s="1" t="s">
        <v>20</v>
      </c>
      <c r="G516" s="1">
        <v>12</v>
      </c>
      <c r="H516" s="1">
        <v>14</v>
      </c>
      <c r="I516" s="1">
        <v>13</v>
      </c>
      <c r="J516" s="1">
        <v>13</v>
      </c>
      <c r="K516" s="1" t="s">
        <v>98</v>
      </c>
      <c r="L516" s="22">
        <v>1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103</v>
      </c>
      <c r="B517" s="1" t="s">
        <v>104</v>
      </c>
      <c r="C517" s="1" t="s">
        <v>59</v>
      </c>
      <c r="D517" s="1" t="s">
        <v>60</v>
      </c>
      <c r="E517" s="1"/>
      <c r="F517" s="1" t="s">
        <v>20</v>
      </c>
      <c r="G517" s="1">
        <v>8</v>
      </c>
      <c r="H517" s="1">
        <v>11</v>
      </c>
      <c r="I517" s="1">
        <v>9</v>
      </c>
      <c r="J517" s="1">
        <v>9</v>
      </c>
      <c r="K517" s="1" t="s">
        <v>59</v>
      </c>
      <c r="L517" s="22">
        <v>1</v>
      </c>
      <c r="M517" s="22" t="s">
        <v>1624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105</v>
      </c>
      <c r="B518" s="1" t="s">
        <v>106</v>
      </c>
      <c r="C518" s="1" t="s">
        <v>101</v>
      </c>
      <c r="D518" s="1" t="s">
        <v>18</v>
      </c>
      <c r="E518" s="1" t="s">
        <v>60</v>
      </c>
      <c r="F518" s="1" t="s">
        <v>61</v>
      </c>
      <c r="G518" s="1">
        <v>1</v>
      </c>
      <c r="H518" s="1">
        <v>3</v>
      </c>
      <c r="I518" s="1">
        <v>1</v>
      </c>
      <c r="J518" s="1">
        <v>1</v>
      </c>
      <c r="K518" s="1" t="s">
        <v>59</v>
      </c>
      <c r="L518" s="22" t="s">
        <v>102</v>
      </c>
      <c r="M518" s="22" t="s">
        <v>1624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1144</v>
      </c>
      <c r="B519" s="1" t="s">
        <v>1145</v>
      </c>
      <c r="C519" s="1" t="s">
        <v>237</v>
      </c>
      <c r="D519" s="1" t="s">
        <v>1146</v>
      </c>
      <c r="E519" s="1" t="s">
        <v>1147</v>
      </c>
      <c r="F519" s="1" t="s">
        <v>20</v>
      </c>
      <c r="G519" s="1">
        <v>2</v>
      </c>
      <c r="H519" s="1">
        <v>7</v>
      </c>
      <c r="I519" s="1">
        <v>6</v>
      </c>
      <c r="J519" s="1">
        <v>6</v>
      </c>
      <c r="K519" s="1" t="s">
        <v>98</v>
      </c>
      <c r="L519" s="22" t="s">
        <v>1628</v>
      </c>
      <c r="M519" s="22" t="s">
        <v>60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1383</v>
      </c>
      <c r="B520" s="1"/>
      <c r="C520" s="1"/>
      <c r="D520" s="1"/>
      <c r="E520" s="1"/>
      <c r="F520" s="1"/>
      <c r="G520" s="1"/>
      <c r="H520" s="1"/>
      <c r="I520" s="1"/>
      <c r="J520" s="1"/>
      <c r="K520" s="1" t="s">
        <v>98</v>
      </c>
      <c r="L520" s="22"/>
      <c r="M520" s="22" t="s">
        <v>60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1444</v>
      </c>
      <c r="B521" s="1" t="s">
        <v>1445</v>
      </c>
      <c r="C521" s="1" t="s">
        <v>1440</v>
      </c>
      <c r="D521" s="1" t="s">
        <v>254</v>
      </c>
      <c r="E521" s="1"/>
      <c r="F521" s="1" t="s">
        <v>61</v>
      </c>
      <c r="G521" s="1">
        <v>2</v>
      </c>
      <c r="H521" s="1">
        <v>11</v>
      </c>
      <c r="I521" s="1">
        <v>7</v>
      </c>
      <c r="J521" s="1">
        <v>7</v>
      </c>
      <c r="K521" s="1" t="s">
        <v>98</v>
      </c>
      <c r="L521" s="22" t="s">
        <v>102</v>
      </c>
      <c r="M521" s="22" t="s">
        <v>60</v>
      </c>
      <c r="N521" s="1" t="s">
        <v>1441</v>
      </c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1442</v>
      </c>
      <c r="B522" s="1" t="s">
        <v>1443</v>
      </c>
      <c r="C522" s="1" t="s">
        <v>303</v>
      </c>
      <c r="D522" s="1" t="s">
        <v>370</v>
      </c>
      <c r="E522" s="1"/>
      <c r="F522" s="1" t="s">
        <v>206</v>
      </c>
      <c r="G522" s="1">
        <v>2</v>
      </c>
      <c r="H522" s="1">
        <v>1</v>
      </c>
      <c r="I522" s="1">
        <v>2</v>
      </c>
      <c r="J522" s="1">
        <v>2</v>
      </c>
      <c r="K522" s="1" t="s">
        <v>391</v>
      </c>
      <c r="L522" s="22" t="s">
        <v>1627</v>
      </c>
      <c r="M522" s="23" t="s">
        <v>1622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1378</v>
      </c>
      <c r="B523" s="1"/>
      <c r="C523" s="1"/>
      <c r="D523" s="1" t="s">
        <v>370</v>
      </c>
      <c r="E523" s="1"/>
      <c r="F523" s="1" t="s">
        <v>206</v>
      </c>
      <c r="G523" s="1">
        <v>3</v>
      </c>
      <c r="H523" s="1"/>
      <c r="I523" s="1">
        <v>5</v>
      </c>
      <c r="J523" s="1"/>
      <c r="K523" s="1" t="s">
        <v>98</v>
      </c>
      <c r="L523" s="22" t="s">
        <v>1637</v>
      </c>
      <c r="M523" s="22" t="s">
        <v>60</v>
      </c>
      <c r="N523" s="1"/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1379</v>
      </c>
      <c r="B524" s="1"/>
      <c r="C524" s="1"/>
      <c r="D524" s="1" t="s">
        <v>370</v>
      </c>
      <c r="E524" s="1"/>
      <c r="F524" s="1" t="s">
        <v>72</v>
      </c>
      <c r="G524" s="1">
        <v>6</v>
      </c>
      <c r="H524" s="1"/>
      <c r="I524" s="1">
        <v>9</v>
      </c>
      <c r="J524" s="1"/>
      <c r="K524" s="1" t="s">
        <v>98</v>
      </c>
      <c r="L524" s="22">
        <v>1</v>
      </c>
      <c r="M524" s="22" t="s">
        <v>60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1376</v>
      </c>
      <c r="B525" s="1" t="s">
        <v>1377</v>
      </c>
      <c r="C525" s="1" t="s">
        <v>297</v>
      </c>
      <c r="D525" s="1" t="s">
        <v>370</v>
      </c>
      <c r="E525" s="1"/>
      <c r="F525" s="1" t="s">
        <v>20</v>
      </c>
      <c r="G525" s="1">
        <v>7</v>
      </c>
      <c r="H525" s="1">
        <v>13</v>
      </c>
      <c r="I525" s="1">
        <v>12</v>
      </c>
      <c r="J525" s="1">
        <v>12</v>
      </c>
      <c r="K525" s="1" t="s">
        <v>98</v>
      </c>
      <c r="L525" s="22">
        <v>1</v>
      </c>
      <c r="M525" s="22" t="s">
        <v>60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1381</v>
      </c>
      <c r="B526" s="1"/>
      <c r="C526" s="1"/>
      <c r="D526" s="1" t="s">
        <v>370</v>
      </c>
      <c r="E526" s="1"/>
      <c r="F526" s="1" t="s">
        <v>20</v>
      </c>
      <c r="G526" s="1">
        <v>7</v>
      </c>
      <c r="H526" s="1"/>
      <c r="I526" s="1">
        <v>12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1382</v>
      </c>
      <c r="B527" s="1"/>
      <c r="C527" s="1"/>
      <c r="D527" s="1" t="s">
        <v>370</v>
      </c>
      <c r="E527" s="1"/>
      <c r="F527" s="1" t="s">
        <v>61</v>
      </c>
      <c r="G527" s="1">
        <v>5</v>
      </c>
      <c r="H527" s="1"/>
      <c r="I527" s="1">
        <v>8</v>
      </c>
      <c r="J527" s="1"/>
      <c r="K527" s="1" t="s">
        <v>98</v>
      </c>
      <c r="L527" s="22">
        <v>1</v>
      </c>
      <c r="M527" s="22" t="s">
        <v>1624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1380</v>
      </c>
      <c r="B528" s="1"/>
      <c r="C528" s="1"/>
      <c r="D528" s="1" t="s">
        <v>370</v>
      </c>
      <c r="E528" s="1"/>
      <c r="F528" s="1" t="s">
        <v>61</v>
      </c>
      <c r="G528" s="1">
        <v>9</v>
      </c>
      <c r="H528" s="1"/>
      <c r="I528" s="1">
        <v>16</v>
      </c>
      <c r="J528" s="1"/>
      <c r="K528" s="1" t="s">
        <v>98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1544</v>
      </c>
      <c r="B529" s="1"/>
      <c r="C529" s="1"/>
      <c r="D529" s="1"/>
      <c r="E529" s="1"/>
      <c r="F529" s="1" t="s">
        <v>221</v>
      </c>
      <c r="G529" s="1"/>
      <c r="H529" s="1"/>
      <c r="I529" s="1"/>
      <c r="J529" s="1"/>
      <c r="K529" s="1" t="s">
        <v>98</v>
      </c>
      <c r="L529" s="22">
        <v>1</v>
      </c>
      <c r="M529" s="22" t="s">
        <v>60</v>
      </c>
      <c r="N529" s="1" t="s">
        <v>1541</v>
      </c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543</v>
      </c>
      <c r="B530" s="1" t="s">
        <v>544</v>
      </c>
      <c r="C530" s="1" t="s">
        <v>531</v>
      </c>
      <c r="D530" s="1" t="s">
        <v>532</v>
      </c>
      <c r="E530" s="1" t="s">
        <v>533</v>
      </c>
      <c r="F530" s="1" t="s">
        <v>20</v>
      </c>
      <c r="G530" s="1">
        <v>11</v>
      </c>
      <c r="H530" s="1">
        <v>19</v>
      </c>
      <c r="I530" s="1">
        <v>24</v>
      </c>
      <c r="J530" s="1">
        <v>24</v>
      </c>
      <c r="K530" s="1" t="s">
        <v>534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541</v>
      </c>
      <c r="B531" s="1" t="s">
        <v>542</v>
      </c>
      <c r="C531" s="1" t="s">
        <v>531</v>
      </c>
      <c r="D531" s="1" t="s">
        <v>532</v>
      </c>
      <c r="E531" s="1" t="s">
        <v>533</v>
      </c>
      <c r="F531" s="1" t="s">
        <v>20</v>
      </c>
      <c r="G531" s="1">
        <v>9</v>
      </c>
      <c r="H531" s="1">
        <v>17</v>
      </c>
      <c r="I531" s="1">
        <v>21</v>
      </c>
      <c r="J531" s="1">
        <v>21</v>
      </c>
      <c r="K531" s="1" t="s">
        <v>534</v>
      </c>
      <c r="L531" s="22">
        <v>1</v>
      </c>
      <c r="M531" s="22" t="s">
        <v>60</v>
      </c>
      <c r="N531" s="1"/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539</v>
      </c>
      <c r="B532" s="1" t="s">
        <v>540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7</v>
      </c>
      <c r="H532" s="1">
        <v>14</v>
      </c>
      <c r="I532" s="1">
        <v>16</v>
      </c>
      <c r="J532" s="1">
        <v>16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537</v>
      </c>
      <c r="B533" s="1" t="s">
        <v>538</v>
      </c>
      <c r="C533" s="1" t="s">
        <v>531</v>
      </c>
      <c r="D533" s="1" t="s">
        <v>532</v>
      </c>
      <c r="E533" s="1" t="s">
        <v>533</v>
      </c>
      <c r="F533" s="1" t="s">
        <v>20</v>
      </c>
      <c r="G533" s="1">
        <v>5</v>
      </c>
      <c r="H533" s="1">
        <v>8</v>
      </c>
      <c r="I533" s="1">
        <v>8</v>
      </c>
      <c r="J533" s="1">
        <v>8</v>
      </c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535</v>
      </c>
      <c r="B534" s="1" t="s">
        <v>536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3</v>
      </c>
      <c r="H534" s="1">
        <v>4</v>
      </c>
      <c r="I534" s="1">
        <v>4</v>
      </c>
      <c r="J534" s="1">
        <v>4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545</v>
      </c>
      <c r="B535" s="1"/>
      <c r="C535" s="1" t="s">
        <v>531</v>
      </c>
      <c r="D535" s="1" t="s">
        <v>532</v>
      </c>
      <c r="E535" s="1" t="s">
        <v>533</v>
      </c>
      <c r="F535" s="1" t="s">
        <v>221</v>
      </c>
      <c r="G535" s="1"/>
      <c r="H535" s="1"/>
      <c r="I535" s="1"/>
      <c r="J535" s="1"/>
      <c r="K535" s="1" t="s">
        <v>534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529</v>
      </c>
      <c r="B536" s="1" t="s">
        <v>530</v>
      </c>
      <c r="C536" s="1" t="s">
        <v>531</v>
      </c>
      <c r="D536" s="1" t="s">
        <v>532</v>
      </c>
      <c r="E536" s="1" t="s">
        <v>533</v>
      </c>
      <c r="F536" s="1" t="s">
        <v>20</v>
      </c>
      <c r="G536" s="1">
        <v>1</v>
      </c>
      <c r="H536" s="1">
        <v>3</v>
      </c>
      <c r="I536" s="1">
        <v>2</v>
      </c>
      <c r="J536" s="1">
        <v>2</v>
      </c>
      <c r="K536" s="1" t="s">
        <v>534</v>
      </c>
      <c r="L536" s="22">
        <v>1</v>
      </c>
      <c r="M536" s="22" t="s">
        <v>60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1372</v>
      </c>
      <c r="B537" s="1" t="s">
        <v>1373</v>
      </c>
      <c r="C537" s="1" t="s">
        <v>1374</v>
      </c>
      <c r="D537" s="1" t="s">
        <v>386</v>
      </c>
      <c r="E537" s="1" t="s">
        <v>370</v>
      </c>
      <c r="F537" s="1" t="s">
        <v>206</v>
      </c>
      <c r="G537" s="1">
        <v>0.5</v>
      </c>
      <c r="H537" s="1">
        <v>1</v>
      </c>
      <c r="I537" s="1">
        <v>1</v>
      </c>
      <c r="J537" s="1">
        <v>1</v>
      </c>
      <c r="K537" s="1" t="s">
        <v>98</v>
      </c>
      <c r="L537" s="22" t="s">
        <v>1375</v>
      </c>
      <c r="M537" s="23" t="s">
        <v>1622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1370</v>
      </c>
      <c r="B538" s="1" t="s">
        <v>1371</v>
      </c>
      <c r="C538" s="1" t="s">
        <v>161</v>
      </c>
      <c r="D538" s="1" t="s">
        <v>370</v>
      </c>
      <c r="E538" s="1"/>
      <c r="F538" s="1" t="s">
        <v>20</v>
      </c>
      <c r="G538" s="1">
        <v>3</v>
      </c>
      <c r="H538" s="1">
        <v>5</v>
      </c>
      <c r="I538" s="1">
        <v>5</v>
      </c>
      <c r="J538" s="1">
        <v>5</v>
      </c>
      <c r="K538" s="1" t="s">
        <v>98</v>
      </c>
      <c r="L538" s="22" t="s">
        <v>1628</v>
      </c>
      <c r="M538" s="23" t="s">
        <v>1622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1369</v>
      </c>
      <c r="B539" s="1"/>
      <c r="C539" s="1" t="s">
        <v>161</v>
      </c>
      <c r="D539" s="1" t="s">
        <v>370</v>
      </c>
      <c r="E539" s="1"/>
      <c r="F539" s="1" t="s">
        <v>61</v>
      </c>
      <c r="G539" s="1" t="s">
        <v>81</v>
      </c>
      <c r="H539" s="1"/>
      <c r="I539" s="1">
        <v>3</v>
      </c>
      <c r="J539" s="1">
        <v>3</v>
      </c>
      <c r="K539" s="1" t="s">
        <v>391</v>
      </c>
      <c r="L539" s="22" t="s">
        <v>1635</v>
      </c>
      <c r="M539" s="23" t="s">
        <v>1622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1368</v>
      </c>
      <c r="B540" s="1"/>
      <c r="C540" s="1" t="s">
        <v>161</v>
      </c>
      <c r="D540" s="1" t="s">
        <v>370</v>
      </c>
      <c r="E540" s="1"/>
      <c r="F540" s="1" t="s">
        <v>61</v>
      </c>
      <c r="G540" s="1" t="s">
        <v>81</v>
      </c>
      <c r="H540" s="1"/>
      <c r="I540" s="1">
        <v>2</v>
      </c>
      <c r="J540" s="1">
        <v>2</v>
      </c>
      <c r="K540" s="1" t="s">
        <v>391</v>
      </c>
      <c r="L540" s="22" t="s">
        <v>1629</v>
      </c>
      <c r="M540" s="23" t="s">
        <v>1622</v>
      </c>
      <c r="N540" s="1"/>
      <c r="O540" s="1"/>
      <c r="P540" s="1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>
      <c r="A541" s="1" t="s">
        <v>1366</v>
      </c>
      <c r="B541" s="1" t="s">
        <v>1367</v>
      </c>
      <c r="C541" s="1" t="s">
        <v>161</v>
      </c>
      <c r="D541" s="1" t="s">
        <v>370</v>
      </c>
      <c r="E541" s="1"/>
      <c r="F541" s="1" t="s">
        <v>61</v>
      </c>
      <c r="G541" s="1">
        <v>1</v>
      </c>
      <c r="H541" s="1">
        <v>2</v>
      </c>
      <c r="I541" s="1">
        <v>1</v>
      </c>
      <c r="J541" s="1">
        <v>1</v>
      </c>
      <c r="K541" s="1" t="s">
        <v>391</v>
      </c>
      <c r="L541" s="22" t="s">
        <v>1629</v>
      </c>
      <c r="M541" s="23" t="s">
        <v>1622</v>
      </c>
      <c r="N541" s="1"/>
      <c r="O541" s="1"/>
      <c r="P541" s="1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>
      <c r="A542" s="1" t="s">
        <v>1364</v>
      </c>
      <c r="B542" s="1" t="s">
        <v>1365</v>
      </c>
      <c r="C542" s="1" t="s">
        <v>55</v>
      </c>
      <c r="D542" s="1" t="s">
        <v>370</v>
      </c>
      <c r="E542" s="1"/>
      <c r="F542" s="1" t="s">
        <v>61</v>
      </c>
      <c r="G542" s="1">
        <v>0.5</v>
      </c>
      <c r="H542" s="1">
        <v>3</v>
      </c>
      <c r="I542" s="1">
        <v>2</v>
      </c>
      <c r="J542" s="1">
        <v>2</v>
      </c>
      <c r="K542" s="1" t="s">
        <v>98</v>
      </c>
      <c r="L542" s="22" t="s">
        <v>1629</v>
      </c>
      <c r="M542" s="23" t="s">
        <v>1622</v>
      </c>
      <c r="N542" s="1"/>
      <c r="O542" s="1"/>
      <c r="P542" s="1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>
      <c r="A543" s="1" t="s">
        <v>1124</v>
      </c>
      <c r="B543" s="1" t="s">
        <v>1125</v>
      </c>
      <c r="C543" s="1" t="s">
        <v>205</v>
      </c>
      <c r="D543" s="1" t="s">
        <v>970</v>
      </c>
      <c r="E543" s="1"/>
      <c r="F543" s="1" t="s">
        <v>206</v>
      </c>
      <c r="G543" s="1">
        <v>1</v>
      </c>
      <c r="H543" s="1">
        <v>4</v>
      </c>
      <c r="I543" s="1">
        <v>3</v>
      </c>
      <c r="J543" s="1">
        <v>3</v>
      </c>
      <c r="K543" s="1" t="s">
        <v>98</v>
      </c>
      <c r="L543" s="22" t="s">
        <v>1630</v>
      </c>
      <c r="M543" s="22" t="s">
        <v>60</v>
      </c>
      <c r="N543" s="1"/>
      <c r="O543" s="1"/>
      <c r="P543" s="1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>
      <c r="A544" s="1" t="s">
        <v>1359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2" t="s">
        <v>1615</v>
      </c>
      <c r="M544" s="23" t="s">
        <v>1622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1004</v>
      </c>
      <c r="B545" s="1" t="s">
        <v>1005</v>
      </c>
      <c r="C545" s="1" t="s">
        <v>303</v>
      </c>
      <c r="D545" s="1" t="s">
        <v>630</v>
      </c>
      <c r="E545" s="1"/>
      <c r="F545" s="1" t="s">
        <v>72</v>
      </c>
      <c r="G545" s="1">
        <v>0.5</v>
      </c>
      <c r="H545" s="1">
        <v>0.5</v>
      </c>
      <c r="I545" s="1">
        <v>0.5</v>
      </c>
      <c r="J545" s="1">
        <v>1</v>
      </c>
      <c r="K545" s="1" t="s">
        <v>600</v>
      </c>
      <c r="L545" s="22" t="s">
        <v>1626</v>
      </c>
      <c r="M545" s="22" t="s">
        <v>1624</v>
      </c>
      <c r="N545" s="1"/>
      <c r="O545" s="1"/>
      <c r="P545" s="1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>
      <c r="A546" s="1" t="s">
        <v>82</v>
      </c>
      <c r="B546" s="1" t="s">
        <v>83</v>
      </c>
      <c r="C546" s="1" t="s">
        <v>59</v>
      </c>
      <c r="D546" s="1" t="s">
        <v>60</v>
      </c>
      <c r="E546" s="1" t="s">
        <v>18</v>
      </c>
      <c r="F546" s="1" t="s">
        <v>72</v>
      </c>
      <c r="G546" s="1" t="s">
        <v>62</v>
      </c>
      <c r="H546" s="1">
        <v>11</v>
      </c>
      <c r="I546" s="1" t="s">
        <v>62</v>
      </c>
      <c r="J546" s="1">
        <v>10</v>
      </c>
      <c r="K546" s="1" t="s">
        <v>59</v>
      </c>
      <c r="L546" s="22">
        <v>1</v>
      </c>
      <c r="M546" s="22" t="s">
        <v>1624</v>
      </c>
      <c r="N546" s="1" t="s">
        <v>84</v>
      </c>
      <c r="O546" s="1"/>
      <c r="P546" s="1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>
      <c r="A547" s="1" t="s">
        <v>85</v>
      </c>
      <c r="B547" s="1" t="s">
        <v>86</v>
      </c>
      <c r="C547" s="1" t="s">
        <v>59</v>
      </c>
      <c r="D547" s="1" t="s">
        <v>60</v>
      </c>
      <c r="E547" s="1" t="s">
        <v>18</v>
      </c>
      <c r="F547" s="1" t="s">
        <v>72</v>
      </c>
      <c r="G547" s="1" t="s">
        <v>62</v>
      </c>
      <c r="H547" s="1">
        <v>11</v>
      </c>
      <c r="I547" s="1" t="s">
        <v>62</v>
      </c>
      <c r="J547" s="1">
        <v>10</v>
      </c>
      <c r="K547" s="1" t="s">
        <v>59</v>
      </c>
      <c r="L547" s="22">
        <v>1</v>
      </c>
      <c r="M547" s="22" t="s">
        <v>1624</v>
      </c>
      <c r="N547" s="1" t="s">
        <v>84</v>
      </c>
      <c r="O547" s="1"/>
      <c r="P547" s="1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>
      <c r="A548" s="1" t="s">
        <v>73</v>
      </c>
      <c r="B548" s="1" t="s">
        <v>74</v>
      </c>
      <c r="C548" s="1" t="s">
        <v>59</v>
      </c>
      <c r="D548" s="1" t="s">
        <v>60</v>
      </c>
      <c r="E548" s="1" t="s">
        <v>60</v>
      </c>
      <c r="F548" s="1" t="s">
        <v>20</v>
      </c>
      <c r="G548" s="1" t="s">
        <v>62</v>
      </c>
      <c r="H548" s="1">
        <v>1</v>
      </c>
      <c r="I548" s="1" t="s">
        <v>62</v>
      </c>
      <c r="J548" s="1">
        <v>1</v>
      </c>
      <c r="K548" s="1" t="s">
        <v>59</v>
      </c>
      <c r="L548" s="22" t="s">
        <v>60</v>
      </c>
      <c r="M548" s="22" t="s">
        <v>1624</v>
      </c>
      <c r="N548" s="1"/>
      <c r="O548" s="1"/>
      <c r="P548" s="1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>
      <c r="A549" s="1" t="s">
        <v>75</v>
      </c>
      <c r="B549" s="1" t="s">
        <v>76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62</v>
      </c>
      <c r="H549" s="1">
        <v>2</v>
      </c>
      <c r="I549" s="1" t="s">
        <v>62</v>
      </c>
      <c r="J549" s="1">
        <v>2</v>
      </c>
      <c r="K549" s="1" t="s">
        <v>59</v>
      </c>
      <c r="L549" s="22" t="s">
        <v>60</v>
      </c>
      <c r="M549" s="22" t="s">
        <v>1624</v>
      </c>
      <c r="N549" s="1"/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77</v>
      </c>
      <c r="B550" s="1" t="s">
        <v>78</v>
      </c>
      <c r="C550" s="1" t="s">
        <v>59</v>
      </c>
      <c r="D550" s="1" t="s">
        <v>60</v>
      </c>
      <c r="E550" s="1" t="s">
        <v>60</v>
      </c>
      <c r="F550" s="1" t="s">
        <v>61</v>
      </c>
      <c r="G550" s="1" t="s">
        <v>62</v>
      </c>
      <c r="H550" s="1">
        <v>1</v>
      </c>
      <c r="I550" s="1">
        <v>1</v>
      </c>
      <c r="J550" s="1">
        <v>1</v>
      </c>
      <c r="K550" s="1" t="s">
        <v>59</v>
      </c>
      <c r="L550" s="22" t="s">
        <v>60</v>
      </c>
      <c r="M550" s="22" t="s">
        <v>1624</v>
      </c>
      <c r="N550" s="1"/>
      <c r="O550" s="1"/>
      <c r="P550" s="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>
      <c r="A551" s="1" t="s">
        <v>79</v>
      </c>
      <c r="B551" s="1" t="s">
        <v>80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81</v>
      </c>
      <c r="H551" s="1">
        <v>1</v>
      </c>
      <c r="I551" s="1">
        <v>1</v>
      </c>
      <c r="J551" s="1">
        <v>1</v>
      </c>
      <c r="K551" s="1" t="s">
        <v>59</v>
      </c>
      <c r="L551" s="22" t="s">
        <v>60</v>
      </c>
      <c r="M551" s="22" t="s">
        <v>1624</v>
      </c>
      <c r="N551" s="1"/>
      <c r="O551" s="1"/>
      <c r="P551" s="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>
      <c r="A552" s="1" t="s">
        <v>1438</v>
      </c>
      <c r="B552" s="1" t="s">
        <v>1439</v>
      </c>
      <c r="C552" s="1" t="s">
        <v>1440</v>
      </c>
      <c r="D552" s="1" t="s">
        <v>254</v>
      </c>
      <c r="E552" s="1"/>
      <c r="F552" s="1" t="s">
        <v>206</v>
      </c>
      <c r="G552" s="1">
        <v>1</v>
      </c>
      <c r="H552" s="1">
        <v>1</v>
      </c>
      <c r="I552" s="1">
        <v>1</v>
      </c>
      <c r="J552" s="1">
        <v>1</v>
      </c>
      <c r="K552" s="1" t="s">
        <v>391</v>
      </c>
      <c r="L552" s="22" t="s">
        <v>1638</v>
      </c>
      <c r="M552" s="23" t="s">
        <v>1622</v>
      </c>
      <c r="N552" s="1" t="s">
        <v>1441</v>
      </c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1241</v>
      </c>
      <c r="B553" s="1" t="s">
        <v>1242</v>
      </c>
      <c r="C553" s="1" t="s">
        <v>59</v>
      </c>
      <c r="D553" s="1" t="s">
        <v>60</v>
      </c>
      <c r="E553" s="1"/>
      <c r="F553" s="1" t="s">
        <v>72</v>
      </c>
      <c r="G553" s="1">
        <v>8</v>
      </c>
      <c r="H553" s="1">
        <v>20</v>
      </c>
      <c r="I553" s="1">
        <v>18</v>
      </c>
      <c r="J553" s="1">
        <v>18</v>
      </c>
      <c r="K553" s="1" t="s">
        <v>59</v>
      </c>
      <c r="L553" s="22" t="s">
        <v>1632</v>
      </c>
      <c r="M553" s="22" t="s">
        <v>1624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814</v>
      </c>
      <c r="B554" s="1" t="s">
        <v>815</v>
      </c>
      <c r="C554" s="1" t="s">
        <v>311</v>
      </c>
      <c r="D554" s="1" t="s">
        <v>323</v>
      </c>
      <c r="E554" s="1"/>
      <c r="F554" s="1" t="s">
        <v>61</v>
      </c>
      <c r="G554" s="1">
        <v>2</v>
      </c>
      <c r="H554" s="1">
        <v>3</v>
      </c>
      <c r="I554" s="1">
        <v>4</v>
      </c>
      <c r="J554" s="1">
        <v>4</v>
      </c>
      <c r="K554" s="1" t="s">
        <v>98</v>
      </c>
      <c r="L554" s="22" t="s">
        <v>816</v>
      </c>
      <c r="M554" s="22" t="s">
        <v>60</v>
      </c>
      <c r="N554" s="1"/>
      <c r="O554" s="1"/>
      <c r="P554" s="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1" t="s">
        <v>812</v>
      </c>
      <c r="B555" s="1" t="s">
        <v>813</v>
      </c>
      <c r="C555" s="1" t="s">
        <v>311</v>
      </c>
      <c r="D555" s="1" t="s">
        <v>323</v>
      </c>
      <c r="E555" s="1"/>
      <c r="F555" s="1" t="s">
        <v>20</v>
      </c>
      <c r="G555" s="1" t="s">
        <v>81</v>
      </c>
      <c r="H555" s="1">
        <v>6</v>
      </c>
      <c r="I555" s="1">
        <v>6</v>
      </c>
      <c r="J555" s="1">
        <v>6</v>
      </c>
      <c r="K555" s="1" t="s">
        <v>98</v>
      </c>
      <c r="L555" s="22" t="s">
        <v>1615</v>
      </c>
      <c r="M555" s="22" t="s">
        <v>60</v>
      </c>
      <c r="N555" s="1"/>
      <c r="O555" s="1"/>
      <c r="P555" s="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1" t="s">
        <v>1437</v>
      </c>
      <c r="B556" s="1"/>
      <c r="C556" s="1"/>
      <c r="D556" s="1" t="s">
        <v>323</v>
      </c>
      <c r="E556" s="1" t="s">
        <v>110</v>
      </c>
      <c r="F556" s="1"/>
      <c r="G556" s="1"/>
      <c r="H556" s="1"/>
      <c r="I556" s="1"/>
      <c r="J556" s="1"/>
      <c r="K556" s="1" t="s">
        <v>98</v>
      </c>
      <c r="L556" s="22" t="s">
        <v>1628</v>
      </c>
      <c r="M556" s="23" t="s">
        <v>1622</v>
      </c>
      <c r="N556" s="1"/>
      <c r="O556" s="1"/>
      <c r="P556" s="1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>
      <c r="A557" s="1" t="s">
        <v>201</v>
      </c>
      <c r="B557" s="1" t="s">
        <v>202</v>
      </c>
      <c r="C557" s="1" t="s">
        <v>179</v>
      </c>
      <c r="D557" s="1" t="s">
        <v>18</v>
      </c>
      <c r="E557" s="1"/>
      <c r="F557" s="1" t="s">
        <v>20</v>
      </c>
      <c r="G557" s="1">
        <v>4</v>
      </c>
      <c r="H557" s="1">
        <v>4</v>
      </c>
      <c r="I557" s="1">
        <v>5</v>
      </c>
      <c r="J557" s="1">
        <v>5</v>
      </c>
      <c r="K557" s="1"/>
      <c r="L557" s="22">
        <v>1</v>
      </c>
      <c r="M557" s="22" t="s">
        <v>60</v>
      </c>
      <c r="N557" s="1"/>
      <c r="O557" s="1"/>
      <c r="P557" s="1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>
      <c r="A558" s="1" t="s">
        <v>1026</v>
      </c>
      <c r="B558" s="1" t="s">
        <v>1027</v>
      </c>
      <c r="C558" s="1" t="s">
        <v>303</v>
      </c>
      <c r="D558" s="1" t="s">
        <v>630</v>
      </c>
      <c r="E558" s="1"/>
      <c r="F558" s="1" t="s">
        <v>61</v>
      </c>
      <c r="G558" s="1">
        <v>7</v>
      </c>
      <c r="H558" s="1">
        <v>10</v>
      </c>
      <c r="I558" s="1">
        <v>11</v>
      </c>
      <c r="J558" s="1">
        <v>11</v>
      </c>
      <c r="K558" s="1" t="s">
        <v>391</v>
      </c>
      <c r="L558" s="22" t="s">
        <v>1630</v>
      </c>
      <c r="M558" s="22" t="s">
        <v>1624</v>
      </c>
      <c r="N558" s="1"/>
      <c r="O558" s="1"/>
      <c r="P558" s="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" t="s">
        <v>203</v>
      </c>
      <c r="B559" s="1" t="s">
        <v>204</v>
      </c>
      <c r="C559" s="1" t="s">
        <v>205</v>
      </c>
      <c r="D559" s="1" t="s">
        <v>18</v>
      </c>
      <c r="E559" s="1" t="s">
        <v>180</v>
      </c>
      <c r="F559" s="1" t="s">
        <v>61</v>
      </c>
      <c r="G559" s="1">
        <v>6</v>
      </c>
      <c r="H559" s="1">
        <v>11</v>
      </c>
      <c r="I559" s="1">
        <v>12</v>
      </c>
      <c r="J559" s="1">
        <v>12</v>
      </c>
      <c r="K559" s="1"/>
      <c r="L559" s="22">
        <v>1</v>
      </c>
      <c r="M559" s="22" t="s">
        <v>60</v>
      </c>
      <c r="N559" s="1"/>
      <c r="O559" s="1"/>
      <c r="P559" s="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>
      <c r="A560" s="1" t="s">
        <v>1040</v>
      </c>
      <c r="B560" s="1" t="s">
        <v>1041</v>
      </c>
      <c r="C560" s="1" t="s">
        <v>303</v>
      </c>
      <c r="D560" s="1" t="s">
        <v>1042</v>
      </c>
      <c r="E560" s="1"/>
      <c r="F560" s="1" t="s">
        <v>61</v>
      </c>
      <c r="G560" s="1">
        <v>0.5</v>
      </c>
      <c r="H560" s="1">
        <v>2</v>
      </c>
      <c r="I560" s="1">
        <v>2</v>
      </c>
      <c r="J560" s="1">
        <v>2</v>
      </c>
      <c r="K560" s="1" t="s">
        <v>98</v>
      </c>
      <c r="L560" s="22" t="s">
        <v>1630</v>
      </c>
      <c r="M560" s="22" t="s">
        <v>60</v>
      </c>
      <c r="N560" s="1"/>
      <c r="O560" s="1"/>
      <c r="P560" s="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>
      <c r="A561" s="1" t="s">
        <v>1050</v>
      </c>
      <c r="B561" s="1" t="s">
        <v>1051</v>
      </c>
      <c r="C561" s="1" t="s">
        <v>303</v>
      </c>
      <c r="D561" s="1" t="s">
        <v>386</v>
      </c>
      <c r="E561" s="1"/>
      <c r="F561" s="1" t="s">
        <v>72</v>
      </c>
      <c r="G561" s="1" t="s">
        <v>81</v>
      </c>
      <c r="H561" s="1">
        <v>45</v>
      </c>
      <c r="I561" s="1">
        <v>50</v>
      </c>
      <c r="J561" s="1">
        <v>50</v>
      </c>
      <c r="K561" s="1" t="s">
        <v>98</v>
      </c>
      <c r="L561" s="22">
        <v>1</v>
      </c>
      <c r="M561" s="23" t="s">
        <v>1622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759</v>
      </c>
      <c r="B562" s="1" t="s">
        <v>760</v>
      </c>
      <c r="C562" s="1" t="s">
        <v>237</v>
      </c>
      <c r="D562" s="1" t="s">
        <v>386</v>
      </c>
      <c r="E562" s="1" t="s">
        <v>761</v>
      </c>
      <c r="F562" s="1" t="s">
        <v>72</v>
      </c>
      <c r="G562" s="1">
        <v>12</v>
      </c>
      <c r="H562" s="1">
        <v>15</v>
      </c>
      <c r="I562" s="1">
        <v>14</v>
      </c>
      <c r="J562" s="1">
        <v>14</v>
      </c>
      <c r="K562" s="1"/>
      <c r="L562" s="22">
        <v>1</v>
      </c>
      <c r="M562" s="22" t="s">
        <v>1624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1355</v>
      </c>
      <c r="B563" s="1" t="s">
        <v>1356</v>
      </c>
      <c r="C563" s="1" t="s">
        <v>161</v>
      </c>
      <c r="D563" s="1" t="s">
        <v>386</v>
      </c>
      <c r="E563" s="1"/>
      <c r="F563" s="1" t="s">
        <v>61</v>
      </c>
      <c r="G563" s="1">
        <v>5</v>
      </c>
      <c r="H563" s="1">
        <v>10</v>
      </c>
      <c r="I563" s="1">
        <v>8</v>
      </c>
      <c r="J563" s="1">
        <v>8</v>
      </c>
      <c r="K563" s="1" t="s">
        <v>98</v>
      </c>
      <c r="L563" s="22">
        <v>1</v>
      </c>
      <c r="M563" s="22" t="s">
        <v>60</v>
      </c>
      <c r="N563" s="1"/>
      <c r="O563" s="1" t="s">
        <v>1357</v>
      </c>
      <c r="P563" s="1" t="s">
        <v>1358</v>
      </c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>
      <c r="A564" s="1" t="s">
        <v>1360</v>
      </c>
      <c r="B564" s="1"/>
      <c r="C564" s="1" t="s">
        <v>161</v>
      </c>
      <c r="D564" s="1"/>
      <c r="E564" s="1"/>
      <c r="F564" s="1"/>
      <c r="G564" s="1"/>
      <c r="H564" s="1"/>
      <c r="I564" s="1"/>
      <c r="J564" s="1"/>
      <c r="K564" s="1"/>
      <c r="L564" s="22" t="s">
        <v>1615</v>
      </c>
      <c r="M564" s="22" t="s">
        <v>60</v>
      </c>
      <c r="N564" s="1"/>
      <c r="O564" s="1"/>
      <c r="P564" s="1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>
      <c r="A565" s="1" t="s">
        <v>858</v>
      </c>
      <c r="B565" s="1" t="s">
        <v>859</v>
      </c>
      <c r="C565" s="1" t="s">
        <v>860</v>
      </c>
      <c r="D565" s="1" t="s">
        <v>861</v>
      </c>
      <c r="E565" s="1" t="s">
        <v>39</v>
      </c>
      <c r="F565" s="1" t="s">
        <v>61</v>
      </c>
      <c r="G565" s="1">
        <v>1</v>
      </c>
      <c r="H565" s="1">
        <v>3</v>
      </c>
      <c r="I565" s="1">
        <v>3</v>
      </c>
      <c r="J565" s="1">
        <v>3</v>
      </c>
      <c r="K565" s="1" t="s">
        <v>98</v>
      </c>
      <c r="L565" s="22" t="s">
        <v>1639</v>
      </c>
      <c r="M565" s="22" t="s">
        <v>60</v>
      </c>
      <c r="N565" s="1"/>
      <c r="O565" s="1"/>
      <c r="P565" s="1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862</v>
      </c>
      <c r="B566" s="1" t="s">
        <v>863</v>
      </c>
      <c r="C566" s="1" t="s">
        <v>860</v>
      </c>
      <c r="D566" s="1" t="s">
        <v>861</v>
      </c>
      <c r="E566" s="1" t="s">
        <v>39</v>
      </c>
      <c r="F566" s="1" t="s">
        <v>61</v>
      </c>
      <c r="G566" s="1" t="s">
        <v>81</v>
      </c>
      <c r="H566" s="1">
        <v>7</v>
      </c>
      <c r="I566" s="1">
        <v>7</v>
      </c>
      <c r="J566" s="1">
        <v>7</v>
      </c>
      <c r="K566" s="1" t="s">
        <v>98</v>
      </c>
      <c r="L566" s="22" t="s">
        <v>1630</v>
      </c>
      <c r="M566" s="22" t="s">
        <v>60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" t="s">
        <v>1028</v>
      </c>
      <c r="B567" s="1" t="s">
        <v>1029</v>
      </c>
      <c r="C567" s="1" t="s">
        <v>303</v>
      </c>
      <c r="D567" s="1" t="s">
        <v>46</v>
      </c>
      <c r="E567" s="1" t="s">
        <v>806</v>
      </c>
      <c r="F567" s="1" t="s">
        <v>391</v>
      </c>
      <c r="G567" s="1">
        <v>3</v>
      </c>
      <c r="H567" s="1">
        <v>4</v>
      </c>
      <c r="I567" s="1">
        <v>6</v>
      </c>
      <c r="J567" s="1">
        <v>6</v>
      </c>
      <c r="K567" s="1" t="s">
        <v>391</v>
      </c>
      <c r="L567" s="22" t="s">
        <v>1630</v>
      </c>
      <c r="M567" s="23" t="s">
        <v>1622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" t="s">
        <v>207</v>
      </c>
      <c r="B568" s="1" t="s">
        <v>208</v>
      </c>
      <c r="C568" s="1" t="s">
        <v>179</v>
      </c>
      <c r="D568" s="1" t="s">
        <v>18</v>
      </c>
      <c r="E568" s="1"/>
      <c r="F568" s="1" t="s">
        <v>20</v>
      </c>
      <c r="G568" s="1">
        <v>4</v>
      </c>
      <c r="H568" s="1">
        <v>4</v>
      </c>
      <c r="I568" s="1">
        <v>4</v>
      </c>
      <c r="J568" s="1">
        <v>4</v>
      </c>
      <c r="K568" s="1" t="s">
        <v>181</v>
      </c>
      <c r="L568" s="22">
        <v>1</v>
      </c>
      <c r="M568" s="22" t="s">
        <v>1624</v>
      </c>
      <c r="N568" s="1"/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" t="s">
        <v>1352</v>
      </c>
      <c r="B569" s="1" t="s">
        <v>1353</v>
      </c>
      <c r="C569" s="1" t="s">
        <v>1354</v>
      </c>
      <c r="D569" s="1" t="s">
        <v>225</v>
      </c>
      <c r="E569" s="1" t="s">
        <v>18</v>
      </c>
      <c r="F569" s="1" t="s">
        <v>20</v>
      </c>
      <c r="G569" s="1">
        <v>13</v>
      </c>
      <c r="H569" s="1">
        <v>11</v>
      </c>
      <c r="I569" s="1">
        <v>14</v>
      </c>
      <c r="J569" s="1">
        <v>14</v>
      </c>
      <c r="K569" s="1" t="s">
        <v>98</v>
      </c>
      <c r="L569" s="22">
        <v>1</v>
      </c>
      <c r="M569" s="22" t="s">
        <v>60</v>
      </c>
      <c r="N569" s="1"/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" t="s">
        <v>1542</v>
      </c>
      <c r="B570" s="1"/>
      <c r="C570" s="1" t="s">
        <v>565</v>
      </c>
      <c r="D570" s="1" t="s">
        <v>486</v>
      </c>
      <c r="E570" s="1" t="s">
        <v>566</v>
      </c>
      <c r="F570" s="1"/>
      <c r="G570" s="1"/>
      <c r="H570" s="1"/>
      <c r="I570" s="1"/>
      <c r="J570" s="1"/>
      <c r="K570" s="1"/>
      <c r="L570" s="22"/>
      <c r="M570" s="23" t="s">
        <v>1622</v>
      </c>
      <c r="N570" s="1" t="s">
        <v>1541</v>
      </c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577</v>
      </c>
      <c r="B571" s="1" t="s">
        <v>578</v>
      </c>
      <c r="C571" s="1" t="s">
        <v>565</v>
      </c>
      <c r="D571" s="1" t="s">
        <v>486</v>
      </c>
      <c r="E571" s="1" t="s">
        <v>566</v>
      </c>
      <c r="F571" s="1" t="s">
        <v>20</v>
      </c>
      <c r="G571" s="1">
        <v>11</v>
      </c>
      <c r="H571" s="1">
        <v>36</v>
      </c>
      <c r="I571" s="1">
        <v>24</v>
      </c>
      <c r="J571" s="1">
        <v>24</v>
      </c>
      <c r="K571" s="1" t="s">
        <v>567</v>
      </c>
      <c r="L571" s="22">
        <v>1</v>
      </c>
      <c r="M571" s="23" t="s">
        <v>1622</v>
      </c>
      <c r="N571" s="1" t="s">
        <v>568</v>
      </c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575</v>
      </c>
      <c r="B572" s="1" t="s">
        <v>576</v>
      </c>
      <c r="C572" s="1" t="s">
        <v>565</v>
      </c>
      <c r="D572" s="1" t="s">
        <v>486</v>
      </c>
      <c r="E572" s="1" t="s">
        <v>566</v>
      </c>
      <c r="F572" s="1" t="s">
        <v>20</v>
      </c>
      <c r="G572" s="1">
        <v>9</v>
      </c>
      <c r="H572" s="1">
        <v>32</v>
      </c>
      <c r="I572" s="1">
        <v>21</v>
      </c>
      <c r="J572" s="1">
        <v>21</v>
      </c>
      <c r="K572" s="1" t="s">
        <v>567</v>
      </c>
      <c r="L572" s="22">
        <v>1</v>
      </c>
      <c r="M572" s="23" t="s">
        <v>1622</v>
      </c>
      <c r="N572" s="1" t="s">
        <v>568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573</v>
      </c>
      <c r="B573" s="1" t="s">
        <v>574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7</v>
      </c>
      <c r="H573" s="1">
        <v>24</v>
      </c>
      <c r="I573" s="1">
        <v>16</v>
      </c>
      <c r="J573" s="1">
        <v>16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>
      <c r="A574" s="1" t="s">
        <v>571</v>
      </c>
      <c r="B574" s="1" t="s">
        <v>572</v>
      </c>
      <c r="C574" s="1" t="s">
        <v>565</v>
      </c>
      <c r="D574" s="1" t="s">
        <v>486</v>
      </c>
      <c r="E574" s="1" t="s">
        <v>566</v>
      </c>
      <c r="F574" s="1" t="s">
        <v>20</v>
      </c>
      <c r="G574" s="1">
        <v>5</v>
      </c>
      <c r="H574" s="1">
        <v>13</v>
      </c>
      <c r="I574" s="1">
        <v>8</v>
      </c>
      <c r="J574" s="1">
        <v>8</v>
      </c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569</v>
      </c>
      <c r="B575" s="1" t="s">
        <v>570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3</v>
      </c>
      <c r="H575" s="1">
        <v>6</v>
      </c>
      <c r="I575" s="1">
        <v>4</v>
      </c>
      <c r="J575" s="1">
        <v>4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>
      <c r="A576" s="1" t="s">
        <v>579</v>
      </c>
      <c r="B576" s="1"/>
      <c r="C576" s="1" t="s">
        <v>565</v>
      </c>
      <c r="D576" s="1" t="s">
        <v>486</v>
      </c>
      <c r="E576" s="1" t="s">
        <v>566</v>
      </c>
      <c r="F576" s="1" t="s">
        <v>221</v>
      </c>
      <c r="G576" s="1"/>
      <c r="H576" s="1"/>
      <c r="I576" s="1"/>
      <c r="J576" s="1"/>
      <c r="K576" s="1" t="s">
        <v>567</v>
      </c>
      <c r="L576" s="22">
        <v>1</v>
      </c>
      <c r="M576" s="23" t="s">
        <v>1622</v>
      </c>
      <c r="N576" s="1" t="s">
        <v>568</v>
      </c>
      <c r="O576" s="1"/>
      <c r="P576" s="1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>
      <c r="A577" s="1" t="s">
        <v>563</v>
      </c>
      <c r="B577" s="1" t="s">
        <v>564</v>
      </c>
      <c r="C577" s="1" t="s">
        <v>565</v>
      </c>
      <c r="D577" s="1" t="s">
        <v>486</v>
      </c>
      <c r="E577" s="1" t="s">
        <v>566</v>
      </c>
      <c r="F577" s="1" t="s">
        <v>20</v>
      </c>
      <c r="G577" s="1">
        <v>1</v>
      </c>
      <c r="H577" s="1">
        <v>4</v>
      </c>
      <c r="I577" s="1">
        <v>2</v>
      </c>
      <c r="J577" s="1">
        <v>2</v>
      </c>
      <c r="K577" s="1" t="s">
        <v>567</v>
      </c>
      <c r="L577" s="22">
        <v>1</v>
      </c>
      <c r="M577" s="23" t="s">
        <v>1622</v>
      </c>
      <c r="N577" s="1" t="s">
        <v>568</v>
      </c>
      <c r="O577" s="1"/>
      <c r="P577" s="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>
      <c r="A578" s="1" t="s">
        <v>1048</v>
      </c>
      <c r="B578" s="1" t="s">
        <v>1049</v>
      </c>
      <c r="C578" s="1" t="s">
        <v>303</v>
      </c>
      <c r="D578" s="1" t="s">
        <v>1045</v>
      </c>
      <c r="E578" s="1"/>
      <c r="F578" s="1" t="s">
        <v>206</v>
      </c>
      <c r="G578" s="1">
        <v>0.5</v>
      </c>
      <c r="H578" s="1">
        <v>3</v>
      </c>
      <c r="I578" s="1">
        <v>3</v>
      </c>
      <c r="J578" s="1">
        <v>3</v>
      </c>
      <c r="K578" s="1" t="s">
        <v>391</v>
      </c>
      <c r="L578" s="22">
        <v>1</v>
      </c>
      <c r="M578" s="23" t="s">
        <v>1622</v>
      </c>
      <c r="N578" s="1"/>
      <c r="O578" s="1"/>
      <c r="P578" s="1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>
      <c r="A579" s="1" t="s">
        <v>1046</v>
      </c>
      <c r="B579" s="1" t="s">
        <v>1047</v>
      </c>
      <c r="C579" s="1" t="s">
        <v>303</v>
      </c>
      <c r="D579" s="1" t="s">
        <v>1045</v>
      </c>
      <c r="E579" s="1"/>
      <c r="F579" s="1" t="s">
        <v>206</v>
      </c>
      <c r="G579" s="1">
        <v>0.5</v>
      </c>
      <c r="H579" s="1">
        <v>2</v>
      </c>
      <c r="I579" s="1">
        <v>2</v>
      </c>
      <c r="J579" s="1">
        <v>2</v>
      </c>
      <c r="K579" s="1" t="s">
        <v>391</v>
      </c>
      <c r="L579" s="22">
        <v>1</v>
      </c>
      <c r="M579" s="23" t="s">
        <v>1622</v>
      </c>
      <c r="N579" s="1"/>
      <c r="O579" s="1"/>
      <c r="P579" s="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1" t="s">
        <v>1043</v>
      </c>
      <c r="B580" s="1" t="s">
        <v>1044</v>
      </c>
      <c r="C580" s="1" t="s">
        <v>303</v>
      </c>
      <c r="D580" s="1" t="s">
        <v>1045</v>
      </c>
      <c r="E580" s="1"/>
      <c r="F580" s="1" t="s">
        <v>206</v>
      </c>
      <c r="G580" s="1">
        <v>0.5</v>
      </c>
      <c r="H580" s="1">
        <v>0.5</v>
      </c>
      <c r="I580" s="1">
        <v>1</v>
      </c>
      <c r="J580" s="1">
        <v>1</v>
      </c>
      <c r="K580" s="1" t="s">
        <v>391</v>
      </c>
      <c r="L580" s="22">
        <v>1</v>
      </c>
      <c r="M580" s="23" t="s">
        <v>1622</v>
      </c>
      <c r="N580" s="1"/>
      <c r="O580" s="1"/>
      <c r="P580" s="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" t="s">
        <v>1435</v>
      </c>
      <c r="B581" s="1"/>
      <c r="C581" s="1" t="s">
        <v>205</v>
      </c>
      <c r="D581" s="1"/>
      <c r="E581" s="1"/>
      <c r="F581" s="1"/>
      <c r="G581" s="1"/>
      <c r="H581" s="1"/>
      <c r="I581" s="1"/>
      <c r="J581" s="1"/>
      <c r="K581" s="1"/>
      <c r="L581" s="22"/>
      <c r="M581" s="23" t="s">
        <v>1622</v>
      </c>
      <c r="N581" s="1"/>
      <c r="O581" s="1"/>
      <c r="P581" s="1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>
      <c r="A582" s="1" t="s">
        <v>1436</v>
      </c>
      <c r="B582" s="1"/>
      <c r="C582" s="1" t="s">
        <v>205</v>
      </c>
      <c r="D582" s="1"/>
      <c r="E582" s="1"/>
      <c r="F582" s="1"/>
      <c r="G582" s="1"/>
      <c r="H582" s="1"/>
      <c r="I582" s="1"/>
      <c r="J582" s="1"/>
      <c r="K582" s="1"/>
      <c r="L582" s="22"/>
      <c r="M582" s="23" t="s">
        <v>1622</v>
      </c>
      <c r="N582" s="1"/>
      <c r="O582" s="1"/>
      <c r="P582" s="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>
      <c r="A583" s="1" t="s">
        <v>1052</v>
      </c>
      <c r="B583" s="1" t="s">
        <v>1053</v>
      </c>
      <c r="C583" s="1" t="s">
        <v>237</v>
      </c>
      <c r="D583" s="1" t="s">
        <v>109</v>
      </c>
      <c r="E583" s="1"/>
      <c r="F583" s="1" t="s">
        <v>61</v>
      </c>
      <c r="G583" s="1">
        <v>4</v>
      </c>
      <c r="H583" s="1">
        <v>6</v>
      </c>
      <c r="I583" s="1">
        <v>6</v>
      </c>
      <c r="J583" s="1">
        <v>6</v>
      </c>
      <c r="K583" s="1" t="s">
        <v>98</v>
      </c>
      <c r="L583" s="22">
        <v>1</v>
      </c>
      <c r="M583" s="22" t="s">
        <v>60</v>
      </c>
      <c r="N583" s="1"/>
      <c r="O583" s="1"/>
      <c r="P583" s="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>
      <c r="A584" s="1" t="s">
        <v>1148</v>
      </c>
      <c r="B584" s="1" t="s">
        <v>1149</v>
      </c>
      <c r="C584" s="1" t="s">
        <v>237</v>
      </c>
      <c r="D584" s="1" t="s">
        <v>323</v>
      </c>
      <c r="E584" s="1"/>
      <c r="F584" s="1" t="s">
        <v>61</v>
      </c>
      <c r="G584" s="1">
        <v>2</v>
      </c>
      <c r="H584" s="1">
        <v>3</v>
      </c>
      <c r="I584" s="1">
        <v>2</v>
      </c>
      <c r="J584" s="1">
        <v>2</v>
      </c>
      <c r="K584" s="1" t="s">
        <v>391</v>
      </c>
      <c r="L584" s="22">
        <v>1</v>
      </c>
      <c r="M584" s="22" t="s">
        <v>1624</v>
      </c>
      <c r="N584" s="1"/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951</v>
      </c>
      <c r="B585" s="1" t="s">
        <v>952</v>
      </c>
      <c r="C585" s="1" t="s">
        <v>303</v>
      </c>
      <c r="D585" s="1" t="s">
        <v>46</v>
      </c>
      <c r="E585" s="1" t="s">
        <v>953</v>
      </c>
      <c r="F585" s="1" t="s">
        <v>61</v>
      </c>
      <c r="G585" s="1">
        <v>5</v>
      </c>
      <c r="H585" s="1">
        <v>5</v>
      </c>
      <c r="I585" s="1">
        <v>5</v>
      </c>
      <c r="J585" s="1">
        <v>5</v>
      </c>
      <c r="K585" s="1" t="s">
        <v>391</v>
      </c>
      <c r="L585" s="22" t="s">
        <v>1628</v>
      </c>
      <c r="M585" s="23" t="s">
        <v>1622</v>
      </c>
      <c r="N585" s="1"/>
      <c r="O585" s="1"/>
      <c r="P585" s="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1" t="s">
        <v>1261</v>
      </c>
      <c r="B586" s="1" t="s">
        <v>1262</v>
      </c>
      <c r="C586" s="1" t="s">
        <v>1263</v>
      </c>
      <c r="D586" s="1" t="s">
        <v>1264</v>
      </c>
      <c r="E586" s="1" t="s">
        <v>1265</v>
      </c>
      <c r="F586" s="1" t="s">
        <v>72</v>
      </c>
      <c r="G586" s="1">
        <v>6</v>
      </c>
      <c r="H586" s="1">
        <v>9</v>
      </c>
      <c r="I586" s="1">
        <v>7</v>
      </c>
      <c r="J586" s="1">
        <v>7</v>
      </c>
      <c r="K586" s="1" t="s">
        <v>98</v>
      </c>
      <c r="L586" s="22" t="s">
        <v>1628</v>
      </c>
      <c r="M586" s="22" t="s">
        <v>60</v>
      </c>
      <c r="N586" s="1"/>
      <c r="O586" s="1"/>
      <c r="P586" s="1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>
      <c r="A587" s="1" t="s">
        <v>1268</v>
      </c>
      <c r="B587" s="1" t="s">
        <v>1269</v>
      </c>
      <c r="C587" s="1" t="s">
        <v>1263</v>
      </c>
      <c r="D587" s="1" t="s">
        <v>1264</v>
      </c>
      <c r="E587" s="1" t="s">
        <v>1265</v>
      </c>
      <c r="F587" s="1" t="s">
        <v>68</v>
      </c>
      <c r="G587" s="1" t="s">
        <v>81</v>
      </c>
      <c r="H587" s="1">
        <v>28</v>
      </c>
      <c r="I587" s="1">
        <v>24</v>
      </c>
      <c r="J587" s="1">
        <v>24</v>
      </c>
      <c r="K587" s="1" t="s">
        <v>98</v>
      </c>
      <c r="L587" s="22">
        <v>1</v>
      </c>
      <c r="M587" s="22" t="s">
        <v>60</v>
      </c>
      <c r="N587" s="1"/>
      <c r="O587" s="1"/>
      <c r="P587" s="1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>
      <c r="A588" s="1" t="s">
        <v>1266</v>
      </c>
      <c r="B588" s="1" t="s">
        <v>1267</v>
      </c>
      <c r="C588" s="1" t="s">
        <v>1263</v>
      </c>
      <c r="D588" s="1" t="s">
        <v>1264</v>
      </c>
      <c r="E588" s="1" t="s">
        <v>1265</v>
      </c>
      <c r="F588" s="1" t="s">
        <v>72</v>
      </c>
      <c r="G588" s="1" t="s">
        <v>81</v>
      </c>
      <c r="H588" s="1">
        <v>16</v>
      </c>
      <c r="I588" s="1">
        <v>14</v>
      </c>
      <c r="J588" s="1">
        <v>14</v>
      </c>
      <c r="K588" s="1" t="s">
        <v>98</v>
      </c>
      <c r="L588" s="22">
        <v>44199</v>
      </c>
      <c r="M588" s="22" t="s">
        <v>60</v>
      </c>
      <c r="N588" s="1"/>
      <c r="O588" s="1"/>
      <c r="P588" s="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1" t="s">
        <v>1311</v>
      </c>
      <c r="B589" s="1" t="s">
        <v>1312</v>
      </c>
      <c r="C589" s="1" t="s">
        <v>1263</v>
      </c>
      <c r="D589" s="1" t="s">
        <v>1264</v>
      </c>
      <c r="E589" s="1" t="s">
        <v>1265</v>
      </c>
      <c r="F589" s="1" t="s">
        <v>20</v>
      </c>
      <c r="G589" s="1">
        <v>2</v>
      </c>
      <c r="H589" s="1">
        <v>3</v>
      </c>
      <c r="I589" s="1">
        <v>2</v>
      </c>
      <c r="J589" s="1">
        <v>2</v>
      </c>
      <c r="K589" s="1" t="s">
        <v>98</v>
      </c>
      <c r="L589" s="22" t="s">
        <v>1313</v>
      </c>
      <c r="M589" s="22" t="s">
        <v>60</v>
      </c>
      <c r="N589" s="1"/>
      <c r="O589" s="1"/>
      <c r="P589" s="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>
      <c r="A590" s="1" t="s">
        <v>306</v>
      </c>
      <c r="B590" s="1" t="s">
        <v>307</v>
      </c>
      <c r="C590" s="1" t="s">
        <v>308</v>
      </c>
      <c r="D590" s="1" t="s">
        <v>60</v>
      </c>
      <c r="E590" s="1"/>
      <c r="F590" s="1" t="s">
        <v>61</v>
      </c>
      <c r="G590" s="1">
        <v>5</v>
      </c>
      <c r="H590" s="1">
        <v>5</v>
      </c>
      <c r="I590" s="1">
        <v>5</v>
      </c>
      <c r="J590" s="1">
        <v>5</v>
      </c>
      <c r="K590" s="1" t="s">
        <v>98</v>
      </c>
      <c r="L590" s="22" t="s">
        <v>22</v>
      </c>
      <c r="M590" s="23" t="s">
        <v>1622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" t="s">
        <v>309</v>
      </c>
      <c r="B591" s="1" t="s">
        <v>310</v>
      </c>
      <c r="C591" s="1" t="s">
        <v>311</v>
      </c>
      <c r="D591" s="1" t="s">
        <v>60</v>
      </c>
      <c r="E591" s="1"/>
      <c r="F591" s="1" t="s">
        <v>20</v>
      </c>
      <c r="G591" s="1" t="s">
        <v>81</v>
      </c>
      <c r="H591" s="1">
        <v>10</v>
      </c>
      <c r="I591" s="1">
        <v>12</v>
      </c>
      <c r="J591" s="1">
        <v>12</v>
      </c>
      <c r="K591" s="1" t="s">
        <v>98</v>
      </c>
      <c r="L591" s="22">
        <v>1</v>
      </c>
      <c r="M591" s="23" t="s">
        <v>1622</v>
      </c>
      <c r="N591" s="1"/>
      <c r="O591" s="1"/>
      <c r="P591" s="1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>
      <c r="A592" s="1" t="s">
        <v>871</v>
      </c>
      <c r="B592" s="1" t="s">
        <v>872</v>
      </c>
      <c r="C592" s="1" t="s">
        <v>311</v>
      </c>
      <c r="D592" s="1" t="s">
        <v>60</v>
      </c>
      <c r="E592" s="1"/>
      <c r="F592" s="1" t="s">
        <v>20</v>
      </c>
      <c r="G592" s="1" t="s">
        <v>81</v>
      </c>
      <c r="H592" s="1">
        <v>4</v>
      </c>
      <c r="I592" s="1">
        <v>5</v>
      </c>
      <c r="J592" s="1">
        <v>5</v>
      </c>
      <c r="K592" s="1" t="s">
        <v>866</v>
      </c>
      <c r="L592" s="22" t="s">
        <v>1628</v>
      </c>
      <c r="M592" s="22" t="s">
        <v>60</v>
      </c>
      <c r="N592" s="1"/>
      <c r="O592" s="1"/>
      <c r="P592" s="1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>
      <c r="A593" s="1" t="s">
        <v>869</v>
      </c>
      <c r="B593" s="1" t="s">
        <v>870</v>
      </c>
      <c r="C593" s="1" t="s">
        <v>311</v>
      </c>
      <c r="D593" s="1" t="s">
        <v>60</v>
      </c>
      <c r="E593" s="1"/>
      <c r="F593" s="1" t="s">
        <v>61</v>
      </c>
      <c r="G593" s="1">
        <v>1</v>
      </c>
      <c r="H593" s="1">
        <v>1</v>
      </c>
      <c r="I593" s="1">
        <v>1</v>
      </c>
      <c r="J593" s="1">
        <v>1</v>
      </c>
      <c r="K593" s="1" t="s">
        <v>866</v>
      </c>
      <c r="L593" s="22">
        <v>44204</v>
      </c>
      <c r="M593" s="22" t="s">
        <v>60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" t="s">
        <v>864</v>
      </c>
      <c r="B594" s="1" t="s">
        <v>865</v>
      </c>
      <c r="C594" s="1" t="s">
        <v>311</v>
      </c>
      <c r="D594" s="1" t="s">
        <v>60</v>
      </c>
      <c r="E594" s="1"/>
      <c r="F594" s="1" t="s">
        <v>61</v>
      </c>
      <c r="G594" s="1">
        <v>1</v>
      </c>
      <c r="H594" s="1">
        <v>1</v>
      </c>
      <c r="I594" s="1">
        <v>1</v>
      </c>
      <c r="J594" s="1">
        <v>1</v>
      </c>
      <c r="K594" s="1" t="s">
        <v>866</v>
      </c>
      <c r="L594" s="22">
        <v>44204</v>
      </c>
      <c r="M594" s="22" t="s">
        <v>60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867</v>
      </c>
      <c r="B595" s="1" t="s">
        <v>868</v>
      </c>
      <c r="C595" s="1" t="s">
        <v>311</v>
      </c>
      <c r="D595" s="1" t="s">
        <v>60</v>
      </c>
      <c r="E595" s="1"/>
      <c r="F595" s="1" t="s">
        <v>20</v>
      </c>
      <c r="G595" s="1" t="s">
        <v>81</v>
      </c>
      <c r="H595" s="1">
        <v>4</v>
      </c>
      <c r="I595" s="1">
        <v>5</v>
      </c>
      <c r="J595" s="1">
        <v>5</v>
      </c>
      <c r="K595" s="1" t="s">
        <v>866</v>
      </c>
      <c r="L595" s="22" t="s">
        <v>1630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879</v>
      </c>
      <c r="B596" s="1" t="s">
        <v>880</v>
      </c>
      <c r="C596" s="1" t="s">
        <v>311</v>
      </c>
      <c r="D596" s="1" t="s">
        <v>60</v>
      </c>
      <c r="E596" s="1"/>
      <c r="F596" s="1" t="s">
        <v>72</v>
      </c>
      <c r="G596" s="1" t="s">
        <v>81</v>
      </c>
      <c r="H596" s="1">
        <v>8</v>
      </c>
      <c r="I596" s="1">
        <v>11</v>
      </c>
      <c r="J596" s="1">
        <v>11</v>
      </c>
      <c r="K596" s="1" t="s">
        <v>866</v>
      </c>
      <c r="L596" s="22">
        <v>1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873</v>
      </c>
      <c r="B597" s="1" t="s">
        <v>874</v>
      </c>
      <c r="C597" s="1" t="s">
        <v>311</v>
      </c>
      <c r="D597" s="1" t="s">
        <v>60</v>
      </c>
      <c r="E597" s="1"/>
      <c r="F597" s="1" t="s">
        <v>72</v>
      </c>
      <c r="G597" s="1" t="s">
        <v>81</v>
      </c>
      <c r="H597" s="1">
        <v>9</v>
      </c>
      <c r="I597" s="1">
        <v>11</v>
      </c>
      <c r="J597" s="1">
        <v>11</v>
      </c>
      <c r="K597" s="1" t="s">
        <v>866</v>
      </c>
      <c r="L597" s="22" t="s">
        <v>1630</v>
      </c>
      <c r="M597" s="22" t="s">
        <v>60</v>
      </c>
      <c r="N597" s="1" t="s">
        <v>875</v>
      </c>
      <c r="O597" s="1"/>
      <c r="P597" s="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>
      <c r="A598" s="1" t="s">
        <v>298</v>
      </c>
      <c r="B598" s="1" t="s">
        <v>299</v>
      </c>
      <c r="C598" s="1" t="s">
        <v>300</v>
      </c>
      <c r="D598" s="1" t="s">
        <v>18</v>
      </c>
      <c r="E598" s="1" t="s">
        <v>60</v>
      </c>
      <c r="F598" s="1" t="s">
        <v>20</v>
      </c>
      <c r="G598" s="1">
        <v>4</v>
      </c>
      <c r="H598" s="1">
        <v>5</v>
      </c>
      <c r="I598" s="1">
        <v>4</v>
      </c>
      <c r="J598" s="1">
        <v>4</v>
      </c>
      <c r="K598" s="1" t="s">
        <v>98</v>
      </c>
      <c r="L598" s="22">
        <v>1</v>
      </c>
      <c r="M598" s="22" t="s">
        <v>1624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1150</v>
      </c>
      <c r="B599" s="1" t="s">
        <v>1151</v>
      </c>
      <c r="C599" s="1" t="s">
        <v>237</v>
      </c>
      <c r="D599" s="1" t="s">
        <v>323</v>
      </c>
      <c r="E599" s="1" t="s">
        <v>46</v>
      </c>
      <c r="F599" s="1" t="s">
        <v>61</v>
      </c>
      <c r="G599" s="1">
        <v>5</v>
      </c>
      <c r="H599" s="1">
        <v>6</v>
      </c>
      <c r="I599" s="1">
        <v>4</v>
      </c>
      <c r="J599" s="1">
        <v>4</v>
      </c>
      <c r="K599" s="1" t="s">
        <v>98</v>
      </c>
      <c r="L599" s="22" t="s">
        <v>1630</v>
      </c>
      <c r="M599" s="22" t="s">
        <v>1624</v>
      </c>
      <c r="N599" s="1"/>
      <c r="O599" s="1"/>
      <c r="P599" s="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" t="s">
        <v>1152</v>
      </c>
      <c r="B600" s="1" t="s">
        <v>1153</v>
      </c>
      <c r="C600" s="1" t="s">
        <v>237</v>
      </c>
      <c r="D600" s="1" t="s">
        <v>323</v>
      </c>
      <c r="E600" s="1" t="s">
        <v>46</v>
      </c>
      <c r="F600" s="1" t="s">
        <v>20</v>
      </c>
      <c r="G600" s="1" t="s">
        <v>81</v>
      </c>
      <c r="H600" s="1">
        <v>9</v>
      </c>
      <c r="I600" s="1">
        <v>4</v>
      </c>
      <c r="J600" s="1">
        <v>4</v>
      </c>
      <c r="K600" s="1" t="s">
        <v>98</v>
      </c>
      <c r="L600" s="22" t="s">
        <v>1630</v>
      </c>
      <c r="M600" s="22" t="s">
        <v>1624</v>
      </c>
      <c r="N600" s="1"/>
      <c r="O600" s="1"/>
      <c r="P600" s="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1" t="s">
        <v>1270</v>
      </c>
      <c r="B601" s="1" t="s">
        <v>627</v>
      </c>
      <c r="C601" s="1" t="s">
        <v>303</v>
      </c>
      <c r="D601" s="1" t="s">
        <v>60</v>
      </c>
      <c r="E601" s="1"/>
      <c r="F601" s="1" t="s">
        <v>68</v>
      </c>
      <c r="G601" s="1" t="s">
        <v>81</v>
      </c>
      <c r="H601" s="1">
        <v>8</v>
      </c>
      <c r="I601" s="1">
        <v>8</v>
      </c>
      <c r="J601" s="1">
        <v>8</v>
      </c>
      <c r="K601" s="1" t="s">
        <v>428</v>
      </c>
      <c r="L601" s="22">
        <v>1</v>
      </c>
      <c r="M601" s="23" t="s">
        <v>1622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70</v>
      </c>
      <c r="B602" s="1" t="s">
        <v>71</v>
      </c>
      <c r="C602" s="1" t="s">
        <v>59</v>
      </c>
      <c r="D602" s="1" t="s">
        <v>60</v>
      </c>
      <c r="E602" s="1" t="s">
        <v>60</v>
      </c>
      <c r="F602" s="1" t="s">
        <v>72</v>
      </c>
      <c r="G602" s="1" t="s">
        <v>62</v>
      </c>
      <c r="H602" s="1">
        <v>30</v>
      </c>
      <c r="I602" s="1" t="s">
        <v>62</v>
      </c>
      <c r="J602" s="1">
        <v>30</v>
      </c>
      <c r="K602" s="1" t="s">
        <v>59</v>
      </c>
      <c r="L602" s="22" t="s">
        <v>56</v>
      </c>
      <c r="M602" s="22" t="s">
        <v>1624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881</v>
      </c>
      <c r="B603" s="1" t="s">
        <v>882</v>
      </c>
      <c r="C603" s="1" t="s">
        <v>314</v>
      </c>
      <c r="D603" s="1" t="s">
        <v>883</v>
      </c>
      <c r="E603" s="1" t="s">
        <v>884</v>
      </c>
      <c r="F603" s="1" t="s">
        <v>61</v>
      </c>
      <c r="G603" s="1">
        <v>1</v>
      </c>
      <c r="H603" s="1">
        <v>2</v>
      </c>
      <c r="I603" s="1">
        <v>2</v>
      </c>
      <c r="J603" s="1">
        <v>2</v>
      </c>
      <c r="K603" s="1" t="s">
        <v>885</v>
      </c>
      <c r="L603" s="22">
        <v>1</v>
      </c>
      <c r="M603" s="22" t="s">
        <v>60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888</v>
      </c>
      <c r="B604" s="1" t="s">
        <v>889</v>
      </c>
      <c r="C604" s="1" t="s">
        <v>314</v>
      </c>
      <c r="D604" s="1" t="s">
        <v>883</v>
      </c>
      <c r="E604" s="1" t="s">
        <v>884</v>
      </c>
      <c r="F604" s="1" t="s">
        <v>20</v>
      </c>
      <c r="G604" s="1" t="s">
        <v>81</v>
      </c>
      <c r="H604" s="1">
        <v>14</v>
      </c>
      <c r="I604" s="1">
        <v>12</v>
      </c>
      <c r="J604" s="1">
        <v>12</v>
      </c>
      <c r="K604" s="1" t="s">
        <v>98</v>
      </c>
      <c r="L604" s="22">
        <v>1</v>
      </c>
      <c r="M604" s="22" t="s">
        <v>60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886</v>
      </c>
      <c r="B605" s="1" t="s">
        <v>887</v>
      </c>
      <c r="C605" s="1" t="s">
        <v>314</v>
      </c>
      <c r="D605" s="1" t="s">
        <v>883</v>
      </c>
      <c r="E605" s="1" t="s">
        <v>884</v>
      </c>
      <c r="F605" s="1" t="s">
        <v>20</v>
      </c>
      <c r="G605" s="1" t="s">
        <v>81</v>
      </c>
      <c r="H605" s="1">
        <v>13</v>
      </c>
      <c r="I605" s="1">
        <v>12</v>
      </c>
      <c r="J605" s="1">
        <v>12</v>
      </c>
      <c r="K605" s="1" t="s">
        <v>98</v>
      </c>
      <c r="L605" s="22">
        <v>1</v>
      </c>
      <c r="M605" s="22" t="s">
        <v>60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" t="s">
        <v>209</v>
      </c>
      <c r="B606" s="1" t="s">
        <v>210</v>
      </c>
      <c r="C606" s="1" t="s">
        <v>205</v>
      </c>
      <c r="D606" s="1" t="s">
        <v>18</v>
      </c>
      <c r="E606" s="1" t="s">
        <v>211</v>
      </c>
      <c r="F606" s="1" t="s">
        <v>61</v>
      </c>
      <c r="G606" s="1">
        <v>1</v>
      </c>
      <c r="H606" s="1">
        <v>2</v>
      </c>
      <c r="I606" s="1">
        <v>2</v>
      </c>
      <c r="J606" s="1">
        <v>2</v>
      </c>
      <c r="K606" s="1"/>
      <c r="L606" s="22" t="s">
        <v>212</v>
      </c>
      <c r="M606" s="22" t="s">
        <v>60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652</v>
      </c>
      <c r="B607" s="1" t="s">
        <v>653</v>
      </c>
      <c r="C607" s="1" t="s">
        <v>303</v>
      </c>
      <c r="D607" s="1" t="s">
        <v>442</v>
      </c>
      <c r="E607" s="1"/>
      <c r="F607" s="1" t="s">
        <v>61</v>
      </c>
      <c r="G607" s="1">
        <v>4</v>
      </c>
      <c r="H607" s="1">
        <v>6</v>
      </c>
      <c r="I607" s="1">
        <v>6</v>
      </c>
      <c r="J607" s="1">
        <v>6</v>
      </c>
      <c r="K607" s="1" t="s">
        <v>391</v>
      </c>
      <c r="L607" s="22">
        <v>1</v>
      </c>
      <c r="M607" s="22" t="s">
        <v>1624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693</v>
      </c>
      <c r="B608" s="1" t="s">
        <v>694</v>
      </c>
      <c r="C608" s="1" t="s">
        <v>303</v>
      </c>
      <c r="D608" s="1" t="s">
        <v>442</v>
      </c>
      <c r="E608" s="1"/>
      <c r="F608" s="1" t="s">
        <v>20</v>
      </c>
      <c r="G608" s="1">
        <v>8</v>
      </c>
      <c r="H608" s="1">
        <v>15</v>
      </c>
      <c r="I608" s="1">
        <v>16</v>
      </c>
      <c r="J608" s="1">
        <v>16</v>
      </c>
      <c r="K608" s="1"/>
      <c r="L608" s="22"/>
      <c r="M608" s="22" t="s">
        <v>1624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1006</v>
      </c>
      <c r="B609" s="1" t="s">
        <v>1007</v>
      </c>
      <c r="C609" s="1" t="s">
        <v>303</v>
      </c>
      <c r="D609" s="1" t="s">
        <v>442</v>
      </c>
      <c r="E609" s="1"/>
      <c r="F609" s="1" t="s">
        <v>72</v>
      </c>
      <c r="G609" s="1" t="s">
        <v>81</v>
      </c>
      <c r="H609" s="1">
        <v>27</v>
      </c>
      <c r="I609" s="1">
        <v>26</v>
      </c>
      <c r="J609" s="1">
        <v>26</v>
      </c>
      <c r="K609" s="1" t="s">
        <v>391</v>
      </c>
      <c r="L609" s="22">
        <v>1</v>
      </c>
      <c r="M609" s="22" t="s">
        <v>1624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1154</v>
      </c>
      <c r="B610" s="1" t="s">
        <v>1155</v>
      </c>
      <c r="C610" s="1" t="s">
        <v>237</v>
      </c>
      <c r="D610" s="1" t="s">
        <v>46</v>
      </c>
      <c r="E610" s="1" t="s">
        <v>1156</v>
      </c>
      <c r="F610" s="1" t="s">
        <v>61</v>
      </c>
      <c r="G610" s="1">
        <v>3</v>
      </c>
      <c r="H610" s="1">
        <v>5</v>
      </c>
      <c r="I610" s="1">
        <v>4</v>
      </c>
      <c r="J610" s="1">
        <v>4</v>
      </c>
      <c r="K610" s="1" t="s">
        <v>391</v>
      </c>
      <c r="L610" s="23" t="s">
        <v>1643</v>
      </c>
      <c r="M610" s="22" t="s">
        <v>60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1243</v>
      </c>
      <c r="B611" s="1" t="s">
        <v>1244</v>
      </c>
      <c r="C611" s="1" t="s">
        <v>59</v>
      </c>
      <c r="D611" s="1" t="s">
        <v>60</v>
      </c>
      <c r="E611" s="1"/>
      <c r="F611" s="1" t="s">
        <v>72</v>
      </c>
      <c r="G611" s="1" t="s">
        <v>81</v>
      </c>
      <c r="H611" s="1">
        <v>37</v>
      </c>
      <c r="I611" s="1">
        <v>16</v>
      </c>
      <c r="J611" s="1">
        <v>16</v>
      </c>
      <c r="K611" s="1" t="s">
        <v>59</v>
      </c>
      <c r="L611" s="22">
        <v>1</v>
      </c>
      <c r="M611" s="22" t="s">
        <v>1624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1245</v>
      </c>
      <c r="B612" s="1" t="s">
        <v>1246</v>
      </c>
      <c r="C612" s="1" t="s">
        <v>59</v>
      </c>
      <c r="D612" s="1" t="s">
        <v>18</v>
      </c>
      <c r="E612" s="1"/>
      <c r="F612" s="1" t="s">
        <v>61</v>
      </c>
      <c r="G612" s="1">
        <v>2</v>
      </c>
      <c r="H612" s="1">
        <v>3</v>
      </c>
      <c r="I612" s="1">
        <v>3</v>
      </c>
      <c r="J612" s="1">
        <v>3</v>
      </c>
      <c r="K612" s="1" t="s">
        <v>59</v>
      </c>
      <c r="L612" s="22">
        <v>44234</v>
      </c>
      <c r="M612" s="22" t="s">
        <v>1624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1172</v>
      </c>
      <c r="B613" s="1" t="s">
        <v>1173</v>
      </c>
      <c r="C613" s="1" t="s">
        <v>170</v>
      </c>
      <c r="D613" s="1" t="s">
        <v>630</v>
      </c>
      <c r="E613" s="1"/>
      <c r="F613" s="1" t="s">
        <v>72</v>
      </c>
      <c r="G613" s="1">
        <v>10</v>
      </c>
      <c r="H613" s="1">
        <v>14</v>
      </c>
      <c r="I613" s="1">
        <v>16</v>
      </c>
      <c r="J613" s="1">
        <v>16</v>
      </c>
      <c r="K613" s="1" t="s">
        <v>729</v>
      </c>
      <c r="L613" s="22">
        <v>1</v>
      </c>
      <c r="M613" s="23" t="s">
        <v>1622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1247</v>
      </c>
      <c r="B614" s="1" t="s">
        <v>1248</v>
      </c>
      <c r="C614" s="1" t="s">
        <v>59</v>
      </c>
      <c r="D614" s="1" t="s">
        <v>630</v>
      </c>
      <c r="E614" s="1"/>
      <c r="F614" s="1" t="s">
        <v>72</v>
      </c>
      <c r="G614" s="1" t="s">
        <v>81</v>
      </c>
      <c r="H614" s="1">
        <v>19</v>
      </c>
      <c r="I614" s="1">
        <v>15</v>
      </c>
      <c r="J614" s="1">
        <v>15</v>
      </c>
      <c r="K614" s="1" t="s">
        <v>59</v>
      </c>
      <c r="L614" s="22">
        <v>1</v>
      </c>
      <c r="M614" s="22" t="s">
        <v>1624</v>
      </c>
      <c r="N614" s="1"/>
      <c r="O614" s="1"/>
      <c r="P614" s="1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>
      <c r="A615" s="1" t="s">
        <v>1348</v>
      </c>
      <c r="B615" s="1" t="s">
        <v>1349</v>
      </c>
      <c r="C615" s="1" t="s">
        <v>834</v>
      </c>
      <c r="D615" s="1" t="s">
        <v>386</v>
      </c>
      <c r="E615" s="1" t="s">
        <v>370</v>
      </c>
      <c r="F615" s="1" t="s">
        <v>61</v>
      </c>
      <c r="G615" s="1">
        <v>6</v>
      </c>
      <c r="H615" s="1">
        <v>5</v>
      </c>
      <c r="I615" s="1">
        <v>5</v>
      </c>
      <c r="J615" s="1">
        <v>5</v>
      </c>
      <c r="K615" s="1" t="s">
        <v>98</v>
      </c>
      <c r="L615" s="22" t="s">
        <v>1626</v>
      </c>
      <c r="M615" s="22" t="s">
        <v>60</v>
      </c>
      <c r="N615" s="1"/>
      <c r="O615" s="1" t="s">
        <v>1350</v>
      </c>
      <c r="P615" s="1" t="s">
        <v>1351</v>
      </c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>
      <c r="A616" s="1" t="s">
        <v>1294</v>
      </c>
      <c r="B616" s="1" t="s">
        <v>1295</v>
      </c>
      <c r="C616" s="1" t="s">
        <v>1296</v>
      </c>
      <c r="D616" s="1" t="s">
        <v>32</v>
      </c>
      <c r="E616" s="1"/>
      <c r="F616" s="1" t="s">
        <v>72</v>
      </c>
      <c r="G616" s="1">
        <v>44</v>
      </c>
      <c r="H616" s="1">
        <v>53</v>
      </c>
      <c r="I616" s="1">
        <v>75</v>
      </c>
      <c r="J616" s="1">
        <v>75</v>
      </c>
      <c r="K616" s="1" t="s">
        <v>98</v>
      </c>
      <c r="L616" s="22">
        <v>1</v>
      </c>
      <c r="M616" s="22" t="s">
        <v>60</v>
      </c>
      <c r="N616" s="1"/>
      <c r="O616" s="1" t="s">
        <v>1297</v>
      </c>
      <c r="P616" s="1" t="s">
        <v>1298</v>
      </c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>
      <c r="A617" s="1" t="s">
        <v>1299</v>
      </c>
      <c r="B617" s="1" t="s">
        <v>1300</v>
      </c>
      <c r="C617" s="1" t="s">
        <v>1301</v>
      </c>
      <c r="D617" s="1" t="s">
        <v>19</v>
      </c>
      <c r="E617" s="1"/>
      <c r="F617" s="1" t="s">
        <v>72</v>
      </c>
      <c r="G617" s="1">
        <v>42</v>
      </c>
      <c r="H617" s="1">
        <v>53</v>
      </c>
      <c r="I617" s="1">
        <v>75</v>
      </c>
      <c r="J617" s="1">
        <v>75</v>
      </c>
      <c r="K617" s="1" t="s">
        <v>98</v>
      </c>
      <c r="L617" s="22">
        <v>1</v>
      </c>
      <c r="M617" s="22" t="s">
        <v>60</v>
      </c>
      <c r="N617" s="1"/>
      <c r="O617" s="1" t="s">
        <v>1302</v>
      </c>
      <c r="P617" s="1" t="s">
        <v>1303</v>
      </c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1" t="s">
        <v>1346</v>
      </c>
      <c r="B618" s="1" t="s">
        <v>1347</v>
      </c>
      <c r="C618" s="1" t="s">
        <v>1343</v>
      </c>
      <c r="D618" s="1" t="s">
        <v>46</v>
      </c>
      <c r="E618" s="1"/>
      <c r="F618" s="1" t="s">
        <v>61</v>
      </c>
      <c r="G618" s="1">
        <v>3</v>
      </c>
      <c r="H618" s="1">
        <v>6</v>
      </c>
      <c r="I618" s="1">
        <v>5</v>
      </c>
      <c r="J618" s="1">
        <v>5</v>
      </c>
      <c r="K618" s="1" t="s">
        <v>885</v>
      </c>
      <c r="L618" s="22" t="s">
        <v>1640</v>
      </c>
      <c r="M618" s="22" t="s">
        <v>60</v>
      </c>
      <c r="N618" s="1"/>
      <c r="O618" s="1"/>
      <c r="P618" s="1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1" t="s">
        <v>1576</v>
      </c>
      <c r="B619" s="1"/>
      <c r="C619" s="1" t="s">
        <v>170</v>
      </c>
      <c r="D619" s="1" t="s">
        <v>110</v>
      </c>
      <c r="E619" s="1"/>
      <c r="F619" s="1" t="s">
        <v>61</v>
      </c>
      <c r="G619" s="1">
        <v>5</v>
      </c>
      <c r="H619" s="1"/>
      <c r="I619" s="1">
        <v>8</v>
      </c>
      <c r="J619" s="1"/>
      <c r="K619" s="1" t="s">
        <v>181</v>
      </c>
      <c r="L619" s="22">
        <v>1</v>
      </c>
      <c r="M619" s="23" t="s">
        <v>1622</v>
      </c>
      <c r="N619" s="1"/>
      <c r="O619" s="1"/>
      <c r="P619" s="1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1" t="s">
        <v>902</v>
      </c>
      <c r="B620" s="1" t="s">
        <v>903</v>
      </c>
      <c r="C620" s="1" t="s">
        <v>170</v>
      </c>
      <c r="D620" s="1" t="s">
        <v>18</v>
      </c>
      <c r="E620" s="1" t="s">
        <v>394</v>
      </c>
      <c r="F620" s="1" t="s">
        <v>72</v>
      </c>
      <c r="G620" s="1">
        <v>0.33</v>
      </c>
      <c r="H620" s="1">
        <v>0.5</v>
      </c>
      <c r="I620" s="1">
        <v>1</v>
      </c>
      <c r="J620" s="1">
        <v>1</v>
      </c>
      <c r="K620" s="1"/>
      <c r="L620" s="22" t="s">
        <v>143</v>
      </c>
      <c r="M620" s="23" t="s">
        <v>1622</v>
      </c>
      <c r="N620" s="1"/>
      <c r="O620" s="1"/>
      <c r="P620" s="1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>
      <c r="A621" s="1" t="s">
        <v>280</v>
      </c>
      <c r="B621" s="1" t="s">
        <v>281</v>
      </c>
      <c r="C621" s="1" t="s">
        <v>179</v>
      </c>
      <c r="D621" s="1" t="s">
        <v>18</v>
      </c>
      <c r="E621" s="1"/>
      <c r="F621" s="1" t="s">
        <v>20</v>
      </c>
      <c r="G621" s="1">
        <v>5</v>
      </c>
      <c r="H621" s="1">
        <v>6</v>
      </c>
      <c r="I621" s="1">
        <v>5</v>
      </c>
      <c r="J621" s="1">
        <v>5</v>
      </c>
      <c r="K621" s="1"/>
      <c r="L621" s="22" t="s">
        <v>124</v>
      </c>
      <c r="M621" s="22" t="s">
        <v>60</v>
      </c>
      <c r="N621" s="1"/>
      <c r="O621" s="1"/>
      <c r="P621" s="1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>
      <c r="A622" s="1" t="s">
        <v>282</v>
      </c>
      <c r="B622" s="1" t="s">
        <v>283</v>
      </c>
      <c r="C622" s="1" t="s">
        <v>179</v>
      </c>
      <c r="D622" s="1" t="s">
        <v>18</v>
      </c>
      <c r="E622" s="1"/>
      <c r="F622" s="1" t="s">
        <v>20</v>
      </c>
      <c r="G622" s="1" t="s">
        <v>193</v>
      </c>
      <c r="H622" s="1">
        <v>11</v>
      </c>
      <c r="I622" s="1" t="s">
        <v>193</v>
      </c>
      <c r="J622" s="1">
        <v>15</v>
      </c>
      <c r="K622" s="1"/>
      <c r="L622" s="22">
        <v>1</v>
      </c>
      <c r="M622" s="22" t="s">
        <v>60</v>
      </c>
      <c r="N622" s="1"/>
      <c r="O622" s="1"/>
      <c r="P622" s="1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>
      <c r="A623" s="1" t="s">
        <v>284</v>
      </c>
      <c r="B623" s="1" t="s">
        <v>285</v>
      </c>
      <c r="C623" s="1" t="s">
        <v>179</v>
      </c>
      <c r="D623" s="1" t="s">
        <v>18</v>
      </c>
      <c r="E623" s="1"/>
      <c r="F623" s="1" t="s">
        <v>20</v>
      </c>
      <c r="G623" s="1" t="s">
        <v>193</v>
      </c>
      <c r="H623" s="1">
        <v>9</v>
      </c>
      <c r="I623" s="1" t="s">
        <v>193</v>
      </c>
      <c r="J623" s="1">
        <v>11</v>
      </c>
      <c r="K623" s="1"/>
      <c r="L623" s="22" t="s">
        <v>111</v>
      </c>
      <c r="M623" s="22" t="s">
        <v>60</v>
      </c>
      <c r="N623" s="1"/>
      <c r="O623" s="1"/>
      <c r="P623" s="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" t="s">
        <v>987</v>
      </c>
      <c r="B624" s="1" t="s">
        <v>988</v>
      </c>
      <c r="C624" s="1" t="s">
        <v>55</v>
      </c>
      <c r="D624" s="1" t="s">
        <v>18</v>
      </c>
      <c r="E624" s="1" t="s">
        <v>826</v>
      </c>
      <c r="F624" s="1" t="s">
        <v>72</v>
      </c>
      <c r="G624" s="1">
        <v>12</v>
      </c>
      <c r="H624" s="1">
        <v>16</v>
      </c>
      <c r="I624" s="1">
        <v>12</v>
      </c>
      <c r="J624" s="1">
        <v>12</v>
      </c>
      <c r="K624" s="1" t="s">
        <v>978</v>
      </c>
      <c r="L624" s="22">
        <v>1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" t="s">
        <v>366</v>
      </c>
      <c r="B625" s="1" t="s">
        <v>367</v>
      </c>
      <c r="C625" s="1" t="s">
        <v>55</v>
      </c>
      <c r="D625" s="1" t="s">
        <v>18</v>
      </c>
      <c r="E625" s="1"/>
      <c r="F625" s="1" t="s">
        <v>20</v>
      </c>
      <c r="G625" s="1">
        <v>7</v>
      </c>
      <c r="H625" s="1">
        <v>9</v>
      </c>
      <c r="I625" s="1">
        <v>8</v>
      </c>
      <c r="J625" s="1">
        <v>8</v>
      </c>
      <c r="K625" s="1"/>
      <c r="L625" s="22" t="s">
        <v>56</v>
      </c>
      <c r="M625" s="22" t="s">
        <v>60</v>
      </c>
      <c r="N625" s="1"/>
      <c r="O625" s="1"/>
      <c r="P625" s="1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>
      <c r="A626" s="1" t="s">
        <v>991</v>
      </c>
      <c r="B626" s="1" t="s">
        <v>992</v>
      </c>
      <c r="C626" s="1" t="s">
        <v>55</v>
      </c>
      <c r="D626" s="1" t="s">
        <v>18</v>
      </c>
      <c r="E626" s="1"/>
      <c r="F626" s="1" t="s">
        <v>20</v>
      </c>
      <c r="G626" s="1">
        <v>7</v>
      </c>
      <c r="H626" s="1">
        <v>10</v>
      </c>
      <c r="I626" s="1">
        <v>8</v>
      </c>
      <c r="J626" s="1">
        <v>8</v>
      </c>
      <c r="K626" s="1" t="s">
        <v>978</v>
      </c>
      <c r="L626" s="22">
        <v>1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" t="s">
        <v>989</v>
      </c>
      <c r="B627" s="1" t="s">
        <v>990</v>
      </c>
      <c r="C627" s="1" t="s">
        <v>55</v>
      </c>
      <c r="D627" s="1" t="s">
        <v>18</v>
      </c>
      <c r="E627" s="1"/>
      <c r="F627" s="1" t="s">
        <v>72</v>
      </c>
      <c r="G627" s="1" t="s">
        <v>81</v>
      </c>
      <c r="H627" s="1">
        <v>18</v>
      </c>
      <c r="I627" s="1">
        <v>16</v>
      </c>
      <c r="J627" s="1">
        <v>16</v>
      </c>
      <c r="K627" s="1" t="s">
        <v>98</v>
      </c>
      <c r="L627" s="22">
        <v>1</v>
      </c>
      <c r="M627" s="22" t="s">
        <v>60</v>
      </c>
      <c r="N627" s="1"/>
      <c r="O627" s="1"/>
      <c r="P627" s="1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>
      <c r="A628" s="1" t="s">
        <v>213</v>
      </c>
      <c r="B628" s="1" t="s">
        <v>214</v>
      </c>
      <c r="C628" s="1" t="s">
        <v>55</v>
      </c>
      <c r="D628" s="1" t="s">
        <v>18</v>
      </c>
      <c r="E628" s="1"/>
      <c r="F628" s="1" t="s">
        <v>20</v>
      </c>
      <c r="G628" s="1" t="s">
        <v>196</v>
      </c>
      <c r="H628" s="1">
        <v>2</v>
      </c>
      <c r="I628" s="1">
        <v>1</v>
      </c>
      <c r="J628" s="1">
        <v>1</v>
      </c>
      <c r="K628" s="1"/>
      <c r="L628" s="22" t="s">
        <v>215</v>
      </c>
      <c r="M628" s="22" t="s">
        <v>60</v>
      </c>
      <c r="N628" s="1"/>
      <c r="O628" s="1"/>
      <c r="P628" s="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1" t="s">
        <v>1553</v>
      </c>
      <c r="B629" s="1"/>
      <c r="C629" s="1"/>
      <c r="D629" s="1"/>
      <c r="E629" s="1"/>
      <c r="F629" s="1"/>
      <c r="G629" s="1"/>
      <c r="H629" s="1"/>
      <c r="I629" s="1"/>
      <c r="J629" s="1"/>
      <c r="K629" s="1" t="s">
        <v>181</v>
      </c>
      <c r="L629" s="22"/>
      <c r="M629" s="22" t="s">
        <v>60</v>
      </c>
      <c r="N629" s="1" t="s">
        <v>1551</v>
      </c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1036</v>
      </c>
      <c r="B630" s="1" t="s">
        <v>1037</v>
      </c>
      <c r="C630" s="1" t="s">
        <v>303</v>
      </c>
      <c r="D630" s="1" t="s">
        <v>386</v>
      </c>
      <c r="E630" s="1"/>
      <c r="F630" s="1" t="s">
        <v>206</v>
      </c>
      <c r="G630" s="1">
        <v>0.5</v>
      </c>
      <c r="H630" s="1">
        <v>2</v>
      </c>
      <c r="I630" s="1">
        <v>2</v>
      </c>
      <c r="J630" s="1">
        <v>2</v>
      </c>
      <c r="K630" s="1" t="s">
        <v>391</v>
      </c>
      <c r="L630" s="22">
        <v>1</v>
      </c>
      <c r="M630" s="23" t="s">
        <v>1622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1255</v>
      </c>
      <c r="B631" s="1" t="s">
        <v>1256</v>
      </c>
      <c r="C631" s="1" t="s">
        <v>59</v>
      </c>
      <c r="D631" s="1" t="s">
        <v>60</v>
      </c>
      <c r="E631" s="1"/>
      <c r="F631" s="1" t="s">
        <v>20</v>
      </c>
      <c r="G631" s="1" t="s">
        <v>81</v>
      </c>
      <c r="H631" s="1">
        <v>36</v>
      </c>
      <c r="I631" s="1">
        <v>25</v>
      </c>
      <c r="J631" s="1">
        <v>25</v>
      </c>
      <c r="K631" s="1" t="s">
        <v>59</v>
      </c>
      <c r="L631" s="22">
        <v>1</v>
      </c>
      <c r="M631" s="22" t="s">
        <v>1624</v>
      </c>
      <c r="N631" s="1"/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125</v>
      </c>
      <c r="B632" s="1" t="s">
        <v>126</v>
      </c>
      <c r="C632" s="1" t="s">
        <v>127</v>
      </c>
      <c r="D632" s="1" t="s">
        <v>60</v>
      </c>
      <c r="E632" s="1"/>
      <c r="F632" s="1" t="s">
        <v>72</v>
      </c>
      <c r="G632" s="1">
        <v>6</v>
      </c>
      <c r="H632" s="1">
        <v>9</v>
      </c>
      <c r="I632" s="1">
        <v>6</v>
      </c>
      <c r="J632" s="1">
        <v>6</v>
      </c>
      <c r="K632" s="1" t="s">
        <v>59</v>
      </c>
      <c r="L632" s="22" t="s">
        <v>115</v>
      </c>
      <c r="M632" s="22" t="s">
        <v>1624</v>
      </c>
      <c r="N632" s="1"/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467</v>
      </c>
      <c r="B633" s="1" t="s">
        <v>468</v>
      </c>
      <c r="C633" s="1" t="s">
        <v>457</v>
      </c>
      <c r="D633" s="1" t="s">
        <v>254</v>
      </c>
      <c r="E633" s="1" t="s">
        <v>27</v>
      </c>
      <c r="F633" s="1" t="s">
        <v>221</v>
      </c>
      <c r="G633" s="1" t="s">
        <v>81</v>
      </c>
      <c r="H633" s="1">
        <v>53</v>
      </c>
      <c r="I633" s="1">
        <v>60</v>
      </c>
      <c r="J633" s="1">
        <v>60</v>
      </c>
      <c r="K633" s="1" t="s">
        <v>28</v>
      </c>
      <c r="L633" s="22">
        <v>1</v>
      </c>
      <c r="M633" s="22" t="s">
        <v>60</v>
      </c>
      <c r="N633" s="1"/>
      <c r="O633" s="1"/>
      <c r="P633" s="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>
      <c r="A634" s="1" t="s">
        <v>1418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2"/>
      <c r="M634" s="22" t="s">
        <v>60</v>
      </c>
      <c r="N634" s="1"/>
      <c r="O634" s="1"/>
      <c r="P634" s="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>
      <c r="A635" s="1" t="s">
        <v>1318</v>
      </c>
      <c r="B635" s="1" t="s">
        <v>1319</v>
      </c>
      <c r="C635" s="1" t="s">
        <v>205</v>
      </c>
      <c r="D635" s="1" t="s">
        <v>386</v>
      </c>
      <c r="E635" s="1"/>
      <c r="F635" s="1" t="s">
        <v>20</v>
      </c>
      <c r="G635" s="1">
        <v>3</v>
      </c>
      <c r="H635" s="1">
        <v>4</v>
      </c>
      <c r="I635" s="1">
        <v>5</v>
      </c>
      <c r="J635" s="1">
        <v>5</v>
      </c>
      <c r="K635" s="1" t="s">
        <v>98</v>
      </c>
      <c r="L635" s="22">
        <v>1</v>
      </c>
      <c r="M635" s="22" t="s">
        <v>60</v>
      </c>
      <c r="N635" s="1"/>
      <c r="O635" s="1"/>
      <c r="P635" s="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>
      <c r="A636" s="1" t="s">
        <v>1316</v>
      </c>
      <c r="B636" s="1" t="s">
        <v>1317</v>
      </c>
      <c r="C636" s="1" t="s">
        <v>205</v>
      </c>
      <c r="D636" s="1" t="s">
        <v>386</v>
      </c>
      <c r="E636" s="1"/>
      <c r="F636" s="1" t="s">
        <v>20</v>
      </c>
      <c r="G636" s="1">
        <v>1</v>
      </c>
      <c r="H636" s="1">
        <v>3</v>
      </c>
      <c r="I636" s="1">
        <v>2</v>
      </c>
      <c r="J636" s="1">
        <v>2</v>
      </c>
      <c r="K636" s="1" t="s">
        <v>98</v>
      </c>
      <c r="L636" s="22" t="s">
        <v>143</v>
      </c>
      <c r="M636" s="22" t="s">
        <v>60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1" t="s">
        <v>1314</v>
      </c>
      <c r="B637" s="1" t="s">
        <v>1315</v>
      </c>
      <c r="C637" s="1" t="s">
        <v>205</v>
      </c>
      <c r="D637" s="1" t="s">
        <v>386</v>
      </c>
      <c r="E637" s="1"/>
      <c r="F637" s="1" t="s">
        <v>20</v>
      </c>
      <c r="G637" s="1">
        <v>0.5</v>
      </c>
      <c r="H637" s="1">
        <v>3</v>
      </c>
      <c r="I637" s="1">
        <v>2</v>
      </c>
      <c r="J637" s="1">
        <v>2</v>
      </c>
      <c r="K637" s="1" t="s">
        <v>600</v>
      </c>
      <c r="L637" s="22" t="s">
        <v>997</v>
      </c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1" t="s">
        <v>140</v>
      </c>
      <c r="B638" s="1" t="s">
        <v>141</v>
      </c>
      <c r="C638" s="1" t="s">
        <v>59</v>
      </c>
      <c r="D638" s="1" t="s">
        <v>142</v>
      </c>
      <c r="E638" s="1"/>
      <c r="F638" s="1" t="s">
        <v>72</v>
      </c>
      <c r="G638" s="1">
        <v>11</v>
      </c>
      <c r="H638" s="1">
        <v>12</v>
      </c>
      <c r="I638" s="1">
        <v>9</v>
      </c>
      <c r="J638" s="1">
        <v>9</v>
      </c>
      <c r="K638" s="1" t="s">
        <v>59</v>
      </c>
      <c r="L638" s="22" t="s">
        <v>143</v>
      </c>
      <c r="M638" s="22" t="s">
        <v>1624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1" t="s">
        <v>1641</v>
      </c>
      <c r="B639" s="1" t="s">
        <v>219</v>
      </c>
      <c r="C639" s="1" t="s">
        <v>164</v>
      </c>
      <c r="D639" s="1" t="s">
        <v>18</v>
      </c>
      <c r="E639" s="1" t="s">
        <v>220</v>
      </c>
      <c r="F639" s="1" t="s">
        <v>221</v>
      </c>
      <c r="G639" s="1">
        <v>5</v>
      </c>
      <c r="H639" s="1">
        <v>7</v>
      </c>
      <c r="I639" s="1">
        <v>6</v>
      </c>
      <c r="J639" s="1">
        <v>6</v>
      </c>
      <c r="K639" s="1"/>
      <c r="L639" s="22" t="s">
        <v>56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1249</v>
      </c>
      <c r="B640" s="1" t="s">
        <v>1250</v>
      </c>
      <c r="C640" s="1" t="s">
        <v>59</v>
      </c>
      <c r="D640" s="1" t="s">
        <v>60</v>
      </c>
      <c r="E640" s="1"/>
      <c r="F640" s="1" t="s">
        <v>72</v>
      </c>
      <c r="G640" s="1">
        <v>23</v>
      </c>
      <c r="H640" s="1">
        <v>41</v>
      </c>
      <c r="I640" s="1">
        <v>32</v>
      </c>
      <c r="J640" s="1">
        <v>32</v>
      </c>
      <c r="K640" s="1" t="s">
        <v>59</v>
      </c>
      <c r="L640" s="22" t="s">
        <v>1628</v>
      </c>
      <c r="M640" s="22" t="s">
        <v>1624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1" t="s">
        <v>1126</v>
      </c>
      <c r="B641" s="1" t="s">
        <v>1127</v>
      </c>
      <c r="C641" s="1" t="s">
        <v>205</v>
      </c>
      <c r="D641" s="1" t="s">
        <v>1128</v>
      </c>
      <c r="E641" s="1" t="s">
        <v>1129</v>
      </c>
      <c r="F641" s="1" t="s">
        <v>20</v>
      </c>
      <c r="G641" s="1">
        <v>3</v>
      </c>
      <c r="H641" s="1">
        <v>5</v>
      </c>
      <c r="I641" s="1">
        <v>5</v>
      </c>
      <c r="J641" s="1">
        <v>5</v>
      </c>
      <c r="K641" s="1" t="s">
        <v>98</v>
      </c>
      <c r="L641" s="22">
        <v>1</v>
      </c>
      <c r="M641" s="22" t="s">
        <v>60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787</v>
      </c>
      <c r="B642" s="1" t="s">
        <v>788</v>
      </c>
      <c r="C642" s="1" t="s">
        <v>237</v>
      </c>
      <c r="D642" s="1" t="s">
        <v>389</v>
      </c>
      <c r="E642" s="1" t="s">
        <v>390</v>
      </c>
      <c r="F642" s="1" t="s">
        <v>20</v>
      </c>
      <c r="G642" s="1">
        <v>4</v>
      </c>
      <c r="H642" s="1">
        <v>6</v>
      </c>
      <c r="I642" s="1">
        <v>6</v>
      </c>
      <c r="J642" s="1">
        <v>6</v>
      </c>
      <c r="K642" s="1" t="s">
        <v>98</v>
      </c>
      <c r="L642" s="22" t="s">
        <v>1627</v>
      </c>
      <c r="M642" s="22" t="s">
        <v>60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1157</v>
      </c>
      <c r="B643" s="1" t="s">
        <v>1158</v>
      </c>
      <c r="C643" s="1" t="s">
        <v>237</v>
      </c>
      <c r="D643" s="1" t="s">
        <v>18</v>
      </c>
      <c r="E643" s="1"/>
      <c r="F643" s="1" t="s">
        <v>61</v>
      </c>
      <c r="G643" s="1">
        <v>0.5</v>
      </c>
      <c r="H643" s="1">
        <v>1</v>
      </c>
      <c r="I643" s="1">
        <v>0.5</v>
      </c>
      <c r="J643" s="1">
        <v>1</v>
      </c>
      <c r="K643" s="1" t="s">
        <v>391</v>
      </c>
      <c r="L643" s="22">
        <v>1</v>
      </c>
      <c r="M643" s="22" t="s">
        <v>60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144</v>
      </c>
      <c r="B644" s="1" t="s">
        <v>145</v>
      </c>
      <c r="C644" s="1" t="s">
        <v>59</v>
      </c>
      <c r="D644" s="1" t="s">
        <v>60</v>
      </c>
      <c r="E644" s="1"/>
      <c r="F644" s="1" t="s">
        <v>72</v>
      </c>
      <c r="G644" s="1">
        <v>5</v>
      </c>
      <c r="H644" s="1">
        <v>7</v>
      </c>
      <c r="I644" s="1">
        <v>5</v>
      </c>
      <c r="J644" s="1">
        <v>5</v>
      </c>
      <c r="K644" s="1" t="s">
        <v>59</v>
      </c>
      <c r="L644" s="22" t="s">
        <v>146</v>
      </c>
      <c r="M644" s="22" t="s">
        <v>1624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147</v>
      </c>
      <c r="B645" s="1" t="s">
        <v>148</v>
      </c>
      <c r="C645" s="1" t="s">
        <v>59</v>
      </c>
      <c r="D645" s="1" t="s">
        <v>60</v>
      </c>
      <c r="E645" s="1"/>
      <c r="F645" s="1" t="s">
        <v>72</v>
      </c>
      <c r="G645" s="1">
        <v>11</v>
      </c>
      <c r="H645" s="1">
        <v>23</v>
      </c>
      <c r="I645" s="1">
        <v>16</v>
      </c>
      <c r="J645" s="1">
        <v>16</v>
      </c>
      <c r="K645" s="1" t="s">
        <v>59</v>
      </c>
      <c r="L645" s="22">
        <v>1</v>
      </c>
      <c r="M645" s="22" t="s">
        <v>1624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752</v>
      </c>
      <c r="B646" s="1" t="s">
        <v>753</v>
      </c>
      <c r="C646" s="1" t="s">
        <v>728</v>
      </c>
      <c r="D646" s="1" t="s">
        <v>675</v>
      </c>
      <c r="E646" s="1"/>
      <c r="F646" s="1" t="s">
        <v>20</v>
      </c>
      <c r="G646" s="1">
        <v>6</v>
      </c>
      <c r="H646" s="1">
        <v>6</v>
      </c>
      <c r="I646" s="1">
        <v>7</v>
      </c>
      <c r="J646" s="1">
        <v>7</v>
      </c>
      <c r="K646" s="1"/>
      <c r="L646" s="22" t="s">
        <v>139</v>
      </c>
      <c r="M646" s="23" t="s">
        <v>1622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1" t="s">
        <v>1159</v>
      </c>
      <c r="B647" s="1" t="s">
        <v>1160</v>
      </c>
      <c r="C647" s="1" t="s">
        <v>237</v>
      </c>
      <c r="D647" s="1" t="s">
        <v>60</v>
      </c>
      <c r="E647" s="1"/>
      <c r="F647" s="1" t="s">
        <v>61</v>
      </c>
      <c r="G647" s="1">
        <v>1</v>
      </c>
      <c r="H647" s="1">
        <v>9</v>
      </c>
      <c r="I647" s="1">
        <v>3</v>
      </c>
      <c r="J647" s="1">
        <v>3</v>
      </c>
      <c r="K647" s="1" t="s">
        <v>98</v>
      </c>
      <c r="L647" s="22" t="s">
        <v>1161</v>
      </c>
      <c r="M647" s="23" t="s">
        <v>1622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1162</v>
      </c>
      <c r="B648" s="1" t="s">
        <v>1163</v>
      </c>
      <c r="C648" s="1" t="s">
        <v>237</v>
      </c>
      <c r="D648" s="1" t="s">
        <v>60</v>
      </c>
      <c r="E648" s="1"/>
      <c r="F648" s="1" t="s">
        <v>20</v>
      </c>
      <c r="G648" s="1" t="s">
        <v>81</v>
      </c>
      <c r="H648" s="1">
        <v>12</v>
      </c>
      <c r="I648" s="1">
        <v>3</v>
      </c>
      <c r="J648" s="1">
        <v>3</v>
      </c>
      <c r="K648" s="1" t="s">
        <v>98</v>
      </c>
      <c r="L648" s="22" t="s">
        <v>1642</v>
      </c>
      <c r="M648" s="23" t="s">
        <v>1622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580</v>
      </c>
      <c r="B649" s="1" t="s">
        <v>581</v>
      </c>
      <c r="C649" s="1" t="s">
        <v>314</v>
      </c>
      <c r="D649" s="1" t="s">
        <v>442</v>
      </c>
      <c r="E649" s="1" t="s">
        <v>582</v>
      </c>
      <c r="F649" s="1" t="s">
        <v>72</v>
      </c>
      <c r="G649" s="1">
        <v>7</v>
      </c>
      <c r="H649" s="1">
        <v>10</v>
      </c>
      <c r="I649" s="1">
        <v>9</v>
      </c>
      <c r="J649" s="1">
        <v>9</v>
      </c>
      <c r="K649" s="1" t="s">
        <v>583</v>
      </c>
      <c r="L649" s="22" t="s">
        <v>56</v>
      </c>
      <c r="M649" s="22" t="s">
        <v>60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584</v>
      </c>
      <c r="B650" s="1" t="s">
        <v>585</v>
      </c>
      <c r="C650" s="1" t="s">
        <v>314</v>
      </c>
      <c r="D650" s="1" t="s">
        <v>442</v>
      </c>
      <c r="E650" s="1" t="s">
        <v>582</v>
      </c>
      <c r="F650" s="1" t="s">
        <v>72</v>
      </c>
      <c r="G650" s="1" t="s">
        <v>81</v>
      </c>
      <c r="H650" s="1">
        <v>14</v>
      </c>
      <c r="I650" s="1">
        <v>13</v>
      </c>
      <c r="J650" s="1">
        <v>13</v>
      </c>
      <c r="K650" s="1" t="s">
        <v>583</v>
      </c>
      <c r="L650" s="22" t="s">
        <v>56</v>
      </c>
      <c r="M650" s="22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586</v>
      </c>
      <c r="B651" s="1" t="s">
        <v>587</v>
      </c>
      <c r="C651" s="1" t="s">
        <v>314</v>
      </c>
      <c r="D651" s="1" t="s">
        <v>442</v>
      </c>
      <c r="E651" s="1" t="s">
        <v>582</v>
      </c>
      <c r="F651" s="1" t="s">
        <v>68</v>
      </c>
      <c r="G651" s="1" t="s">
        <v>81</v>
      </c>
      <c r="H651" s="1">
        <v>23</v>
      </c>
      <c r="I651" s="1">
        <v>21</v>
      </c>
      <c r="J651" s="1">
        <v>21</v>
      </c>
      <c r="K651" s="1" t="s">
        <v>583</v>
      </c>
      <c r="L651" s="22">
        <v>1</v>
      </c>
      <c r="M651" s="22" t="s">
        <v>60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588</v>
      </c>
      <c r="B652" s="1" t="s">
        <v>589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>
        <v>3</v>
      </c>
      <c r="H652" s="1">
        <v>4</v>
      </c>
      <c r="I652" s="1">
        <v>4</v>
      </c>
      <c r="J652" s="1">
        <v>4</v>
      </c>
      <c r="K652" s="1" t="s">
        <v>583</v>
      </c>
      <c r="L652" s="22" t="s">
        <v>590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591</v>
      </c>
      <c r="B653" s="1" t="s">
        <v>592</v>
      </c>
      <c r="C653" s="1" t="s">
        <v>314</v>
      </c>
      <c r="D653" s="1" t="s">
        <v>442</v>
      </c>
      <c r="E653" s="1" t="s">
        <v>582</v>
      </c>
      <c r="F653" s="1" t="s">
        <v>72</v>
      </c>
      <c r="G653" s="1" t="s">
        <v>81</v>
      </c>
      <c r="H653" s="1">
        <v>13</v>
      </c>
      <c r="I653" s="1">
        <v>14</v>
      </c>
      <c r="J653" s="1">
        <v>14</v>
      </c>
      <c r="K653" s="1" t="s">
        <v>583</v>
      </c>
      <c r="L653" s="22" t="s">
        <v>590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593</v>
      </c>
      <c r="B654" s="1" t="s">
        <v>594</v>
      </c>
      <c r="C654" s="1" t="s">
        <v>314</v>
      </c>
      <c r="D654" s="1" t="s">
        <v>442</v>
      </c>
      <c r="E654" s="1" t="s">
        <v>582</v>
      </c>
      <c r="F654" s="1" t="s">
        <v>72</v>
      </c>
      <c r="G654" s="1" t="s">
        <v>81</v>
      </c>
      <c r="H654" s="1">
        <v>9</v>
      </c>
      <c r="I654" s="1">
        <v>9</v>
      </c>
      <c r="J654" s="1">
        <v>9</v>
      </c>
      <c r="K654" s="1" t="s">
        <v>583</v>
      </c>
      <c r="L654" s="22" t="s">
        <v>590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595</v>
      </c>
      <c r="B655" s="1" t="s">
        <v>596</v>
      </c>
      <c r="C655" s="1" t="s">
        <v>314</v>
      </c>
      <c r="D655" s="1" t="s">
        <v>442</v>
      </c>
      <c r="E655" s="1" t="s">
        <v>582</v>
      </c>
      <c r="F655" s="1" t="s">
        <v>72</v>
      </c>
      <c r="G655" s="1" t="s">
        <v>81</v>
      </c>
      <c r="H655" s="1">
        <v>8</v>
      </c>
      <c r="I655" s="1">
        <v>8</v>
      </c>
      <c r="J655" s="1">
        <v>8</v>
      </c>
      <c r="K655" s="1" t="s">
        <v>583</v>
      </c>
      <c r="L655" s="22" t="s">
        <v>590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631</v>
      </c>
      <c r="B656" s="1" t="s">
        <v>632</v>
      </c>
      <c r="C656" s="1" t="s">
        <v>303</v>
      </c>
      <c r="D656" s="1" t="s">
        <v>630</v>
      </c>
      <c r="E656" s="1" t="s">
        <v>46</v>
      </c>
      <c r="F656" s="1" t="s">
        <v>20</v>
      </c>
      <c r="G656" s="1">
        <v>1</v>
      </c>
      <c r="H656" s="1">
        <v>3</v>
      </c>
      <c r="I656" s="1">
        <v>1</v>
      </c>
      <c r="J656" s="1">
        <v>1</v>
      </c>
      <c r="K656" s="1" t="s">
        <v>98</v>
      </c>
      <c r="L656" s="22" t="s">
        <v>22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633</v>
      </c>
      <c r="B657" s="1" t="s">
        <v>634</v>
      </c>
      <c r="C657" s="1" t="s">
        <v>303</v>
      </c>
      <c r="D657" s="1" t="s">
        <v>630</v>
      </c>
      <c r="E657" s="1" t="s">
        <v>46</v>
      </c>
      <c r="F657" s="1" t="s">
        <v>20</v>
      </c>
      <c r="G657" s="1" t="s">
        <v>81</v>
      </c>
      <c r="H657" s="1">
        <v>4</v>
      </c>
      <c r="I657" s="1">
        <v>3</v>
      </c>
      <c r="J657" s="1">
        <v>3</v>
      </c>
      <c r="K657" s="1" t="s">
        <v>98</v>
      </c>
      <c r="L657" s="22" t="s">
        <v>635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1344</v>
      </c>
      <c r="B658" s="1" t="s">
        <v>1345</v>
      </c>
      <c r="C658" s="1" t="s">
        <v>834</v>
      </c>
      <c r="D658" s="1" t="s">
        <v>883</v>
      </c>
      <c r="E658" s="1"/>
      <c r="F658" s="1" t="s">
        <v>72</v>
      </c>
      <c r="G658" s="1">
        <v>6</v>
      </c>
      <c r="H658" s="1">
        <v>12</v>
      </c>
      <c r="I658" s="1">
        <v>7</v>
      </c>
      <c r="J658" s="1">
        <v>7</v>
      </c>
      <c r="K658" s="1" t="s">
        <v>885</v>
      </c>
      <c r="L658" s="22" t="s">
        <v>1630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1341</v>
      </c>
      <c r="B659" s="1" t="s">
        <v>1342</v>
      </c>
      <c r="C659" s="1" t="s">
        <v>1343</v>
      </c>
      <c r="D659" s="1" t="s">
        <v>883</v>
      </c>
      <c r="E659" s="1"/>
      <c r="F659" s="1" t="s">
        <v>72</v>
      </c>
      <c r="G659" s="1">
        <v>7</v>
      </c>
      <c r="H659" s="1">
        <v>10</v>
      </c>
      <c r="I659" s="1">
        <v>8</v>
      </c>
      <c r="J659" s="1">
        <v>8</v>
      </c>
      <c r="K659" s="1" t="s">
        <v>885</v>
      </c>
      <c r="L659" s="22" t="s">
        <v>1630</v>
      </c>
      <c r="M659" s="22" t="s">
        <v>60</v>
      </c>
      <c r="N659" s="1"/>
      <c r="O659" s="1"/>
      <c r="P659" s="1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>
      <c r="A660" s="1" t="s">
        <v>63</v>
      </c>
      <c r="B660" s="1" t="s">
        <v>64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2" t="s">
        <v>65</v>
      </c>
      <c r="M660" s="22" t="s">
        <v>1624</v>
      </c>
      <c r="N660" s="1"/>
      <c r="O660" s="1"/>
      <c r="P660" s="1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>
      <c r="A661" s="1" t="s">
        <v>66</v>
      </c>
      <c r="B661" s="1" t="s">
        <v>67</v>
      </c>
      <c r="C661" s="1" t="s">
        <v>59</v>
      </c>
      <c r="D661" s="1" t="s">
        <v>18</v>
      </c>
      <c r="E661" s="1" t="s">
        <v>60</v>
      </c>
      <c r="F661" s="1" t="s">
        <v>68</v>
      </c>
      <c r="G661" s="1" t="s">
        <v>62</v>
      </c>
      <c r="H661" s="1">
        <v>6</v>
      </c>
      <c r="I661" s="1" t="s">
        <v>62</v>
      </c>
      <c r="J661" s="1">
        <v>5</v>
      </c>
      <c r="K661" s="1" t="s">
        <v>59</v>
      </c>
      <c r="L661" s="22">
        <v>1</v>
      </c>
      <c r="M661" s="22" t="s">
        <v>1624</v>
      </c>
      <c r="N661" s="1" t="s">
        <v>69</v>
      </c>
      <c r="O661" s="1"/>
      <c r="P661" s="1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>
      <c r="A662" s="1" t="s">
        <v>57</v>
      </c>
      <c r="B662" s="1" t="s">
        <v>58</v>
      </c>
      <c r="C662" s="1" t="s">
        <v>59</v>
      </c>
      <c r="D662" s="1" t="s">
        <v>18</v>
      </c>
      <c r="E662" s="1" t="s">
        <v>60</v>
      </c>
      <c r="F662" s="1" t="s">
        <v>61</v>
      </c>
      <c r="G662" s="1" t="s">
        <v>62</v>
      </c>
      <c r="H662" s="1">
        <v>7</v>
      </c>
      <c r="I662" s="1" t="s">
        <v>62</v>
      </c>
      <c r="J662" s="1">
        <v>7</v>
      </c>
      <c r="K662" s="1" t="s">
        <v>59</v>
      </c>
      <c r="L662" s="22" t="s">
        <v>56</v>
      </c>
      <c r="M662" s="22" t="s">
        <v>1624</v>
      </c>
      <c r="N662" s="1"/>
      <c r="O662" s="1"/>
      <c r="P662" s="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5" thickBot="1">
      <c r="A663" s="3" t="s">
        <v>1030</v>
      </c>
      <c r="B663" s="3" t="s">
        <v>1031</v>
      </c>
      <c r="C663" s="3" t="s">
        <v>303</v>
      </c>
      <c r="D663" s="3" t="s">
        <v>110</v>
      </c>
      <c r="E663" s="3"/>
      <c r="F663" s="3" t="s">
        <v>391</v>
      </c>
      <c r="G663" s="3">
        <v>0.5</v>
      </c>
      <c r="H663" s="3">
        <v>2</v>
      </c>
      <c r="I663" s="3">
        <v>2</v>
      </c>
      <c r="J663" s="3">
        <v>2</v>
      </c>
      <c r="K663" s="3" t="s">
        <v>391</v>
      </c>
      <c r="L663" s="25" t="s">
        <v>1640</v>
      </c>
      <c r="M663" s="25" t="s">
        <v>1622</v>
      </c>
      <c r="N663" s="3"/>
      <c r="O663" s="3"/>
      <c r="P663" s="3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" t="s">
        <v>1032</v>
      </c>
      <c r="B664" s="1" t="s">
        <v>1033</v>
      </c>
      <c r="C664" s="1" t="s">
        <v>303</v>
      </c>
      <c r="D664" s="1" t="s">
        <v>110</v>
      </c>
      <c r="E664" s="1"/>
      <c r="F664" s="1" t="s">
        <v>391</v>
      </c>
      <c r="G664" s="1">
        <v>0.5</v>
      </c>
      <c r="H664" s="1">
        <v>2</v>
      </c>
      <c r="I664" s="1">
        <v>2</v>
      </c>
      <c r="J664" s="1">
        <v>2</v>
      </c>
      <c r="K664" s="1" t="s">
        <v>98</v>
      </c>
      <c r="L664" s="22" t="s">
        <v>1640</v>
      </c>
      <c r="M664" s="22" t="s">
        <v>1622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customFormat="1" ht="15" customHeight="1">
      <c r="A665" s="1" t="s">
        <v>1650</v>
      </c>
      <c r="B665" s="1" t="s">
        <v>1651</v>
      </c>
      <c r="C665" s="1" t="s">
        <v>303</v>
      </c>
      <c r="D665" s="1" t="s">
        <v>970</v>
      </c>
      <c r="E665" s="1" t="s">
        <v>323</v>
      </c>
      <c r="F665" s="1" t="s">
        <v>61</v>
      </c>
      <c r="G665" s="41" t="s">
        <v>81</v>
      </c>
      <c r="H665" s="41">
        <v>8</v>
      </c>
      <c r="I665" s="41">
        <v>12</v>
      </c>
      <c r="J665" s="41">
        <v>12</v>
      </c>
      <c r="K665" s="1" t="s">
        <v>391</v>
      </c>
      <c r="L665" s="22">
        <v>1</v>
      </c>
      <c r="M665" s="22" t="s">
        <v>1622</v>
      </c>
      <c r="N665" s="1"/>
      <c r="O665" s="1"/>
    </row>
    <row r="666" spans="1:27" customFormat="1" ht="15" customHeight="1">
      <c r="A666" s="1" t="s">
        <v>1648</v>
      </c>
      <c r="B666" s="1" t="s">
        <v>1647</v>
      </c>
      <c r="C666" s="1" t="s">
        <v>205</v>
      </c>
      <c r="D666" s="1" t="s">
        <v>323</v>
      </c>
      <c r="E666" s="1"/>
      <c r="F666" s="1" t="s">
        <v>61</v>
      </c>
      <c r="G666" s="41" t="s">
        <v>81</v>
      </c>
      <c r="H666" s="41">
        <v>10</v>
      </c>
      <c r="I666" s="41">
        <v>10</v>
      </c>
      <c r="J666" s="41">
        <v>10</v>
      </c>
      <c r="K666" s="1" t="s">
        <v>98</v>
      </c>
      <c r="L666" s="22" t="s">
        <v>1632</v>
      </c>
      <c r="M666" s="22" t="s">
        <v>60</v>
      </c>
      <c r="N666" s="1"/>
      <c r="O666" s="1"/>
      <c r="P666" s="1"/>
    </row>
    <row r="667" spans="1:27" customFormat="1" ht="15" customHeight="1">
      <c r="A667" s="1" t="s">
        <v>1644</v>
      </c>
      <c r="B667" s="1" t="s">
        <v>1645</v>
      </c>
      <c r="C667" s="1" t="s">
        <v>205</v>
      </c>
      <c r="D667" s="1" t="s">
        <v>323</v>
      </c>
      <c r="E667" s="1"/>
      <c r="F667" s="1" t="s">
        <v>61</v>
      </c>
      <c r="G667" s="41">
        <v>3</v>
      </c>
      <c r="H667" s="41">
        <v>5</v>
      </c>
      <c r="I667" s="41">
        <v>5</v>
      </c>
      <c r="J667" s="41">
        <v>5</v>
      </c>
      <c r="K667" s="1" t="s">
        <v>98</v>
      </c>
      <c r="L667" s="22" t="s">
        <v>1646</v>
      </c>
      <c r="M667" s="22" t="s">
        <v>60</v>
      </c>
      <c r="N667" s="1"/>
      <c r="O667" s="1"/>
      <c r="P667" s="1"/>
    </row>
    <row r="668" spans="1:27">
      <c r="A668" s="8"/>
      <c r="B668" s="8"/>
      <c r="C668" s="8"/>
      <c r="D668" s="8"/>
      <c r="E668" s="8"/>
      <c r="F668" s="8"/>
      <c r="G668" s="10"/>
      <c r="H668" s="10"/>
      <c r="I668" s="10"/>
      <c r="J668" s="10"/>
      <c r="K668" s="10"/>
      <c r="L668" s="36"/>
      <c r="M668" s="36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8"/>
      <c r="B669" s="8"/>
      <c r="C669" s="8"/>
      <c r="D669" s="8"/>
      <c r="E669" s="8"/>
      <c r="F669" s="8"/>
      <c r="G669" s="10"/>
      <c r="H669" s="10"/>
      <c r="I669" s="10"/>
      <c r="J669" s="10"/>
      <c r="K669" s="10"/>
      <c r="L669" s="36"/>
      <c r="M669" s="36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</sheetData>
  <autoFilter ref="A1:P664"/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1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1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1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1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1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1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1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1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1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1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1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1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1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1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1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1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1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1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1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1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1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1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1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1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1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1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1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1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1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1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1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1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1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1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1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1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1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1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1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1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1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1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1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1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1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1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1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1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1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1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1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1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1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1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1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1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1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1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1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1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1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1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1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1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3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3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3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3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3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3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3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3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3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3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3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3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3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3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3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3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3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3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3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3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3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3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3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3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3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3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3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3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3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3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3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3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3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3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3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3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3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3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3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3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3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3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3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3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3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3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3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3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3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3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3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3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3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3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3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3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3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3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3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3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3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3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3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3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5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5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5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5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5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5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5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5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5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5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5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5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5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5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5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5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5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5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5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5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5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5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5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5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5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5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5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5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5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5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5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5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5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5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5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5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5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5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5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5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5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5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5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5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5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5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5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5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5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5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5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5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5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5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5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5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5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5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5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5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5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5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5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5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7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7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7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7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7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7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7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7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7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7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7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7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7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7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7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7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7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7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7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7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7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7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7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7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7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7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7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7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7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7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7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7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7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7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7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7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7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7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7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7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7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7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7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7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7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7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7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7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7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7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7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7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7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7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7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7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7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7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7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7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7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7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7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7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9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9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9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9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9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9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9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9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9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9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9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9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9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9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9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9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9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9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9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9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9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9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9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9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9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9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9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9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9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9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9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9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9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9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9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9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9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9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9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9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9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9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9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9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9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9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9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9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9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9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9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9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9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9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9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9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9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9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9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9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9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9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9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9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11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11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11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11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11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11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11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11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11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11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11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11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11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11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11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11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11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11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11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11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11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11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11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11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11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11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11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11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11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11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11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11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11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11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11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11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11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11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11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11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11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11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11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11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11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11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11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11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11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11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11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11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11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11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11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11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11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11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11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11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11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11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11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11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13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13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13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13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13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13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13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13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13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13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13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13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13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13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13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13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13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13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13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13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13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13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13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13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13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13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13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13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13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13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13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13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13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13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13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13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13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13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13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13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13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13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13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13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13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13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13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13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13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13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13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13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13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0"/>
  <sheetViews>
    <sheetView tabSelected="1" workbookViewId="0">
      <pane ySplit="1" topLeftCell="A95" activePane="bottomLeft" state="frozen"/>
      <selection pane="bottomLeft" activeCell="A116" sqref="A116:XFD116"/>
    </sheetView>
  </sheetViews>
  <sheetFormatPr defaultColWidth="73.140625" defaultRowHeight="15" customHeight="1"/>
  <cols>
    <col min="1" max="1" width="22.85546875" customWidth="1"/>
    <col min="2" max="2" width="31.140625" customWidth="1"/>
    <col min="3" max="3" width="33" customWidth="1"/>
    <col min="4" max="4" width="23.42578125" customWidth="1"/>
    <col min="5" max="5" width="28.42578125" customWidth="1"/>
    <col min="6" max="6" width="20.140625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customWidth="1"/>
    <col min="12" max="12" width="14.7109375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5" customHeigh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495</v>
      </c>
      <c r="B2" s="1" t="s">
        <v>494</v>
      </c>
      <c r="C2" s="1" t="s">
        <v>485</v>
      </c>
      <c r="D2" s="1" t="s">
        <v>486</v>
      </c>
      <c r="E2" s="1" t="s">
        <v>32</v>
      </c>
      <c r="F2" s="1" t="s">
        <v>20</v>
      </c>
      <c r="G2" s="41">
        <v>11</v>
      </c>
      <c r="H2" s="41">
        <v>37</v>
      </c>
      <c r="I2" s="41">
        <v>24</v>
      </c>
      <c r="J2" s="41">
        <v>24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493</v>
      </c>
      <c r="B3" s="1" t="s">
        <v>492</v>
      </c>
      <c r="C3" s="1" t="s">
        <v>485</v>
      </c>
      <c r="D3" s="1" t="s">
        <v>486</v>
      </c>
      <c r="E3" s="1" t="s">
        <v>32</v>
      </c>
      <c r="F3" s="1" t="s">
        <v>20</v>
      </c>
      <c r="G3" s="41">
        <v>9</v>
      </c>
      <c r="H3" s="41">
        <v>33</v>
      </c>
      <c r="I3" s="41">
        <v>21</v>
      </c>
      <c r="J3" s="41">
        <v>21</v>
      </c>
      <c r="K3" s="1" t="s">
        <v>47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491</v>
      </c>
      <c r="B4" s="1" t="s">
        <v>490</v>
      </c>
      <c r="C4" s="1" t="s">
        <v>485</v>
      </c>
      <c r="D4" s="1" t="s">
        <v>486</v>
      </c>
      <c r="E4" s="1" t="s">
        <v>32</v>
      </c>
      <c r="F4" s="1" t="s">
        <v>20</v>
      </c>
      <c r="G4" s="41">
        <v>7</v>
      </c>
      <c r="H4" s="41">
        <v>25</v>
      </c>
      <c r="I4" s="41">
        <v>16</v>
      </c>
      <c r="J4" s="41">
        <v>16</v>
      </c>
      <c r="K4" s="1" t="s">
        <v>47</v>
      </c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489</v>
      </c>
      <c r="B5" s="1" t="s">
        <v>488</v>
      </c>
      <c r="C5" s="1" t="s">
        <v>485</v>
      </c>
      <c r="D5" s="1" t="s">
        <v>486</v>
      </c>
      <c r="E5" s="1" t="s">
        <v>32</v>
      </c>
      <c r="F5" s="1" t="s">
        <v>20</v>
      </c>
      <c r="G5" s="41">
        <v>5</v>
      </c>
      <c r="H5" s="41">
        <v>13</v>
      </c>
      <c r="I5" s="41">
        <v>8</v>
      </c>
      <c r="J5" s="41">
        <v>8</v>
      </c>
      <c r="K5" s="1" t="s">
        <v>47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487</v>
      </c>
      <c r="B6" s="1" t="s">
        <v>1618</v>
      </c>
      <c r="C6" s="1" t="s">
        <v>485</v>
      </c>
      <c r="D6" s="1" t="s">
        <v>486</v>
      </c>
      <c r="E6" s="1" t="s">
        <v>32</v>
      </c>
      <c r="F6" s="1" t="s">
        <v>20</v>
      </c>
      <c r="G6" s="41">
        <v>3</v>
      </c>
      <c r="H6" s="41">
        <v>7</v>
      </c>
      <c r="I6" s="41">
        <v>4</v>
      </c>
      <c r="J6" s="41">
        <v>4</v>
      </c>
      <c r="K6" s="1" t="s">
        <v>47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484</v>
      </c>
      <c r="B7" s="1" t="s">
        <v>483</v>
      </c>
      <c r="C7" s="1" t="s">
        <v>485</v>
      </c>
      <c r="D7" s="1" t="s">
        <v>486</v>
      </c>
      <c r="E7" s="1" t="s">
        <v>32</v>
      </c>
      <c r="F7" s="1" t="s">
        <v>20</v>
      </c>
      <c r="G7" s="41">
        <v>1</v>
      </c>
      <c r="H7" s="41">
        <v>4</v>
      </c>
      <c r="I7" s="41">
        <v>2</v>
      </c>
      <c r="J7" s="41">
        <v>2</v>
      </c>
      <c r="K7" s="1" t="s">
        <v>47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163</v>
      </c>
      <c r="B8" s="1" t="s">
        <v>162</v>
      </c>
      <c r="C8" s="1" t="s">
        <v>164</v>
      </c>
      <c r="D8" s="1" t="s">
        <v>18</v>
      </c>
      <c r="E8" s="1" t="s">
        <v>60</v>
      </c>
      <c r="F8" s="1" t="s">
        <v>20</v>
      </c>
      <c r="G8" s="41">
        <v>10</v>
      </c>
      <c r="H8" s="41">
        <v>18</v>
      </c>
      <c r="I8" s="41">
        <v>16</v>
      </c>
      <c r="J8" s="41">
        <v>16</v>
      </c>
      <c r="K8" s="1" t="s">
        <v>98</v>
      </c>
      <c r="L8" s="22">
        <v>1</v>
      </c>
      <c r="M8" s="22" t="s">
        <v>60</v>
      </c>
      <c r="N8" s="1"/>
      <c r="O8" s="1"/>
    </row>
    <row r="9" spans="1:27" ht="15" customHeight="1">
      <c r="A9" s="1" t="s">
        <v>166</v>
      </c>
      <c r="B9" s="1" t="s">
        <v>165</v>
      </c>
      <c r="C9" s="1" t="s">
        <v>164</v>
      </c>
      <c r="D9" s="1" t="s">
        <v>18</v>
      </c>
      <c r="E9" s="1" t="s">
        <v>60</v>
      </c>
      <c r="F9" s="1" t="s">
        <v>72</v>
      </c>
      <c r="G9" s="41" t="s">
        <v>167</v>
      </c>
      <c r="H9" s="41">
        <v>37</v>
      </c>
      <c r="I9" s="41">
        <v>34</v>
      </c>
      <c r="J9" s="41">
        <v>34</v>
      </c>
      <c r="K9" s="1" t="s">
        <v>98</v>
      </c>
      <c r="L9" s="22">
        <v>1</v>
      </c>
      <c r="M9" s="22" t="s">
        <v>60</v>
      </c>
      <c r="N9" s="1"/>
      <c r="O9" s="1"/>
    </row>
    <row r="10" spans="1:27" ht="15" customHeight="1">
      <c r="A10" s="1" t="s">
        <v>497</v>
      </c>
      <c r="B10" s="1" t="s">
        <v>496</v>
      </c>
      <c r="C10" s="1" t="s">
        <v>485</v>
      </c>
      <c r="D10" s="1" t="s">
        <v>486</v>
      </c>
      <c r="E10" s="1" t="s">
        <v>32</v>
      </c>
      <c r="F10" s="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1" t="s">
        <v>47</v>
      </c>
      <c r="L10" s="22">
        <v>1</v>
      </c>
      <c r="M10" s="22" t="s">
        <v>60</v>
      </c>
      <c r="N10" s="1"/>
      <c r="O10" s="1"/>
      <c r="P10" s="1"/>
    </row>
    <row r="11" spans="1:27" ht="15" customHeight="1">
      <c r="A11" s="1" t="s">
        <v>1114</v>
      </c>
      <c r="B11" s="1" t="s">
        <v>1113</v>
      </c>
      <c r="C11" s="1" t="s">
        <v>205</v>
      </c>
      <c r="D11" s="1" t="s">
        <v>323</v>
      </c>
      <c r="E11" s="1"/>
      <c r="F11" s="1" t="s">
        <v>20</v>
      </c>
      <c r="G11" s="41">
        <v>3</v>
      </c>
      <c r="H11" s="41">
        <v>6</v>
      </c>
      <c r="I11" s="41">
        <v>4</v>
      </c>
      <c r="J11" s="41">
        <v>4</v>
      </c>
      <c r="K11" s="1" t="s">
        <v>98</v>
      </c>
      <c r="L11" s="22" t="s">
        <v>1632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1108</v>
      </c>
      <c r="B12" s="1" t="s">
        <v>1107</v>
      </c>
      <c r="C12" s="1" t="s">
        <v>205</v>
      </c>
      <c r="D12" s="1" t="s">
        <v>323</v>
      </c>
      <c r="E12" s="1"/>
      <c r="F12" s="1" t="s">
        <v>61</v>
      </c>
      <c r="G12" s="41">
        <v>0.25</v>
      </c>
      <c r="H12" s="41">
        <v>0.25</v>
      </c>
      <c r="I12" s="41">
        <v>1</v>
      </c>
      <c r="J12" s="41">
        <v>1</v>
      </c>
      <c r="K12" s="1" t="s">
        <v>98</v>
      </c>
      <c r="L12" s="22" t="s">
        <v>1631</v>
      </c>
      <c r="M12" s="22" t="s">
        <v>60</v>
      </c>
      <c r="N12" s="1" t="s">
        <v>1106</v>
      </c>
      <c r="O12" s="1"/>
      <c r="P12" s="1"/>
    </row>
    <row r="13" spans="1:27" ht="15" customHeight="1">
      <c r="A13" s="1" t="s">
        <v>1116</v>
      </c>
      <c r="B13" s="1" t="s">
        <v>1115</v>
      </c>
      <c r="C13" s="1" t="s">
        <v>205</v>
      </c>
      <c r="D13" s="1" t="s">
        <v>323</v>
      </c>
      <c r="E13" s="1"/>
      <c r="F13" s="1" t="s">
        <v>72</v>
      </c>
      <c r="G13" s="41">
        <v>5</v>
      </c>
      <c r="H13" s="41">
        <v>8</v>
      </c>
      <c r="I13" s="41">
        <v>8</v>
      </c>
      <c r="J13" s="41">
        <v>8</v>
      </c>
      <c r="K13" s="1" t="s">
        <v>98</v>
      </c>
      <c r="L13" s="22">
        <v>1</v>
      </c>
      <c r="M13" s="22" t="s">
        <v>60</v>
      </c>
      <c r="N13" s="1" t="s">
        <v>1106</v>
      </c>
      <c r="O13" s="1"/>
      <c r="P13" s="1"/>
    </row>
    <row r="14" spans="1:27" ht="15" customHeight="1">
      <c r="A14" s="1" t="s">
        <v>1112</v>
      </c>
      <c r="B14" s="1" t="s">
        <v>1111</v>
      </c>
      <c r="C14" s="1" t="s">
        <v>205</v>
      </c>
      <c r="D14" s="1" t="s">
        <v>323</v>
      </c>
      <c r="E14" s="1"/>
      <c r="F14" s="1" t="s">
        <v>61</v>
      </c>
      <c r="G14" s="41">
        <v>4</v>
      </c>
      <c r="H14" s="41">
        <v>7</v>
      </c>
      <c r="I14" s="41">
        <v>6</v>
      </c>
      <c r="J14" s="41">
        <v>6</v>
      </c>
      <c r="K14" s="1" t="s">
        <v>98</v>
      </c>
      <c r="L14" s="22" t="s">
        <v>1640</v>
      </c>
      <c r="M14" s="22" t="s">
        <v>60</v>
      </c>
      <c r="N14" s="1"/>
      <c r="O14" s="1"/>
      <c r="P14" s="1"/>
    </row>
    <row r="15" spans="1:27" ht="15" customHeight="1">
      <c r="A15" s="1" t="s">
        <v>1648</v>
      </c>
      <c r="B15" s="1" t="s">
        <v>1647</v>
      </c>
      <c r="C15" s="1" t="s">
        <v>205</v>
      </c>
      <c r="D15" s="1" t="s">
        <v>323</v>
      </c>
      <c r="E15" s="1"/>
      <c r="F15" s="1" t="s">
        <v>61</v>
      </c>
      <c r="G15" s="41" t="s">
        <v>81</v>
      </c>
      <c r="H15" s="41">
        <v>10</v>
      </c>
      <c r="I15" s="41">
        <v>10</v>
      </c>
      <c r="J15" s="41">
        <v>10</v>
      </c>
      <c r="K15" s="1" t="s">
        <v>98</v>
      </c>
      <c r="L15" s="22" t="s">
        <v>1632</v>
      </c>
      <c r="M15" s="22" t="s">
        <v>60</v>
      </c>
      <c r="N15" s="1"/>
      <c r="O15" s="1"/>
      <c r="P15" s="1"/>
    </row>
    <row r="16" spans="1:27" ht="15" customHeight="1">
      <c r="A16" s="1" t="s">
        <v>1110</v>
      </c>
      <c r="B16" s="1" t="s">
        <v>1109</v>
      </c>
      <c r="C16" s="1" t="s">
        <v>205</v>
      </c>
      <c r="D16" s="1" t="s">
        <v>323</v>
      </c>
      <c r="E16" s="1"/>
      <c r="F16" s="1" t="s">
        <v>61</v>
      </c>
      <c r="G16" s="41">
        <v>2</v>
      </c>
      <c r="H16" s="41">
        <v>3</v>
      </c>
      <c r="I16" s="41">
        <v>3</v>
      </c>
      <c r="J16" s="41">
        <v>3</v>
      </c>
      <c r="K16" s="1" t="s">
        <v>98</v>
      </c>
      <c r="L16" s="22" t="s">
        <v>997</v>
      </c>
      <c r="M16" s="22" t="s">
        <v>60</v>
      </c>
      <c r="N16" s="1"/>
      <c r="O16" s="1"/>
      <c r="P16" s="1"/>
    </row>
    <row r="17" spans="1:16" ht="15" customHeight="1">
      <c r="A17" s="1" t="s">
        <v>1644</v>
      </c>
      <c r="B17" s="1" t="s">
        <v>1645</v>
      </c>
      <c r="C17" s="1" t="s">
        <v>205</v>
      </c>
      <c r="D17" s="1" t="s">
        <v>323</v>
      </c>
      <c r="E17" s="1"/>
      <c r="F17" s="1" t="s">
        <v>61</v>
      </c>
      <c r="G17" s="41">
        <v>3</v>
      </c>
      <c r="H17" s="41">
        <v>5</v>
      </c>
      <c r="I17" s="41">
        <v>5</v>
      </c>
      <c r="J17" s="41">
        <v>5</v>
      </c>
      <c r="K17" s="1" t="s">
        <v>98</v>
      </c>
      <c r="L17" s="22" t="s">
        <v>1646</v>
      </c>
      <c r="M17" s="22" t="s">
        <v>60</v>
      </c>
      <c r="N17" s="1"/>
      <c r="O17" s="1"/>
      <c r="P17" s="1"/>
    </row>
    <row r="18" spans="1:16" ht="15" customHeight="1">
      <c r="A18" s="1" t="s">
        <v>388</v>
      </c>
      <c r="B18" s="1" t="s">
        <v>387</v>
      </c>
      <c r="C18" s="1" t="s">
        <v>237</v>
      </c>
      <c r="D18" s="1" t="s">
        <v>389</v>
      </c>
      <c r="E18" s="1" t="s">
        <v>390</v>
      </c>
      <c r="F18" s="1" t="s">
        <v>20</v>
      </c>
      <c r="G18" s="41">
        <v>2</v>
      </c>
      <c r="H18" s="41">
        <v>3</v>
      </c>
      <c r="I18" s="41">
        <v>3</v>
      </c>
      <c r="J18" s="41">
        <v>3</v>
      </c>
      <c r="K18" s="1" t="s">
        <v>391</v>
      </c>
      <c r="L18" s="22" t="s">
        <v>139</v>
      </c>
      <c r="M18" s="22" t="s">
        <v>1622</v>
      </c>
      <c r="N18" s="1"/>
      <c r="O18" s="1"/>
    </row>
    <row r="19" spans="1:16" ht="15" customHeight="1">
      <c r="A19" s="1" t="s">
        <v>426</v>
      </c>
      <c r="B19" s="1" t="s">
        <v>438</v>
      </c>
      <c r="C19" s="1" t="s">
        <v>434</v>
      </c>
      <c r="D19" s="1" t="s">
        <v>60</v>
      </c>
      <c r="E19" s="1"/>
      <c r="F19" s="1" t="s">
        <v>61</v>
      </c>
      <c r="G19" s="41" t="s">
        <v>81</v>
      </c>
      <c r="H19" s="41">
        <v>3</v>
      </c>
      <c r="I19" s="41">
        <v>4</v>
      </c>
      <c r="J19" s="41">
        <v>4</v>
      </c>
      <c r="K19" s="1" t="s">
        <v>428</v>
      </c>
      <c r="L19" s="22" t="s">
        <v>115</v>
      </c>
      <c r="M19" s="22" t="s">
        <v>1622</v>
      </c>
      <c r="N19" s="1"/>
      <c r="O19" s="1"/>
      <c r="P19" s="1"/>
    </row>
    <row r="20" spans="1:16" ht="15" customHeight="1">
      <c r="A20" s="1" t="s">
        <v>426</v>
      </c>
      <c r="B20" s="1" t="s">
        <v>425</v>
      </c>
      <c r="C20" s="1" t="s">
        <v>427</v>
      </c>
      <c r="D20" s="1" t="s">
        <v>60</v>
      </c>
      <c r="E20" s="1"/>
      <c r="F20" s="1" t="s">
        <v>72</v>
      </c>
      <c r="G20" s="41" t="s">
        <v>193</v>
      </c>
      <c r="H20" s="41">
        <v>4</v>
      </c>
      <c r="I20" s="41">
        <v>4</v>
      </c>
      <c r="J20" s="41">
        <v>4</v>
      </c>
      <c r="K20" s="1" t="s">
        <v>428</v>
      </c>
      <c r="L20" s="22" t="s">
        <v>429</v>
      </c>
      <c r="M20" s="22" t="s">
        <v>1622</v>
      </c>
      <c r="N20" s="1"/>
      <c r="O20" s="1"/>
      <c r="P20" s="1"/>
    </row>
    <row r="21" spans="1:16" ht="15" customHeight="1">
      <c r="A21" s="1" t="s">
        <v>440</v>
      </c>
      <c r="B21" s="1" t="s">
        <v>439</v>
      </c>
      <c r="C21" s="1" t="s">
        <v>441</v>
      </c>
      <c r="D21" s="1" t="s">
        <v>60</v>
      </c>
      <c r="E21" s="1" t="s">
        <v>442</v>
      </c>
      <c r="F21" s="1" t="s">
        <v>20</v>
      </c>
      <c r="G21" s="41" t="s">
        <v>81</v>
      </c>
      <c r="H21" s="41">
        <v>3</v>
      </c>
      <c r="I21" s="41">
        <v>3</v>
      </c>
      <c r="J21" s="41">
        <v>3</v>
      </c>
      <c r="K21" s="1" t="s">
        <v>428</v>
      </c>
      <c r="L21" s="22" t="s">
        <v>124</v>
      </c>
      <c r="M21" s="22" t="s">
        <v>1622</v>
      </c>
      <c r="N21" s="1"/>
      <c r="O21" s="1"/>
      <c r="P21" s="1"/>
    </row>
    <row r="22" spans="1:16" ht="15" customHeight="1">
      <c r="A22" s="1" t="s">
        <v>433</v>
      </c>
      <c r="B22" s="1" t="s">
        <v>432</v>
      </c>
      <c r="C22" s="1" t="s">
        <v>434</v>
      </c>
      <c r="D22" s="1" t="s">
        <v>60</v>
      </c>
      <c r="E22" s="1"/>
      <c r="F22" s="1" t="s">
        <v>61</v>
      </c>
      <c r="G22" s="41" t="s">
        <v>81</v>
      </c>
      <c r="H22" s="41">
        <v>3</v>
      </c>
      <c r="I22" s="41">
        <v>3</v>
      </c>
      <c r="J22" s="41">
        <v>3</v>
      </c>
      <c r="K22" s="1" t="s">
        <v>428</v>
      </c>
      <c r="L22" s="22" t="s">
        <v>124</v>
      </c>
      <c r="M22" s="22" t="s">
        <v>1622</v>
      </c>
      <c r="N22" s="1" t="s">
        <v>435</v>
      </c>
      <c r="O22" s="1"/>
      <c r="P22" s="1"/>
    </row>
    <row r="23" spans="1:16" ht="15" customHeight="1">
      <c r="A23" s="1" t="s">
        <v>437</v>
      </c>
      <c r="B23" s="1" t="s">
        <v>436</v>
      </c>
      <c r="C23" s="1" t="s">
        <v>434</v>
      </c>
      <c r="D23" s="1" t="s">
        <v>60</v>
      </c>
      <c r="E23" s="1"/>
      <c r="F23" s="1" t="s">
        <v>61</v>
      </c>
      <c r="G23" s="41" t="s">
        <v>81</v>
      </c>
      <c r="H23" s="41">
        <v>3</v>
      </c>
      <c r="I23" s="41">
        <v>3</v>
      </c>
      <c r="J23" s="41">
        <v>3</v>
      </c>
      <c r="K23" s="1" t="s">
        <v>428</v>
      </c>
      <c r="L23" s="22" t="s">
        <v>115</v>
      </c>
      <c r="M23" s="22" t="s">
        <v>1622</v>
      </c>
      <c r="N23" s="1"/>
      <c r="O23" s="1"/>
      <c r="P23" s="1"/>
    </row>
    <row r="24" spans="1:16" ht="15" customHeight="1">
      <c r="A24" s="1" t="s">
        <v>407</v>
      </c>
      <c r="B24" s="1" t="s">
        <v>406</v>
      </c>
      <c r="C24" s="1" t="s">
        <v>205</v>
      </c>
      <c r="D24" s="1" t="s">
        <v>386</v>
      </c>
      <c r="E24" s="1"/>
      <c r="F24" s="1" t="s">
        <v>61</v>
      </c>
      <c r="G24" s="41">
        <v>5</v>
      </c>
      <c r="H24" s="41">
        <v>11</v>
      </c>
      <c r="I24" s="41">
        <v>9</v>
      </c>
      <c r="J24" s="41">
        <v>9</v>
      </c>
      <c r="K24" s="1" t="s">
        <v>391</v>
      </c>
      <c r="L24" s="22" t="s">
        <v>258</v>
      </c>
      <c r="M24" s="22" t="s">
        <v>60</v>
      </c>
      <c r="N24" s="1"/>
      <c r="O24" s="1"/>
      <c r="P24" s="1"/>
    </row>
    <row r="25" spans="1:16" ht="15" customHeight="1">
      <c r="A25" s="1" t="s">
        <v>672</v>
      </c>
      <c r="B25" s="1" t="s">
        <v>671</v>
      </c>
      <c r="C25" s="1" t="s">
        <v>237</v>
      </c>
      <c r="D25" s="1" t="s">
        <v>410</v>
      </c>
      <c r="E25" s="1"/>
      <c r="F25" s="1" t="s">
        <v>61</v>
      </c>
      <c r="G25" s="41">
        <v>5</v>
      </c>
      <c r="H25" s="41">
        <v>5</v>
      </c>
      <c r="I25" s="41">
        <v>6</v>
      </c>
      <c r="J25" s="41">
        <v>6</v>
      </c>
      <c r="K25" s="1" t="s">
        <v>98</v>
      </c>
      <c r="L25" s="22"/>
      <c r="M25" s="22" t="s">
        <v>1622</v>
      </c>
      <c r="N25" s="1"/>
      <c r="O25" s="1"/>
      <c r="P25" s="1"/>
    </row>
    <row r="26" spans="1:16" ht="15" customHeight="1">
      <c r="A26" s="1" t="s">
        <v>369</v>
      </c>
      <c r="B26" s="1" t="s">
        <v>368</v>
      </c>
      <c r="C26" s="1" t="s">
        <v>303</v>
      </c>
      <c r="D26" s="1" t="s">
        <v>323</v>
      </c>
      <c r="E26" s="1" t="s">
        <v>370</v>
      </c>
      <c r="F26" s="1" t="s">
        <v>20</v>
      </c>
      <c r="G26" s="41">
        <v>10</v>
      </c>
      <c r="H26" s="41">
        <v>19</v>
      </c>
      <c r="I26" s="41">
        <v>18</v>
      </c>
      <c r="J26" s="41">
        <v>18</v>
      </c>
      <c r="K26" s="1" t="s">
        <v>98</v>
      </c>
      <c r="L26" s="22" t="s">
        <v>111</v>
      </c>
      <c r="M26" s="22" t="s">
        <v>1622</v>
      </c>
      <c r="N26" s="1"/>
      <c r="O26" s="1"/>
      <c r="P26" s="1"/>
    </row>
    <row r="27" spans="1:16" ht="15" customHeight="1">
      <c r="A27" s="1" t="s">
        <v>994</v>
      </c>
      <c r="B27" s="1" t="s">
        <v>993</v>
      </c>
      <c r="C27" s="1" t="s">
        <v>303</v>
      </c>
      <c r="D27" s="1" t="s">
        <v>386</v>
      </c>
      <c r="E27" s="1" t="s">
        <v>370</v>
      </c>
      <c r="F27" s="1" t="s">
        <v>20</v>
      </c>
      <c r="G27" s="41" t="s">
        <v>81</v>
      </c>
      <c r="H27" s="41">
        <v>34</v>
      </c>
      <c r="I27" s="41">
        <v>36</v>
      </c>
      <c r="J27" s="41">
        <v>36</v>
      </c>
      <c r="K27" s="1" t="s">
        <v>98</v>
      </c>
      <c r="L27" s="22" t="s">
        <v>1628</v>
      </c>
      <c r="M27" s="22" t="s">
        <v>1622</v>
      </c>
      <c r="N27" s="1"/>
      <c r="O27" s="1"/>
      <c r="P27" s="1"/>
    </row>
    <row r="28" spans="1:16" ht="15" customHeight="1">
      <c r="A28" s="1" t="s">
        <v>1427</v>
      </c>
      <c r="B28" s="1" t="s">
        <v>1426</v>
      </c>
      <c r="C28" s="1" t="s">
        <v>205</v>
      </c>
      <c r="D28" s="1" t="s">
        <v>60</v>
      </c>
      <c r="E28" s="1"/>
      <c r="F28" s="1" t="s">
        <v>20</v>
      </c>
      <c r="G28" s="41">
        <v>1</v>
      </c>
      <c r="H28" s="41">
        <v>1</v>
      </c>
      <c r="I28" s="41">
        <v>1</v>
      </c>
      <c r="J28" s="41">
        <v>1</v>
      </c>
      <c r="K28" s="1" t="s">
        <v>98</v>
      </c>
      <c r="L28" s="22" t="s">
        <v>343</v>
      </c>
      <c r="M28" s="22" t="s">
        <v>60</v>
      </c>
      <c r="N28" s="1"/>
      <c r="O28" s="1"/>
      <c r="P28" s="1"/>
    </row>
    <row r="29" spans="1:16" ht="15" customHeight="1">
      <c r="A29" s="1" t="s">
        <v>796</v>
      </c>
      <c r="B29" s="1" t="s">
        <v>795</v>
      </c>
      <c r="C29" s="1" t="s">
        <v>300</v>
      </c>
      <c r="D29" s="1" t="s">
        <v>386</v>
      </c>
      <c r="E29" s="1"/>
      <c r="F29" s="1" t="s">
        <v>61</v>
      </c>
      <c r="G29" s="41">
        <v>3</v>
      </c>
      <c r="H29" s="41">
        <v>3</v>
      </c>
      <c r="I29" s="41">
        <v>5</v>
      </c>
      <c r="J29" s="41">
        <v>5</v>
      </c>
      <c r="K29" s="1" t="s">
        <v>797</v>
      </c>
      <c r="L29" s="22" t="s">
        <v>1632</v>
      </c>
      <c r="M29" s="22" t="s">
        <v>60</v>
      </c>
      <c r="N29" s="1"/>
      <c r="O29" s="1"/>
      <c r="P29" s="1"/>
    </row>
    <row r="30" spans="1:16" ht="15" customHeight="1">
      <c r="A30" s="1" t="s">
        <v>803</v>
      </c>
      <c r="B30" s="1" t="s">
        <v>802</v>
      </c>
      <c r="C30" s="1" t="s">
        <v>300</v>
      </c>
      <c r="D30" s="1" t="s">
        <v>386</v>
      </c>
      <c r="E30" s="1"/>
      <c r="F30" s="1" t="s">
        <v>20</v>
      </c>
      <c r="G30" s="41" t="s">
        <v>81</v>
      </c>
      <c r="H30" s="41">
        <v>14</v>
      </c>
      <c r="I30" s="41">
        <v>15</v>
      </c>
      <c r="J30" s="41">
        <v>15</v>
      </c>
      <c r="K30" s="1" t="s">
        <v>797</v>
      </c>
      <c r="L30" s="22">
        <v>1</v>
      </c>
      <c r="M30" s="22" t="s">
        <v>60</v>
      </c>
      <c r="N30" s="1"/>
      <c r="O30" s="1"/>
      <c r="P30" s="1"/>
    </row>
    <row r="31" spans="1:16" ht="15" customHeight="1">
      <c r="A31" s="1" t="s">
        <v>799</v>
      </c>
      <c r="B31" s="1" t="s">
        <v>798</v>
      </c>
      <c r="C31" s="1" t="s">
        <v>300</v>
      </c>
      <c r="D31" s="1" t="s">
        <v>386</v>
      </c>
      <c r="E31" s="1"/>
      <c r="F31" s="1" t="s">
        <v>20</v>
      </c>
      <c r="G31" s="41" t="s">
        <v>81</v>
      </c>
      <c r="H31" s="41">
        <v>6</v>
      </c>
      <c r="I31" s="41">
        <v>10</v>
      </c>
      <c r="J31" s="41">
        <v>10</v>
      </c>
      <c r="K31" s="1" t="s">
        <v>797</v>
      </c>
      <c r="L31" s="22" t="s">
        <v>1632</v>
      </c>
      <c r="M31" s="22" t="s">
        <v>60</v>
      </c>
      <c r="N31" s="1"/>
      <c r="O31" s="1"/>
      <c r="P31" s="1"/>
    </row>
    <row r="32" spans="1:16" ht="15" customHeight="1">
      <c r="A32" s="1" t="s">
        <v>801</v>
      </c>
      <c r="B32" s="1" t="s">
        <v>800</v>
      </c>
      <c r="C32" s="1" t="s">
        <v>300</v>
      </c>
      <c r="D32" s="1" t="s">
        <v>386</v>
      </c>
      <c r="E32" s="1"/>
      <c r="F32" s="1" t="s">
        <v>20</v>
      </c>
      <c r="G32" s="41" t="s">
        <v>81</v>
      </c>
      <c r="H32" s="41">
        <v>6</v>
      </c>
      <c r="I32" s="41">
        <v>10</v>
      </c>
      <c r="J32" s="41">
        <v>10</v>
      </c>
      <c r="K32" s="1" t="s">
        <v>797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322</v>
      </c>
      <c r="B33" s="1" t="s">
        <v>321</v>
      </c>
      <c r="C33" s="1" t="s">
        <v>303</v>
      </c>
      <c r="D33" s="1" t="s">
        <v>18</v>
      </c>
      <c r="E33" s="1" t="s">
        <v>323</v>
      </c>
      <c r="F33" s="1" t="s">
        <v>20</v>
      </c>
      <c r="G33" s="41">
        <v>3</v>
      </c>
      <c r="H33" s="41">
        <v>5</v>
      </c>
      <c r="I33" s="41">
        <v>6</v>
      </c>
      <c r="J33" s="41">
        <v>6</v>
      </c>
      <c r="K33" s="1" t="s">
        <v>98</v>
      </c>
      <c r="L33" s="22">
        <v>1</v>
      </c>
      <c r="M33" s="22" t="s">
        <v>1622</v>
      </c>
      <c r="N33" s="1"/>
      <c r="O33" s="1"/>
    </row>
    <row r="34" spans="1:16" ht="15" customHeight="1">
      <c r="A34" s="1" t="s">
        <v>325</v>
      </c>
      <c r="B34" s="1" t="s">
        <v>324</v>
      </c>
      <c r="C34" s="1" t="s">
        <v>303</v>
      </c>
      <c r="D34" s="1" t="s">
        <v>18</v>
      </c>
      <c r="E34" s="1" t="s">
        <v>323</v>
      </c>
      <c r="F34" s="1" t="s">
        <v>20</v>
      </c>
      <c r="G34" s="41" t="s">
        <v>193</v>
      </c>
      <c r="H34" s="41">
        <v>8</v>
      </c>
      <c r="I34" s="41">
        <v>9</v>
      </c>
      <c r="J34" s="41">
        <v>9</v>
      </c>
      <c r="K34" s="1" t="s">
        <v>98</v>
      </c>
      <c r="L34" s="22">
        <v>1</v>
      </c>
      <c r="M34" s="22" t="s">
        <v>1622</v>
      </c>
      <c r="N34" s="1"/>
      <c r="O34" s="1"/>
    </row>
    <row r="35" spans="1:16" ht="15" customHeight="1">
      <c r="A35" s="1" t="s">
        <v>1333</v>
      </c>
      <c r="B35" s="1" t="s">
        <v>1332</v>
      </c>
      <c r="C35" s="1" t="s">
        <v>170</v>
      </c>
      <c r="D35" s="1" t="s">
        <v>386</v>
      </c>
      <c r="E35" s="1"/>
      <c r="F35" s="1" t="s">
        <v>61</v>
      </c>
      <c r="G35" s="41">
        <v>4</v>
      </c>
      <c r="H35" s="41">
        <v>2</v>
      </c>
      <c r="I35" s="41">
        <v>4</v>
      </c>
      <c r="J35" s="41">
        <v>4</v>
      </c>
      <c r="K35" s="1" t="s">
        <v>181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1335</v>
      </c>
      <c r="B36" s="1" t="s">
        <v>1334</v>
      </c>
      <c r="C36" s="1" t="s">
        <v>170</v>
      </c>
      <c r="D36" s="1" t="s">
        <v>386</v>
      </c>
      <c r="E36" s="1"/>
      <c r="F36" s="1" t="s">
        <v>20</v>
      </c>
      <c r="G36" s="41">
        <v>3</v>
      </c>
      <c r="H36" s="41">
        <v>5</v>
      </c>
      <c r="I36" s="41">
        <v>5</v>
      </c>
      <c r="J36" s="41">
        <v>5</v>
      </c>
      <c r="K36" s="1" t="s">
        <v>391</v>
      </c>
      <c r="L36" s="22" t="s">
        <v>1628</v>
      </c>
      <c r="M36" s="22" t="s">
        <v>1622</v>
      </c>
      <c r="N36" s="1"/>
      <c r="O36" s="1"/>
      <c r="P36" s="1"/>
    </row>
    <row r="37" spans="1:16" ht="15" customHeight="1">
      <c r="A37" s="1" t="s">
        <v>1337</v>
      </c>
      <c r="B37" s="1" t="s">
        <v>1336</v>
      </c>
      <c r="C37" s="1" t="s">
        <v>170</v>
      </c>
      <c r="D37" s="1" t="s">
        <v>386</v>
      </c>
      <c r="E37" s="1" t="s">
        <v>1338</v>
      </c>
      <c r="F37" s="1" t="s">
        <v>61</v>
      </c>
      <c r="G37" s="41">
        <v>1</v>
      </c>
      <c r="H37" s="41">
        <v>1</v>
      </c>
      <c r="I37" s="41">
        <v>2</v>
      </c>
      <c r="J37" s="41">
        <v>2</v>
      </c>
      <c r="K37" s="1" t="s">
        <v>181</v>
      </c>
      <c r="L37" s="22" t="s">
        <v>1632</v>
      </c>
      <c r="M37" s="22" t="s">
        <v>60</v>
      </c>
      <c r="N37" s="1"/>
      <c r="O37" s="1"/>
      <c r="P37" s="1"/>
    </row>
    <row r="38" spans="1:16" ht="15" customHeight="1">
      <c r="A38" s="1" t="s">
        <v>1337</v>
      </c>
      <c r="B38" s="1" t="s">
        <v>1336</v>
      </c>
      <c r="C38" s="1" t="s">
        <v>170</v>
      </c>
      <c r="D38" s="1" t="s">
        <v>386</v>
      </c>
      <c r="E38" s="1" t="s">
        <v>1338</v>
      </c>
      <c r="F38" s="1" t="s">
        <v>61</v>
      </c>
      <c r="G38" s="41">
        <v>1</v>
      </c>
      <c r="H38" s="41">
        <v>1</v>
      </c>
      <c r="I38" s="41">
        <v>2</v>
      </c>
      <c r="J38" s="41">
        <v>2</v>
      </c>
      <c r="K38" s="1" t="s">
        <v>181</v>
      </c>
      <c r="L38" s="22" t="s">
        <v>1632</v>
      </c>
      <c r="M38" s="22" t="s">
        <v>60</v>
      </c>
      <c r="N38" s="1"/>
      <c r="O38" s="1"/>
    </row>
    <row r="39" spans="1:16" ht="15" customHeight="1">
      <c r="A39" s="1" t="s">
        <v>877</v>
      </c>
      <c r="B39" s="1" t="s">
        <v>876</v>
      </c>
      <c r="C39" s="1" t="s">
        <v>311</v>
      </c>
      <c r="D39" s="1" t="s">
        <v>60</v>
      </c>
      <c r="E39" s="1"/>
      <c r="F39" s="1" t="s">
        <v>68</v>
      </c>
      <c r="G39" s="41" t="s">
        <v>81</v>
      </c>
      <c r="H39" s="41">
        <v>12</v>
      </c>
      <c r="I39" s="41">
        <v>16</v>
      </c>
      <c r="J39" s="41">
        <v>16</v>
      </c>
      <c r="K39" s="1" t="s">
        <v>866</v>
      </c>
      <c r="L39" s="22">
        <v>1</v>
      </c>
      <c r="M39" s="22" t="s">
        <v>60</v>
      </c>
      <c r="N39" s="1" t="s">
        <v>878</v>
      </c>
      <c r="O39" s="1"/>
      <c r="P39" s="1"/>
    </row>
    <row r="40" spans="1:16" ht="15" customHeight="1">
      <c r="A40" s="1" t="s">
        <v>350</v>
      </c>
      <c r="B40" s="1" t="s">
        <v>349</v>
      </c>
      <c r="C40" s="1" t="s">
        <v>190</v>
      </c>
      <c r="D40" s="1" t="s">
        <v>60</v>
      </c>
      <c r="E40" s="1"/>
      <c r="F40" s="1" t="s">
        <v>72</v>
      </c>
      <c r="G40" s="41">
        <v>24</v>
      </c>
      <c r="H40" s="41">
        <v>78</v>
      </c>
      <c r="I40" s="41">
        <v>64</v>
      </c>
      <c r="J40" s="41">
        <v>60</v>
      </c>
      <c r="K40" s="1"/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1497</v>
      </c>
      <c r="B41" s="1" t="s">
        <v>1496</v>
      </c>
      <c r="C41" s="1" t="s">
        <v>303</v>
      </c>
      <c r="D41" s="1" t="s">
        <v>370</v>
      </c>
      <c r="E41" s="1" t="s">
        <v>386</v>
      </c>
      <c r="F41" s="1" t="s">
        <v>61</v>
      </c>
      <c r="G41" s="41">
        <v>0.5</v>
      </c>
      <c r="H41" s="41">
        <v>0.5</v>
      </c>
      <c r="I41" s="41">
        <v>1</v>
      </c>
      <c r="J41" s="41">
        <v>1</v>
      </c>
      <c r="K41" s="1" t="s">
        <v>600</v>
      </c>
      <c r="L41" s="22" t="s">
        <v>1629</v>
      </c>
      <c r="M41" s="22" t="s">
        <v>1622</v>
      </c>
      <c r="N41" s="1" t="s">
        <v>1498</v>
      </c>
      <c r="O41" s="1"/>
    </row>
    <row r="42" spans="1:16" ht="15" customHeight="1">
      <c r="A42" s="1" t="s">
        <v>287</v>
      </c>
      <c r="B42" s="1" t="s">
        <v>286</v>
      </c>
      <c r="C42" s="1" t="s">
        <v>288</v>
      </c>
      <c r="D42" s="1" t="s">
        <v>18</v>
      </c>
      <c r="E42" s="1" t="s">
        <v>60</v>
      </c>
      <c r="F42" s="1" t="s">
        <v>72</v>
      </c>
      <c r="G42" s="41">
        <v>6</v>
      </c>
      <c r="H42" s="41">
        <v>11</v>
      </c>
      <c r="I42" s="41">
        <v>8</v>
      </c>
      <c r="J42" s="41">
        <v>8</v>
      </c>
      <c r="K42" s="1" t="s">
        <v>98</v>
      </c>
      <c r="L42" s="22">
        <v>1</v>
      </c>
      <c r="M42" s="22" t="s">
        <v>60</v>
      </c>
      <c r="N42" s="1"/>
      <c r="O42" s="1"/>
    </row>
    <row r="43" spans="1:16" ht="15" customHeight="1">
      <c r="A43" s="1" t="s">
        <v>290</v>
      </c>
      <c r="B43" s="1" t="s">
        <v>289</v>
      </c>
      <c r="C43" s="1" t="s">
        <v>288</v>
      </c>
      <c r="D43" s="1" t="s">
        <v>18</v>
      </c>
      <c r="E43" s="1" t="s">
        <v>60</v>
      </c>
      <c r="F43" s="1" t="s">
        <v>72</v>
      </c>
      <c r="G43" s="41" t="s">
        <v>193</v>
      </c>
      <c r="H43" s="41">
        <v>22</v>
      </c>
      <c r="I43" s="41">
        <v>17</v>
      </c>
      <c r="J43" s="41">
        <v>17</v>
      </c>
      <c r="K43" s="1" t="s">
        <v>98</v>
      </c>
      <c r="L43" s="22">
        <v>1</v>
      </c>
      <c r="M43" s="22" t="s">
        <v>60</v>
      </c>
      <c r="N43" s="1"/>
      <c r="O43" s="1"/>
    </row>
    <row r="44" spans="1:16" ht="15" customHeight="1">
      <c r="A44" s="1" t="s">
        <v>1131</v>
      </c>
      <c r="B44" s="1" t="s">
        <v>1130</v>
      </c>
      <c r="C44" s="1" t="s">
        <v>237</v>
      </c>
      <c r="D44" s="1" t="s">
        <v>1132</v>
      </c>
      <c r="E44" s="1" t="s">
        <v>1133</v>
      </c>
      <c r="F44" s="1" t="s">
        <v>61</v>
      </c>
      <c r="G44" s="41">
        <v>4</v>
      </c>
      <c r="H44" s="41">
        <v>5</v>
      </c>
      <c r="I44" s="41">
        <v>4</v>
      </c>
      <c r="J44" s="41">
        <v>4</v>
      </c>
      <c r="K44" s="1" t="s">
        <v>391</v>
      </c>
      <c r="L44" s="22" t="s">
        <v>1635</v>
      </c>
      <c r="M44" s="22" t="s">
        <v>60</v>
      </c>
      <c r="N44" s="1"/>
      <c r="O44" s="1"/>
    </row>
    <row r="45" spans="1:16" ht="15" customHeight="1">
      <c r="A45" s="1" t="s">
        <v>447</v>
      </c>
      <c r="B45" s="1" t="s">
        <v>446</v>
      </c>
      <c r="C45" s="1" t="s">
        <v>434</v>
      </c>
      <c r="D45" s="1" t="s">
        <v>60</v>
      </c>
      <c r="E45" s="1"/>
      <c r="F45" s="11" t="s">
        <v>20</v>
      </c>
      <c r="G45" s="41" t="s">
        <v>81</v>
      </c>
      <c r="H45" s="41">
        <v>7</v>
      </c>
      <c r="I45" s="41">
        <v>8</v>
      </c>
      <c r="J45" s="41">
        <v>8</v>
      </c>
      <c r="K45" s="1" t="s">
        <v>98</v>
      </c>
      <c r="L45" s="22" t="s">
        <v>115</v>
      </c>
      <c r="M45" s="22" t="s">
        <v>60</v>
      </c>
      <c r="N45" s="1"/>
      <c r="O45" s="1"/>
      <c r="P45" s="1"/>
    </row>
    <row r="46" spans="1:16" ht="15" customHeight="1">
      <c r="A46" s="11" t="s">
        <v>1611</v>
      </c>
      <c r="B46" s="11" t="s">
        <v>1610</v>
      </c>
      <c r="C46" s="1" t="s">
        <v>434</v>
      </c>
      <c r="D46" s="1" t="s">
        <v>60</v>
      </c>
      <c r="E46" s="1"/>
      <c r="F46" s="11" t="s">
        <v>72</v>
      </c>
      <c r="G46" s="41"/>
      <c r="H46" s="41">
        <v>9</v>
      </c>
      <c r="I46" s="41">
        <v>10</v>
      </c>
      <c r="J46" s="41">
        <v>10</v>
      </c>
      <c r="K46" s="1" t="s">
        <v>98</v>
      </c>
      <c r="L46" s="22">
        <v>44564</v>
      </c>
      <c r="M46" s="22" t="s">
        <v>60</v>
      </c>
      <c r="N46" s="1"/>
      <c r="O46" s="1"/>
      <c r="P46" s="1"/>
    </row>
    <row r="47" spans="1:16" ht="15" customHeight="1">
      <c r="A47" s="1" t="s">
        <v>1039</v>
      </c>
      <c r="B47" s="1" t="s">
        <v>1038</v>
      </c>
      <c r="C47" s="1" t="s">
        <v>303</v>
      </c>
      <c r="D47" s="1" t="s">
        <v>386</v>
      </c>
      <c r="E47" s="1"/>
      <c r="F47" s="1" t="s">
        <v>206</v>
      </c>
      <c r="G47" s="41">
        <v>0.5</v>
      </c>
      <c r="H47" s="41">
        <v>3</v>
      </c>
      <c r="I47" s="41">
        <v>3</v>
      </c>
      <c r="J47" s="41">
        <v>3</v>
      </c>
      <c r="K47" s="1" t="s">
        <v>391</v>
      </c>
      <c r="L47" s="22">
        <v>1</v>
      </c>
      <c r="M47" s="22" t="s">
        <v>1622</v>
      </c>
      <c r="N47" s="1"/>
      <c r="O47" s="1"/>
      <c r="P47" s="1"/>
    </row>
    <row r="48" spans="1:16" ht="15" customHeight="1">
      <c r="A48" s="1" t="s">
        <v>1035</v>
      </c>
      <c r="B48" s="1" t="s">
        <v>1034</v>
      </c>
      <c r="C48" s="1" t="s">
        <v>303</v>
      </c>
      <c r="D48" s="1" t="s">
        <v>386</v>
      </c>
      <c r="E48" s="1"/>
      <c r="F48" s="1" t="s">
        <v>206</v>
      </c>
      <c r="G48" s="41">
        <v>0.5</v>
      </c>
      <c r="H48" s="41">
        <v>0.5</v>
      </c>
      <c r="I48" s="41">
        <v>1</v>
      </c>
      <c r="J48" s="41">
        <v>1</v>
      </c>
      <c r="K48" s="1" t="s">
        <v>391</v>
      </c>
      <c r="L48" s="22">
        <v>1</v>
      </c>
      <c r="M48" s="22" t="s">
        <v>1622</v>
      </c>
      <c r="N48" s="1"/>
      <c r="O48" s="1"/>
      <c r="P48" s="1"/>
    </row>
    <row r="49" spans="1:16" ht="15" customHeight="1">
      <c r="A49" s="1" t="s">
        <v>376</v>
      </c>
      <c r="B49" s="1" t="s">
        <v>375</v>
      </c>
      <c r="C49" s="1" t="s">
        <v>205</v>
      </c>
      <c r="D49" s="1" t="s">
        <v>60</v>
      </c>
      <c r="E49" s="1"/>
      <c r="F49" s="1" t="s">
        <v>72</v>
      </c>
      <c r="G49" s="41">
        <v>50</v>
      </c>
      <c r="H49" s="41">
        <v>177</v>
      </c>
      <c r="I49" s="41">
        <v>128</v>
      </c>
      <c r="J49" s="41">
        <v>60</v>
      </c>
      <c r="K49" s="1" t="s">
        <v>98</v>
      </c>
      <c r="L49" s="22">
        <v>1</v>
      </c>
      <c r="M49" s="22" t="s">
        <v>60</v>
      </c>
      <c r="N49" s="1"/>
      <c r="O49" s="1"/>
      <c r="P49" s="1"/>
    </row>
    <row r="50" spans="1:16" ht="15" customHeight="1">
      <c r="A50" s="1" t="s">
        <v>378</v>
      </c>
      <c r="B50" s="1" t="s">
        <v>377</v>
      </c>
      <c r="C50" s="1" t="s">
        <v>205</v>
      </c>
      <c r="D50" s="1" t="s">
        <v>60</v>
      </c>
      <c r="E50" s="1"/>
      <c r="F50" s="1" t="s">
        <v>72</v>
      </c>
      <c r="G50" s="41">
        <v>42</v>
      </c>
      <c r="H50" s="41">
        <v>139</v>
      </c>
      <c r="I50" s="41">
        <v>128</v>
      </c>
      <c r="J50" s="41">
        <v>60</v>
      </c>
      <c r="K50" s="1" t="s">
        <v>98</v>
      </c>
      <c r="L50" s="22">
        <v>1</v>
      </c>
      <c r="M50" s="22" t="s">
        <v>60</v>
      </c>
      <c r="N50" s="1"/>
      <c r="O50" s="1"/>
      <c r="P50" s="1"/>
    </row>
    <row r="51" spans="1:16" ht="15" customHeight="1">
      <c r="A51" s="1" t="s">
        <v>374</v>
      </c>
      <c r="B51" s="1" t="s">
        <v>373</v>
      </c>
      <c r="C51" s="1" t="s">
        <v>205</v>
      </c>
      <c r="D51" s="1" t="s">
        <v>60</v>
      </c>
      <c r="E51" s="1"/>
      <c r="F51" s="1" t="s">
        <v>72</v>
      </c>
      <c r="G51" s="41">
        <v>41</v>
      </c>
      <c r="H51" s="41">
        <v>121</v>
      </c>
      <c r="I51" s="41">
        <v>128</v>
      </c>
      <c r="J51" s="41">
        <v>60</v>
      </c>
      <c r="K51" s="1" t="s">
        <v>98</v>
      </c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1456</v>
      </c>
      <c r="B52" s="1" t="s">
        <v>1455</v>
      </c>
      <c r="C52" s="1" t="s">
        <v>303</v>
      </c>
      <c r="D52" s="1" t="s">
        <v>60</v>
      </c>
      <c r="E52" s="1"/>
      <c r="F52" s="1" t="s">
        <v>206</v>
      </c>
      <c r="G52" s="41">
        <v>1</v>
      </c>
      <c r="H52" s="41">
        <v>3</v>
      </c>
      <c r="I52" s="41">
        <v>3</v>
      </c>
      <c r="J52" s="41">
        <v>3</v>
      </c>
      <c r="K52" s="1" t="s">
        <v>625</v>
      </c>
      <c r="L52" s="22" t="s">
        <v>1628</v>
      </c>
      <c r="M52" s="22" t="s">
        <v>60</v>
      </c>
      <c r="N52" s="1"/>
      <c r="O52" s="1"/>
      <c r="P52" s="1"/>
    </row>
    <row r="53" spans="1:16" ht="15" customHeight="1">
      <c r="A53" s="1" t="s">
        <v>249</v>
      </c>
      <c r="B53" s="1" t="s">
        <v>248</v>
      </c>
      <c r="C53" s="1" t="s">
        <v>250</v>
      </c>
      <c r="D53" s="1" t="s">
        <v>60</v>
      </c>
      <c r="E53" s="1" t="s">
        <v>46</v>
      </c>
      <c r="F53" s="1" t="s">
        <v>72</v>
      </c>
      <c r="G53" s="41">
        <v>19</v>
      </c>
      <c r="H53" s="41">
        <v>23</v>
      </c>
      <c r="I53" s="41">
        <v>25</v>
      </c>
      <c r="J53" s="41">
        <v>25</v>
      </c>
      <c r="K53" s="1" t="s">
        <v>98</v>
      </c>
      <c r="L53" s="22">
        <v>1</v>
      </c>
      <c r="M53" s="22" t="s">
        <v>60</v>
      </c>
      <c r="N53" s="1"/>
      <c r="O53" s="1"/>
      <c r="P53" s="1"/>
    </row>
    <row r="54" spans="1:16" ht="15" customHeight="1">
      <c r="A54" s="1" t="s">
        <v>241</v>
      </c>
      <c r="B54" s="1" t="s">
        <v>240</v>
      </c>
      <c r="C54" s="1" t="s">
        <v>242</v>
      </c>
      <c r="D54" s="1" t="s">
        <v>60</v>
      </c>
      <c r="E54" s="1" t="s">
        <v>18</v>
      </c>
      <c r="F54" s="1" t="s">
        <v>72</v>
      </c>
      <c r="G54" s="41">
        <v>17</v>
      </c>
      <c r="H54" s="41">
        <v>19</v>
      </c>
      <c r="I54" s="41">
        <v>25</v>
      </c>
      <c r="J54" s="41">
        <v>25</v>
      </c>
      <c r="K54" s="1" t="s">
        <v>98</v>
      </c>
      <c r="L54" s="22">
        <v>1</v>
      </c>
      <c r="M54" s="22" t="s">
        <v>60</v>
      </c>
      <c r="N54" s="1" t="s">
        <v>243</v>
      </c>
      <c r="O54" s="1"/>
      <c r="P54" s="1"/>
    </row>
    <row r="55" spans="1:16" ht="15" customHeight="1">
      <c r="A55" s="1" t="s">
        <v>245</v>
      </c>
      <c r="B55" s="1" t="s">
        <v>244</v>
      </c>
      <c r="C55" s="1" t="s">
        <v>246</v>
      </c>
      <c r="D55" s="1" t="s">
        <v>60</v>
      </c>
      <c r="E55" s="1" t="s">
        <v>247</v>
      </c>
      <c r="F55" s="1" t="s">
        <v>72</v>
      </c>
      <c r="G55" s="41">
        <v>15</v>
      </c>
      <c r="H55" s="41">
        <v>16</v>
      </c>
      <c r="I55" s="41">
        <v>20</v>
      </c>
      <c r="J55" s="41">
        <v>20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769</v>
      </c>
      <c r="B56" s="1" t="s">
        <v>768</v>
      </c>
      <c r="C56" s="1" t="s">
        <v>770</v>
      </c>
      <c r="D56" s="1" t="s">
        <v>323</v>
      </c>
      <c r="E56" s="1"/>
      <c r="F56" s="1" t="s">
        <v>20</v>
      </c>
      <c r="G56" s="41">
        <v>9</v>
      </c>
      <c r="H56" s="41">
        <v>9</v>
      </c>
      <c r="I56" s="41">
        <v>11</v>
      </c>
      <c r="J56" s="41">
        <v>11</v>
      </c>
      <c r="K56" s="1" t="s">
        <v>98</v>
      </c>
      <c r="L56" s="22" t="s">
        <v>115</v>
      </c>
      <c r="M56" s="22" t="s">
        <v>60</v>
      </c>
      <c r="N56" s="1"/>
      <c r="O56" s="1"/>
      <c r="P56" s="1"/>
    </row>
    <row r="57" spans="1:16" ht="15" customHeight="1">
      <c r="A57" s="1" t="s">
        <v>772</v>
      </c>
      <c r="B57" s="1" t="s">
        <v>771</v>
      </c>
      <c r="C57" s="1" t="s">
        <v>770</v>
      </c>
      <c r="D57" s="1" t="s">
        <v>323</v>
      </c>
      <c r="E57" s="1"/>
      <c r="F57" s="1" t="s">
        <v>72</v>
      </c>
      <c r="G57" s="41" t="s">
        <v>81</v>
      </c>
      <c r="H57" s="41">
        <v>17</v>
      </c>
      <c r="I57" s="41">
        <v>20</v>
      </c>
      <c r="J57" s="41">
        <v>20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1585</v>
      </c>
      <c r="B58" s="1" t="s">
        <v>1584</v>
      </c>
      <c r="C58" s="1" t="s">
        <v>1586</v>
      </c>
      <c r="D58" s="1" t="s">
        <v>60</v>
      </c>
      <c r="E58" s="1"/>
      <c r="F58" s="1" t="s">
        <v>72</v>
      </c>
      <c r="G58" s="41">
        <v>18</v>
      </c>
      <c r="H58" s="41">
        <v>23</v>
      </c>
      <c r="I58" s="41">
        <v>20</v>
      </c>
      <c r="J58" s="41">
        <v>20</v>
      </c>
      <c r="K58" s="1" t="s">
        <v>98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252</v>
      </c>
      <c r="B59" s="1" t="s">
        <v>251</v>
      </c>
      <c r="C59" s="1" t="s">
        <v>253</v>
      </c>
      <c r="D59" s="1" t="s">
        <v>60</v>
      </c>
      <c r="E59" s="1" t="s">
        <v>254</v>
      </c>
      <c r="F59" s="1" t="s">
        <v>72</v>
      </c>
      <c r="G59" s="41">
        <v>15</v>
      </c>
      <c r="H59" s="41">
        <v>16</v>
      </c>
      <c r="I59" s="41">
        <v>20</v>
      </c>
      <c r="J59" s="41">
        <v>20</v>
      </c>
      <c r="K59" s="1" t="s">
        <v>98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452</v>
      </c>
      <c r="B60" s="1" t="s">
        <v>451</v>
      </c>
      <c r="C60" s="1" t="s">
        <v>445</v>
      </c>
      <c r="D60" s="1" t="s">
        <v>453</v>
      </c>
      <c r="E60" s="1" t="s">
        <v>60</v>
      </c>
      <c r="F60" s="1" t="s">
        <v>72</v>
      </c>
      <c r="G60" s="41" t="s">
        <v>81</v>
      </c>
      <c r="H60" s="41">
        <v>19</v>
      </c>
      <c r="I60" s="41">
        <v>22</v>
      </c>
      <c r="J60" s="41">
        <v>22</v>
      </c>
      <c r="K60" s="1" t="s">
        <v>454</v>
      </c>
      <c r="L60" s="22" t="s">
        <v>124</v>
      </c>
      <c r="M60" s="22" t="s">
        <v>60</v>
      </c>
      <c r="N60" s="1"/>
      <c r="O60" s="1"/>
    </row>
    <row r="61" spans="1:16" ht="15" customHeight="1">
      <c r="A61" s="1" t="s">
        <v>444</v>
      </c>
      <c r="B61" s="1" t="s">
        <v>443</v>
      </c>
      <c r="C61" s="1" t="s">
        <v>445</v>
      </c>
      <c r="D61" s="1" t="s">
        <v>60</v>
      </c>
      <c r="E61" s="1"/>
      <c r="F61" s="1" t="s">
        <v>61</v>
      </c>
      <c r="G61" s="41" t="s">
        <v>81</v>
      </c>
      <c r="H61" s="41">
        <v>7</v>
      </c>
      <c r="I61" s="41">
        <v>7</v>
      </c>
      <c r="J61" s="41">
        <v>7</v>
      </c>
      <c r="K61" s="1" t="s">
        <v>428</v>
      </c>
      <c r="L61" s="22" t="s">
        <v>115</v>
      </c>
      <c r="M61" s="22" t="s">
        <v>60</v>
      </c>
      <c r="N61" s="1"/>
      <c r="O61" s="1"/>
      <c r="P61" s="1"/>
    </row>
    <row r="62" spans="1:16" ht="15" customHeight="1">
      <c r="A62" s="1" t="s">
        <v>431</v>
      </c>
      <c r="B62" s="1" t="s">
        <v>430</v>
      </c>
      <c r="C62" s="1" t="s">
        <v>427</v>
      </c>
      <c r="D62" s="1" t="s">
        <v>60</v>
      </c>
      <c r="E62" s="1"/>
      <c r="F62" s="1" t="s">
        <v>72</v>
      </c>
      <c r="G62" s="41" t="s">
        <v>81</v>
      </c>
      <c r="H62" s="41">
        <v>6</v>
      </c>
      <c r="I62" s="41">
        <v>6</v>
      </c>
      <c r="J62" s="41">
        <v>6</v>
      </c>
      <c r="K62" s="1" t="s">
        <v>428</v>
      </c>
      <c r="L62" s="22" t="s">
        <v>429</v>
      </c>
      <c r="M62" s="22" t="s">
        <v>60</v>
      </c>
      <c r="N62" s="1"/>
      <c r="O62" s="1"/>
      <c r="P62" s="1"/>
    </row>
    <row r="63" spans="1:16" ht="15" customHeight="1">
      <c r="A63" s="1" t="s">
        <v>356</v>
      </c>
      <c r="B63" s="1" t="s">
        <v>355</v>
      </c>
      <c r="C63" s="1" t="s">
        <v>55</v>
      </c>
      <c r="D63" s="1" t="s">
        <v>323</v>
      </c>
      <c r="E63" s="1"/>
      <c r="F63" s="1" t="s">
        <v>206</v>
      </c>
      <c r="G63" s="41">
        <v>6</v>
      </c>
      <c r="H63" s="41">
        <v>12</v>
      </c>
      <c r="I63" s="41">
        <v>8</v>
      </c>
      <c r="J63" s="41">
        <v>8</v>
      </c>
      <c r="K63" s="1" t="s">
        <v>98</v>
      </c>
      <c r="L63" s="22" t="s">
        <v>357</v>
      </c>
      <c r="M63" s="22" t="s">
        <v>1622</v>
      </c>
      <c r="N63" s="1"/>
      <c r="O63" s="1"/>
      <c r="P63" s="1"/>
    </row>
    <row r="64" spans="1:16" ht="15" customHeight="1">
      <c r="A64" s="1" t="s">
        <v>905</v>
      </c>
      <c r="B64" s="1" t="s">
        <v>904</v>
      </c>
      <c r="C64" s="1" t="s">
        <v>96</v>
      </c>
      <c r="D64" s="1" t="s">
        <v>18</v>
      </c>
      <c r="E64" s="1" t="s">
        <v>906</v>
      </c>
      <c r="F64" s="1" t="s">
        <v>72</v>
      </c>
      <c r="G64" s="41">
        <v>9</v>
      </c>
      <c r="H64" s="41">
        <v>7</v>
      </c>
      <c r="I64" s="41">
        <v>6</v>
      </c>
      <c r="J64" s="41">
        <v>6</v>
      </c>
      <c r="K64" s="1" t="s">
        <v>98</v>
      </c>
      <c r="L64" s="22">
        <v>1</v>
      </c>
      <c r="M64" s="22" t="s">
        <v>1622</v>
      </c>
      <c r="N64" s="1"/>
      <c r="O64" s="1"/>
    </row>
    <row r="65" spans="1:16" ht="15" customHeight="1">
      <c r="A65" s="1" t="s">
        <v>969</v>
      </c>
      <c r="B65" s="1" t="s">
        <v>968</v>
      </c>
      <c r="C65" s="1" t="s">
        <v>303</v>
      </c>
      <c r="D65" s="1" t="s">
        <v>970</v>
      </c>
      <c r="E65" s="1" t="s">
        <v>323</v>
      </c>
      <c r="F65" s="1" t="s">
        <v>206</v>
      </c>
      <c r="G65" s="41">
        <v>2</v>
      </c>
      <c r="H65" s="41">
        <v>4</v>
      </c>
      <c r="I65" s="41">
        <v>4</v>
      </c>
      <c r="J65" s="41">
        <v>4</v>
      </c>
      <c r="K65" s="1" t="s">
        <v>391</v>
      </c>
      <c r="L65" s="22" t="s">
        <v>1628</v>
      </c>
      <c r="M65" s="22" t="s">
        <v>1622</v>
      </c>
      <c r="N65" s="1"/>
      <c r="O65" s="1"/>
    </row>
    <row r="66" spans="1:16" ht="15" customHeight="1">
      <c r="A66" s="1" t="s">
        <v>972</v>
      </c>
      <c r="B66" s="1" t="s">
        <v>971</v>
      </c>
      <c r="C66" s="1" t="s">
        <v>303</v>
      </c>
      <c r="D66" s="1" t="s">
        <v>970</v>
      </c>
      <c r="E66" s="1" t="s">
        <v>323</v>
      </c>
      <c r="F66" s="1" t="s">
        <v>61</v>
      </c>
      <c r="G66" s="41" t="s">
        <v>81</v>
      </c>
      <c r="H66" s="41">
        <v>7</v>
      </c>
      <c r="I66" s="41">
        <v>8</v>
      </c>
      <c r="J66" s="41">
        <v>8</v>
      </c>
      <c r="K66" s="1" t="s">
        <v>391</v>
      </c>
      <c r="L66" s="22">
        <v>1</v>
      </c>
      <c r="M66" s="22" t="s">
        <v>1622</v>
      </c>
      <c r="N66" s="1"/>
      <c r="O66" s="1"/>
    </row>
    <row r="67" spans="1:16" ht="15" customHeight="1">
      <c r="A67" s="1" t="s">
        <v>1650</v>
      </c>
      <c r="B67" s="1" t="s">
        <v>1651</v>
      </c>
      <c r="C67" s="1" t="s">
        <v>303</v>
      </c>
      <c r="D67" s="1" t="s">
        <v>970</v>
      </c>
      <c r="E67" s="1" t="s">
        <v>323</v>
      </c>
      <c r="F67" s="1" t="s">
        <v>61</v>
      </c>
      <c r="G67" s="41" t="s">
        <v>81</v>
      </c>
      <c r="H67" s="41">
        <v>8</v>
      </c>
      <c r="I67" s="41">
        <v>12</v>
      </c>
      <c r="J67" s="41">
        <v>12</v>
      </c>
      <c r="K67" s="1" t="s">
        <v>391</v>
      </c>
      <c r="L67" s="22">
        <v>1</v>
      </c>
      <c r="M67" s="22" t="s">
        <v>1622</v>
      </c>
      <c r="N67" s="1"/>
      <c r="O67" s="1"/>
    </row>
    <row r="68" spans="1:16" ht="15" customHeight="1">
      <c r="A68" s="1" t="s">
        <v>359</v>
      </c>
      <c r="B68" s="1" t="s">
        <v>358</v>
      </c>
      <c r="C68" s="1" t="s">
        <v>55</v>
      </c>
      <c r="D68" s="1" t="s">
        <v>323</v>
      </c>
      <c r="E68" s="1"/>
      <c r="F68" s="1" t="s">
        <v>61</v>
      </c>
      <c r="G68" s="41">
        <v>4</v>
      </c>
      <c r="H68" s="41">
        <v>4</v>
      </c>
      <c r="I68" s="41">
        <v>4</v>
      </c>
      <c r="J68" s="41">
        <v>4</v>
      </c>
      <c r="K68" s="1" t="s">
        <v>98</v>
      </c>
      <c r="L68" s="22" t="s">
        <v>65</v>
      </c>
      <c r="M68" s="22" t="s">
        <v>60</v>
      </c>
      <c r="N68" s="1"/>
      <c r="O68" s="1"/>
      <c r="P68" s="1"/>
    </row>
    <row r="69" spans="1:16" ht="15" customHeight="1">
      <c r="A69" s="1" t="s">
        <v>1485</v>
      </c>
      <c r="B69" s="1" t="s">
        <v>1484</v>
      </c>
      <c r="C69" s="1" t="s">
        <v>303</v>
      </c>
      <c r="D69" s="1" t="s">
        <v>370</v>
      </c>
      <c r="E69" s="1" t="s">
        <v>386</v>
      </c>
      <c r="F69" s="1" t="s">
        <v>61</v>
      </c>
      <c r="G69" s="41">
        <v>2</v>
      </c>
      <c r="H69" s="41">
        <v>4</v>
      </c>
      <c r="I69" s="41">
        <v>5</v>
      </c>
      <c r="J69" s="41">
        <v>5</v>
      </c>
      <c r="K69" s="1" t="s">
        <v>391</v>
      </c>
      <c r="L69" s="22" t="s">
        <v>1628</v>
      </c>
      <c r="M69" s="22" t="s">
        <v>1622</v>
      </c>
      <c r="N69" s="1"/>
      <c r="O69" s="1"/>
    </row>
    <row r="70" spans="1:16" ht="15" customHeight="1">
      <c r="A70" s="1" t="s">
        <v>1509</v>
      </c>
      <c r="B70" s="1" t="s">
        <v>1508</v>
      </c>
      <c r="C70" s="1" t="s">
        <v>237</v>
      </c>
      <c r="D70" s="1" t="s">
        <v>386</v>
      </c>
      <c r="E70" s="1"/>
      <c r="F70" s="1" t="s">
        <v>20</v>
      </c>
      <c r="G70" s="41">
        <v>5</v>
      </c>
      <c r="H70" s="41">
        <v>7</v>
      </c>
      <c r="I70" s="41">
        <v>8</v>
      </c>
      <c r="J70" s="41">
        <v>8</v>
      </c>
      <c r="K70" s="1" t="s">
        <v>98</v>
      </c>
      <c r="L70" s="22" t="s">
        <v>1628</v>
      </c>
      <c r="M70" s="22" t="s">
        <v>60</v>
      </c>
      <c r="N70" s="1"/>
      <c r="O70" s="1"/>
      <c r="P70" s="1"/>
    </row>
    <row r="71" spans="1:16" ht="15" customHeight="1">
      <c r="A71" s="1" t="s">
        <v>1511</v>
      </c>
      <c r="B71" s="1" t="s">
        <v>1510</v>
      </c>
      <c r="C71" s="1" t="s">
        <v>678</v>
      </c>
      <c r="D71" s="1" t="s">
        <v>32</v>
      </c>
      <c r="E71" s="1" t="s">
        <v>486</v>
      </c>
      <c r="F71" s="1" t="s">
        <v>72</v>
      </c>
      <c r="G71" s="41">
        <v>6</v>
      </c>
      <c r="H71" s="41">
        <v>15</v>
      </c>
      <c r="I71" s="41">
        <v>8</v>
      </c>
      <c r="J71" s="41">
        <v>8</v>
      </c>
      <c r="K71" s="1" t="s">
        <v>98</v>
      </c>
      <c r="L71" s="22">
        <v>1</v>
      </c>
      <c r="M71" s="22" t="s">
        <v>60</v>
      </c>
      <c r="N71" s="1"/>
      <c r="O71" s="1"/>
    </row>
    <row r="72" spans="1:16" ht="15" customHeight="1">
      <c r="A72" s="1" t="s">
        <v>1362</v>
      </c>
      <c r="B72" s="1" t="s">
        <v>1361</v>
      </c>
      <c r="C72" s="1" t="s">
        <v>1363</v>
      </c>
      <c r="D72" s="1" t="s">
        <v>386</v>
      </c>
      <c r="E72" s="1" t="s">
        <v>370</v>
      </c>
      <c r="F72" s="1" t="s">
        <v>20</v>
      </c>
      <c r="G72" s="41">
        <v>10</v>
      </c>
      <c r="H72" s="41">
        <v>11</v>
      </c>
      <c r="I72" s="41">
        <v>8</v>
      </c>
      <c r="J72" s="41">
        <v>8</v>
      </c>
      <c r="K72" s="1" t="s">
        <v>98</v>
      </c>
      <c r="L72" s="22">
        <v>1</v>
      </c>
      <c r="M72" s="22" t="s">
        <v>60</v>
      </c>
      <c r="N72" s="1"/>
      <c r="O72" s="1"/>
      <c r="P72" s="1"/>
    </row>
    <row r="73" spans="1:16" ht="15" customHeight="1">
      <c r="A73" s="8" t="s">
        <v>1612</v>
      </c>
      <c r="B73" s="8" t="s">
        <v>1613</v>
      </c>
      <c r="C73" s="8" t="s">
        <v>1614</v>
      </c>
      <c r="D73" s="8" t="s">
        <v>60</v>
      </c>
      <c r="E73" s="8"/>
      <c r="F73" s="8" t="s">
        <v>20</v>
      </c>
      <c r="G73" s="40" t="s">
        <v>81</v>
      </c>
      <c r="H73" s="40">
        <v>11</v>
      </c>
      <c r="I73" s="40">
        <v>12</v>
      </c>
      <c r="J73" s="40">
        <v>12</v>
      </c>
      <c r="K73" s="10" t="s">
        <v>428</v>
      </c>
      <c r="L73" s="36" t="s">
        <v>1615</v>
      </c>
      <c r="M73" s="22" t="s">
        <v>60</v>
      </c>
      <c r="N73" s="8"/>
      <c r="O73" s="8"/>
      <c r="P73" s="8"/>
    </row>
    <row r="74" spans="1:16" ht="15" customHeight="1">
      <c r="A74" s="1" t="s">
        <v>774</v>
      </c>
      <c r="B74" s="1" t="s">
        <v>773</v>
      </c>
      <c r="C74" s="1" t="s">
        <v>775</v>
      </c>
      <c r="D74" s="1" t="s">
        <v>225</v>
      </c>
      <c r="E74" s="1"/>
      <c r="F74" s="1" t="s">
        <v>72</v>
      </c>
      <c r="G74" s="41">
        <v>7</v>
      </c>
      <c r="H74" s="41">
        <v>8</v>
      </c>
      <c r="I74" s="41">
        <v>2</v>
      </c>
      <c r="J74" s="41">
        <v>6</v>
      </c>
      <c r="K74" s="1" t="s">
        <v>776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1258</v>
      </c>
      <c r="B75" s="1" t="s">
        <v>1257</v>
      </c>
      <c r="C75" s="1" t="s">
        <v>297</v>
      </c>
      <c r="D75" s="1" t="s">
        <v>323</v>
      </c>
      <c r="E75" s="1"/>
      <c r="F75" s="1" t="s">
        <v>72</v>
      </c>
      <c r="G75" s="41">
        <v>9</v>
      </c>
      <c r="H75" s="41">
        <v>11</v>
      </c>
      <c r="I75" s="41">
        <v>7</v>
      </c>
      <c r="J75" s="41">
        <v>7</v>
      </c>
      <c r="K75" s="1" t="s">
        <v>98</v>
      </c>
      <c r="L75" s="22">
        <v>1</v>
      </c>
      <c r="M75" s="22" t="s">
        <v>60</v>
      </c>
      <c r="N75" s="1"/>
      <c r="O75" s="1" t="s">
        <v>1259</v>
      </c>
      <c r="P75" s="1" t="s">
        <v>1260</v>
      </c>
    </row>
    <row r="76" spans="1:16" ht="15" customHeight="1">
      <c r="A76" s="1" t="s">
        <v>1101</v>
      </c>
      <c r="B76" s="1" t="s">
        <v>1100</v>
      </c>
      <c r="C76" s="1" t="s">
        <v>707</v>
      </c>
      <c r="D76" s="1" t="s">
        <v>323</v>
      </c>
      <c r="E76" s="1"/>
      <c r="F76" s="1" t="s">
        <v>61</v>
      </c>
      <c r="G76" s="41">
        <v>10</v>
      </c>
      <c r="H76" s="41">
        <v>15</v>
      </c>
      <c r="I76" s="41">
        <v>14</v>
      </c>
      <c r="J76" s="41">
        <v>14</v>
      </c>
      <c r="K76" s="1" t="s">
        <v>98</v>
      </c>
      <c r="L76" s="22" t="s">
        <v>1637</v>
      </c>
      <c r="M76" s="22" t="s">
        <v>1622</v>
      </c>
      <c r="N76" s="1"/>
      <c r="O76" s="1"/>
      <c r="P76" s="1"/>
    </row>
    <row r="77" spans="1:16" ht="15" customHeight="1">
      <c r="A77" s="1" t="s">
        <v>1165</v>
      </c>
      <c r="B77" s="1" t="s">
        <v>1164</v>
      </c>
      <c r="C77" s="1" t="s">
        <v>1166</v>
      </c>
      <c r="D77" s="1" t="s">
        <v>60</v>
      </c>
      <c r="E77" s="1" t="s">
        <v>97</v>
      </c>
      <c r="F77" s="1" t="s">
        <v>72</v>
      </c>
      <c r="G77" s="41">
        <v>4</v>
      </c>
      <c r="H77" s="41"/>
      <c r="I77" s="41">
        <v>7</v>
      </c>
      <c r="J77" s="41">
        <v>7</v>
      </c>
      <c r="K77" s="1" t="s">
        <v>98</v>
      </c>
      <c r="L77" s="22" t="s">
        <v>1635</v>
      </c>
      <c r="M77" s="22" t="s">
        <v>60</v>
      </c>
      <c r="N77" s="1"/>
      <c r="O77" s="1"/>
      <c r="P77" s="1"/>
    </row>
    <row r="78" spans="1:16" ht="15" customHeight="1">
      <c r="A78" s="1" t="s">
        <v>1321</v>
      </c>
      <c r="B78" s="1" t="s">
        <v>1320</v>
      </c>
      <c r="C78" s="1" t="s">
        <v>707</v>
      </c>
      <c r="D78" s="1" t="s">
        <v>323</v>
      </c>
      <c r="E78" s="1"/>
      <c r="F78" s="1" t="s">
        <v>61</v>
      </c>
      <c r="G78" s="41">
        <v>5</v>
      </c>
      <c r="H78" s="41">
        <v>8</v>
      </c>
      <c r="I78" s="41">
        <v>6</v>
      </c>
      <c r="J78" s="41">
        <v>6</v>
      </c>
      <c r="K78" s="1" t="s">
        <v>98</v>
      </c>
      <c r="L78" s="22" t="s">
        <v>1626</v>
      </c>
      <c r="M78" s="22" t="s">
        <v>60</v>
      </c>
      <c r="N78" s="1"/>
      <c r="O78" s="1"/>
      <c r="P78" s="1"/>
    </row>
    <row r="79" spans="1:16" ht="15" customHeight="1">
      <c r="A79" s="1" t="s">
        <v>424</v>
      </c>
      <c r="B79" s="1" t="s">
        <v>423</v>
      </c>
      <c r="C79" s="1" t="s">
        <v>205</v>
      </c>
      <c r="D79" s="1" t="s">
        <v>386</v>
      </c>
      <c r="E79" s="1"/>
      <c r="F79" s="1" t="s">
        <v>206</v>
      </c>
      <c r="G79" s="41">
        <v>1</v>
      </c>
      <c r="H79" s="41">
        <v>2</v>
      </c>
      <c r="I79" s="41">
        <v>2</v>
      </c>
      <c r="J79" s="41">
        <v>2</v>
      </c>
      <c r="K79" s="1"/>
      <c r="L79" s="22" t="s">
        <v>115</v>
      </c>
      <c r="M79" s="22" t="s">
        <v>60</v>
      </c>
      <c r="N79" s="1"/>
      <c r="O79" s="1"/>
      <c r="P79" s="1"/>
    </row>
    <row r="80" spans="1:16" ht="15" customHeight="1">
      <c r="A80" s="1" t="s">
        <v>1272</v>
      </c>
      <c r="B80" s="1" t="s">
        <v>1271</v>
      </c>
      <c r="C80" s="1" t="s">
        <v>1273</v>
      </c>
      <c r="D80" s="1" t="s">
        <v>60</v>
      </c>
      <c r="E80" s="1"/>
      <c r="F80" s="1" t="s">
        <v>72</v>
      </c>
      <c r="G80" s="41">
        <v>8</v>
      </c>
      <c r="H80" s="41">
        <v>12</v>
      </c>
      <c r="I80" s="41">
        <v>9</v>
      </c>
      <c r="J80" s="41">
        <v>9</v>
      </c>
      <c r="K80" s="1" t="s">
        <v>98</v>
      </c>
      <c r="L80" s="22">
        <v>1</v>
      </c>
      <c r="M80" s="22" t="s">
        <v>60</v>
      </c>
      <c r="N80" s="1"/>
      <c r="O80" s="1"/>
      <c r="P80" s="1"/>
    </row>
    <row r="81" spans="1:16" ht="15" customHeight="1">
      <c r="A81" s="1" t="s">
        <v>1275</v>
      </c>
      <c r="B81" s="1" t="s">
        <v>1274</v>
      </c>
      <c r="C81" s="1" t="s">
        <v>1273</v>
      </c>
      <c r="D81" s="1" t="s">
        <v>60</v>
      </c>
      <c r="E81" s="1"/>
      <c r="F81" s="1" t="s">
        <v>72</v>
      </c>
      <c r="G81" s="41" t="s">
        <v>81</v>
      </c>
      <c r="H81" s="41">
        <v>17</v>
      </c>
      <c r="I81" s="41">
        <v>16</v>
      </c>
      <c r="J81" s="41">
        <v>16</v>
      </c>
      <c r="K81" s="1" t="s">
        <v>98</v>
      </c>
      <c r="L81" s="22">
        <v>1</v>
      </c>
      <c r="M81" s="22" t="s">
        <v>60</v>
      </c>
      <c r="N81" s="1"/>
      <c r="O81" s="1"/>
      <c r="P81" s="1"/>
    </row>
    <row r="82" spans="1:16" ht="15" customHeight="1">
      <c r="A82" s="1" t="s">
        <v>1055</v>
      </c>
      <c r="B82" s="1" t="s">
        <v>1054</v>
      </c>
      <c r="C82" s="1" t="s">
        <v>190</v>
      </c>
      <c r="D82" s="1" t="s">
        <v>60</v>
      </c>
      <c r="E82" s="1"/>
      <c r="F82" s="1" t="s">
        <v>20</v>
      </c>
      <c r="G82" s="41">
        <v>7</v>
      </c>
      <c r="H82" s="41">
        <v>12</v>
      </c>
      <c r="I82" s="41">
        <v>9</v>
      </c>
      <c r="J82" s="41">
        <v>9</v>
      </c>
      <c r="K82" s="1" t="s">
        <v>98</v>
      </c>
      <c r="L82" s="22">
        <v>1</v>
      </c>
      <c r="M82" s="22" t="s">
        <v>60</v>
      </c>
      <c r="N82" s="1"/>
      <c r="O82" s="1"/>
      <c r="P82" s="1"/>
    </row>
    <row r="83" spans="1:16" ht="15" customHeight="1">
      <c r="A83" s="1" t="s">
        <v>1057</v>
      </c>
      <c r="B83" s="1" t="s">
        <v>1056</v>
      </c>
      <c r="C83" s="1" t="s">
        <v>190</v>
      </c>
      <c r="D83" s="1" t="s">
        <v>60</v>
      </c>
      <c r="E83" s="1"/>
      <c r="F83" s="1" t="s">
        <v>72</v>
      </c>
      <c r="G83" s="41" t="s">
        <v>81</v>
      </c>
      <c r="H83" s="41">
        <v>21</v>
      </c>
      <c r="I83" s="41">
        <v>18</v>
      </c>
      <c r="J83" s="41">
        <v>18</v>
      </c>
      <c r="K83" s="1" t="s">
        <v>98</v>
      </c>
      <c r="L83" s="22">
        <v>1</v>
      </c>
      <c r="M83" s="22" t="s">
        <v>60</v>
      </c>
      <c r="N83" s="1"/>
      <c r="O83" s="1"/>
      <c r="P83" s="1"/>
    </row>
    <row r="84" spans="1:16" ht="15" customHeight="1">
      <c r="A84" s="1" t="s">
        <v>1277</v>
      </c>
      <c r="B84" s="1" t="s">
        <v>1276</v>
      </c>
      <c r="C84" s="1" t="s">
        <v>190</v>
      </c>
      <c r="D84" s="1" t="s">
        <v>60</v>
      </c>
      <c r="E84" s="1"/>
      <c r="F84" s="1" t="s">
        <v>72</v>
      </c>
      <c r="G84" s="41">
        <v>10</v>
      </c>
      <c r="H84" s="41">
        <v>13</v>
      </c>
      <c r="I84" s="41">
        <v>11</v>
      </c>
      <c r="J84" s="41">
        <v>11</v>
      </c>
      <c r="K84" s="1" t="s">
        <v>98</v>
      </c>
      <c r="L84" s="22" t="s">
        <v>1627</v>
      </c>
      <c r="M84" s="22" t="s">
        <v>60</v>
      </c>
      <c r="N84" s="1"/>
      <c r="O84" s="1"/>
      <c r="P84" s="1"/>
    </row>
    <row r="85" spans="1:16" ht="15" customHeight="1">
      <c r="A85" s="1" t="s">
        <v>1279</v>
      </c>
      <c r="B85" s="1" t="s">
        <v>1278</v>
      </c>
      <c r="C85" s="1" t="s">
        <v>190</v>
      </c>
      <c r="D85" s="1" t="s">
        <v>60</v>
      </c>
      <c r="E85" s="1"/>
      <c r="F85" s="1" t="s">
        <v>72</v>
      </c>
      <c r="G85" s="41" t="s">
        <v>81</v>
      </c>
      <c r="H85" s="41">
        <v>19</v>
      </c>
      <c r="I85" s="41">
        <v>18</v>
      </c>
      <c r="J85" s="41">
        <v>18</v>
      </c>
      <c r="K85" s="1" t="s">
        <v>98</v>
      </c>
      <c r="L85" s="22" t="s">
        <v>1628</v>
      </c>
      <c r="M85" s="22" t="s">
        <v>60</v>
      </c>
      <c r="N85" s="1"/>
      <c r="O85" s="1"/>
      <c r="P85" s="1"/>
    </row>
    <row r="86" spans="1:16" ht="15" customHeight="1">
      <c r="A86" s="1" t="s">
        <v>1281</v>
      </c>
      <c r="B86" s="1" t="s">
        <v>1280</v>
      </c>
      <c r="C86" s="1" t="s">
        <v>190</v>
      </c>
      <c r="D86" s="1" t="s">
        <v>60</v>
      </c>
      <c r="E86" s="1"/>
      <c r="F86" s="1" t="s">
        <v>72</v>
      </c>
      <c r="G86" s="41" t="s">
        <v>81</v>
      </c>
      <c r="H86" s="41">
        <v>28</v>
      </c>
      <c r="I86" s="41">
        <v>24</v>
      </c>
      <c r="J86" s="41">
        <v>24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1059</v>
      </c>
      <c r="B87" s="1" t="s">
        <v>1058</v>
      </c>
      <c r="C87" s="1" t="s">
        <v>190</v>
      </c>
      <c r="D87" s="1" t="s">
        <v>60</v>
      </c>
      <c r="E87" s="1"/>
      <c r="F87" s="1" t="s">
        <v>20</v>
      </c>
      <c r="G87" s="41">
        <v>7</v>
      </c>
      <c r="H87" s="41">
        <v>13</v>
      </c>
      <c r="I87" s="41">
        <v>12</v>
      </c>
      <c r="J87" s="41">
        <v>12</v>
      </c>
      <c r="K87" s="1" t="s">
        <v>98</v>
      </c>
      <c r="L87" s="22">
        <v>1</v>
      </c>
      <c r="M87" s="22" t="s">
        <v>60</v>
      </c>
      <c r="N87" s="1"/>
      <c r="O87" s="1"/>
      <c r="P87" s="1"/>
    </row>
    <row r="88" spans="1:16" ht="15" customHeight="1">
      <c r="A88" s="1" t="s">
        <v>1061</v>
      </c>
      <c r="B88" s="1" t="s">
        <v>1060</v>
      </c>
      <c r="C88" s="1" t="s">
        <v>190</v>
      </c>
      <c r="D88" s="1" t="s">
        <v>60</v>
      </c>
      <c r="E88" s="1"/>
      <c r="F88" s="1" t="s">
        <v>72</v>
      </c>
      <c r="G88" s="41" t="s">
        <v>81</v>
      </c>
      <c r="H88" s="41">
        <v>23</v>
      </c>
      <c r="I88" s="41">
        <v>24</v>
      </c>
      <c r="J88" s="41">
        <v>24</v>
      </c>
      <c r="K88" s="1" t="s">
        <v>98</v>
      </c>
      <c r="L88" s="22">
        <v>1</v>
      </c>
      <c r="M88" s="22" t="s">
        <v>60</v>
      </c>
      <c r="N88" s="1"/>
      <c r="O88" s="1"/>
      <c r="P88" s="1"/>
    </row>
    <row r="89" spans="1:16" ht="15" customHeight="1">
      <c r="A89" s="1" t="s">
        <v>1063</v>
      </c>
      <c r="B89" s="1" t="s">
        <v>1062</v>
      </c>
      <c r="C89" s="1" t="s">
        <v>190</v>
      </c>
      <c r="D89" s="1" t="s">
        <v>60</v>
      </c>
      <c r="E89" s="1"/>
      <c r="F89" s="1" t="s">
        <v>20</v>
      </c>
      <c r="G89" s="41">
        <v>9</v>
      </c>
      <c r="H89" s="41">
        <v>16</v>
      </c>
      <c r="I89" s="41">
        <v>12</v>
      </c>
      <c r="J89" s="41">
        <v>12</v>
      </c>
      <c r="K89" s="1" t="s">
        <v>98</v>
      </c>
      <c r="L89" s="22">
        <v>1</v>
      </c>
      <c r="M89" s="22" t="s">
        <v>60</v>
      </c>
      <c r="N89" s="1"/>
      <c r="O89" s="1"/>
      <c r="P89" s="1"/>
    </row>
    <row r="90" spans="1:16" ht="15" customHeight="1">
      <c r="A90" s="1" t="s">
        <v>1065</v>
      </c>
      <c r="B90" s="1" t="s">
        <v>1064</v>
      </c>
      <c r="C90" s="1" t="s">
        <v>190</v>
      </c>
      <c r="D90" s="1" t="s">
        <v>60</v>
      </c>
      <c r="E90" s="1"/>
      <c r="F90" s="1" t="s">
        <v>72</v>
      </c>
      <c r="G90" s="41" t="s">
        <v>81</v>
      </c>
      <c r="H90" s="41">
        <v>27</v>
      </c>
      <c r="I90" s="41">
        <v>24</v>
      </c>
      <c r="J90" s="41">
        <v>24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1067</v>
      </c>
      <c r="B91" s="1" t="s">
        <v>1066</v>
      </c>
      <c r="C91" s="1" t="s">
        <v>190</v>
      </c>
      <c r="D91" s="1" t="s">
        <v>60</v>
      </c>
      <c r="E91" s="1"/>
      <c r="F91" s="1" t="s">
        <v>20</v>
      </c>
      <c r="G91" s="41">
        <v>11</v>
      </c>
      <c r="H91" s="41">
        <v>17</v>
      </c>
      <c r="I91" s="41">
        <v>15</v>
      </c>
      <c r="J91" s="41">
        <v>15</v>
      </c>
      <c r="K91" s="1" t="s">
        <v>98</v>
      </c>
      <c r="L91" s="22">
        <v>1</v>
      </c>
      <c r="M91" s="22" t="s">
        <v>60</v>
      </c>
      <c r="N91" s="1"/>
      <c r="O91" s="1"/>
      <c r="P91" s="1"/>
    </row>
    <row r="92" spans="1:16" ht="15" customHeight="1">
      <c r="A92" s="1" t="s">
        <v>1069</v>
      </c>
      <c r="B92" s="1" t="s">
        <v>1068</v>
      </c>
      <c r="C92" s="1" t="s">
        <v>190</v>
      </c>
      <c r="D92" s="1" t="s">
        <v>60</v>
      </c>
      <c r="E92" s="1"/>
      <c r="F92" s="1" t="s">
        <v>72</v>
      </c>
      <c r="G92" s="41" t="s">
        <v>81</v>
      </c>
      <c r="H92" s="41">
        <v>29</v>
      </c>
      <c r="I92" s="41">
        <v>30</v>
      </c>
      <c r="J92" s="41">
        <v>30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1071</v>
      </c>
      <c r="B93" s="1" t="s">
        <v>1070</v>
      </c>
      <c r="C93" s="1" t="s">
        <v>190</v>
      </c>
      <c r="D93" s="1" t="s">
        <v>60</v>
      </c>
      <c r="E93" s="1"/>
      <c r="F93" s="1" t="s">
        <v>20</v>
      </c>
      <c r="G93" s="41">
        <v>11</v>
      </c>
      <c r="H93" s="41">
        <v>11</v>
      </c>
      <c r="I93" s="41">
        <v>10</v>
      </c>
      <c r="J93" s="41">
        <v>10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1073</v>
      </c>
      <c r="B94" s="1" t="s">
        <v>1072</v>
      </c>
      <c r="C94" s="1" t="s">
        <v>190</v>
      </c>
      <c r="D94" s="1" t="s">
        <v>60</v>
      </c>
      <c r="E94" s="1"/>
      <c r="F94" s="1" t="s">
        <v>72</v>
      </c>
      <c r="G94" s="41" t="s">
        <v>81</v>
      </c>
      <c r="H94" s="41">
        <v>20</v>
      </c>
      <c r="I94" s="41">
        <v>20</v>
      </c>
      <c r="J94" s="41">
        <v>20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1075</v>
      </c>
      <c r="B95" s="1" t="s">
        <v>1074</v>
      </c>
      <c r="C95" s="1" t="s">
        <v>190</v>
      </c>
      <c r="D95" s="1" t="s">
        <v>60</v>
      </c>
      <c r="E95" s="1"/>
      <c r="F95" s="1" t="s">
        <v>20</v>
      </c>
      <c r="G95" s="41">
        <v>12</v>
      </c>
      <c r="H95" s="41">
        <v>12</v>
      </c>
      <c r="I95" s="41">
        <v>9</v>
      </c>
      <c r="J95" s="41">
        <v>9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1077</v>
      </c>
      <c r="B96" s="1" t="s">
        <v>1076</v>
      </c>
      <c r="C96" s="1" t="s">
        <v>190</v>
      </c>
      <c r="D96" s="1" t="s">
        <v>60</v>
      </c>
      <c r="E96" s="1"/>
      <c r="F96" s="1" t="s">
        <v>72</v>
      </c>
      <c r="G96" s="41" t="s">
        <v>81</v>
      </c>
      <c r="H96" s="41">
        <v>21</v>
      </c>
      <c r="I96" s="41">
        <v>18</v>
      </c>
      <c r="J96" s="41">
        <v>18</v>
      </c>
      <c r="K96" s="1" t="s">
        <v>98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1287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41">
        <v>11</v>
      </c>
      <c r="H97" s="41">
        <v>13</v>
      </c>
      <c r="I97" s="41">
        <v>11</v>
      </c>
      <c r="J97" s="41">
        <v>11</v>
      </c>
      <c r="K97" s="1" t="s">
        <v>98</v>
      </c>
      <c r="L97" s="22">
        <v>1</v>
      </c>
      <c r="M97" s="22" t="s">
        <v>60</v>
      </c>
      <c r="N97" s="1"/>
      <c r="O97" s="1"/>
      <c r="P97" s="1"/>
    </row>
    <row r="98" spans="1:16" ht="15" customHeight="1">
      <c r="A98" s="1" t="s">
        <v>1289</v>
      </c>
      <c r="B98" s="1" t="s">
        <v>1288</v>
      </c>
      <c r="C98" s="1" t="s">
        <v>190</v>
      </c>
      <c r="D98" s="1" t="s">
        <v>60</v>
      </c>
      <c r="E98" s="1"/>
      <c r="F98" s="1" t="s">
        <v>72</v>
      </c>
      <c r="G98" s="41" t="s">
        <v>81</v>
      </c>
      <c r="H98" s="41">
        <v>19</v>
      </c>
      <c r="I98" s="41">
        <v>20</v>
      </c>
      <c r="J98" s="41">
        <v>20</v>
      </c>
      <c r="K98" s="1" t="s">
        <v>98</v>
      </c>
      <c r="L98" s="22">
        <v>1</v>
      </c>
      <c r="M98" s="22" t="s">
        <v>60</v>
      </c>
      <c r="N98" s="1"/>
      <c r="O98" s="1"/>
      <c r="P98" s="1"/>
    </row>
    <row r="99" spans="1:16" ht="15" customHeight="1">
      <c r="A99" s="1" t="s">
        <v>1291</v>
      </c>
      <c r="B99" s="1" t="s">
        <v>1290</v>
      </c>
      <c r="C99" s="1" t="s">
        <v>190</v>
      </c>
      <c r="D99" s="1" t="s">
        <v>60</v>
      </c>
      <c r="E99" s="1"/>
      <c r="F99" s="1" t="s">
        <v>72</v>
      </c>
      <c r="G99" s="41">
        <v>11</v>
      </c>
      <c r="H99" s="41">
        <v>16</v>
      </c>
      <c r="I99" s="41">
        <v>14</v>
      </c>
      <c r="J99" s="41">
        <v>14</v>
      </c>
      <c r="K99" s="1" t="s">
        <v>98</v>
      </c>
      <c r="L99" s="22" t="s">
        <v>1627</v>
      </c>
      <c r="M99" s="22" t="s">
        <v>60</v>
      </c>
      <c r="N99" s="1"/>
      <c r="O99" s="1"/>
      <c r="P99" s="1"/>
    </row>
    <row r="100" spans="1:16" ht="15" customHeight="1">
      <c r="A100" s="1" t="s">
        <v>1293</v>
      </c>
      <c r="B100" s="1" t="s">
        <v>1292</v>
      </c>
      <c r="C100" s="1" t="s">
        <v>190</v>
      </c>
      <c r="D100" s="1" t="s">
        <v>60</v>
      </c>
      <c r="E100" s="1"/>
      <c r="F100" s="1" t="s">
        <v>72</v>
      </c>
      <c r="G100" s="41" t="s">
        <v>81</v>
      </c>
      <c r="H100" s="41">
        <v>22</v>
      </c>
      <c r="I100" s="41">
        <v>21</v>
      </c>
      <c r="J100" s="41">
        <v>21</v>
      </c>
      <c r="K100" s="1" t="s">
        <v>98</v>
      </c>
      <c r="L100" s="22" t="s">
        <v>1628</v>
      </c>
      <c r="M100" s="22" t="s">
        <v>60</v>
      </c>
      <c r="N100" s="1"/>
      <c r="O100" s="1"/>
      <c r="P100" s="1"/>
    </row>
    <row r="101" spans="1:16" ht="15" customHeight="1">
      <c r="A101" s="1" t="s">
        <v>1079</v>
      </c>
      <c r="B101" s="1" t="s">
        <v>1078</v>
      </c>
      <c r="C101" s="1" t="s">
        <v>190</v>
      </c>
      <c r="D101" s="1" t="s">
        <v>60</v>
      </c>
      <c r="E101" s="1"/>
      <c r="F101" s="1" t="s">
        <v>20</v>
      </c>
      <c r="G101" s="41">
        <v>8</v>
      </c>
      <c r="H101" s="41">
        <v>10</v>
      </c>
      <c r="I101" s="41">
        <v>8</v>
      </c>
      <c r="J101" s="41">
        <v>8</v>
      </c>
      <c r="K101" s="1" t="s">
        <v>98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1081</v>
      </c>
      <c r="B102" s="1" t="s">
        <v>1080</v>
      </c>
      <c r="C102" s="1" t="s">
        <v>190</v>
      </c>
      <c r="D102" s="1" t="s">
        <v>60</v>
      </c>
      <c r="E102" s="1"/>
      <c r="F102" s="1" t="s">
        <v>72</v>
      </c>
      <c r="G102" s="41" t="s">
        <v>81</v>
      </c>
      <c r="H102" s="41">
        <v>16</v>
      </c>
      <c r="I102" s="41">
        <v>14</v>
      </c>
      <c r="J102" s="41">
        <v>14</v>
      </c>
      <c r="K102" s="1" t="s">
        <v>98</v>
      </c>
      <c r="L102" s="22">
        <v>1</v>
      </c>
      <c r="M102" s="22" t="s">
        <v>60</v>
      </c>
      <c r="N102" s="1"/>
      <c r="O102" s="1"/>
      <c r="P102" s="1"/>
    </row>
    <row r="103" spans="1:16" ht="15" customHeight="1">
      <c r="A103" s="1" t="s">
        <v>1476</v>
      </c>
      <c r="B103" s="1" t="s">
        <v>1475</v>
      </c>
      <c r="C103" s="1" t="s">
        <v>303</v>
      </c>
      <c r="D103" s="1" t="s">
        <v>386</v>
      </c>
      <c r="E103" s="1"/>
      <c r="F103" s="1" t="s">
        <v>206</v>
      </c>
      <c r="G103" s="41">
        <v>0.5</v>
      </c>
      <c r="H103" s="41">
        <v>1</v>
      </c>
      <c r="I103" s="41">
        <v>1</v>
      </c>
      <c r="J103" s="41">
        <v>1</v>
      </c>
      <c r="K103" s="1" t="s">
        <v>391</v>
      </c>
      <c r="L103" s="22" t="s">
        <v>1477</v>
      </c>
      <c r="M103" s="23" t="s">
        <v>1622</v>
      </c>
      <c r="N103" s="1"/>
      <c r="O103" s="1"/>
      <c r="P103" s="1"/>
    </row>
    <row r="104" spans="1:16" ht="15" customHeight="1">
      <c r="A104" s="1" t="s">
        <v>449</v>
      </c>
      <c r="B104" s="1" t="s">
        <v>448</v>
      </c>
      <c r="C104" s="1" t="s">
        <v>445</v>
      </c>
      <c r="D104" s="1" t="s">
        <v>60</v>
      </c>
      <c r="E104" s="1"/>
      <c r="F104" s="1" t="s">
        <v>72</v>
      </c>
      <c r="G104" s="41" t="s">
        <v>81</v>
      </c>
      <c r="H104" s="41">
        <v>3</v>
      </c>
      <c r="I104" s="41">
        <v>4</v>
      </c>
      <c r="J104" s="41">
        <v>4</v>
      </c>
      <c r="K104" s="1" t="s">
        <v>450</v>
      </c>
      <c r="L104" s="22" t="s">
        <v>115</v>
      </c>
      <c r="M104" s="22" t="s">
        <v>60</v>
      </c>
      <c r="N104" s="1"/>
      <c r="O104" s="1"/>
      <c r="P104" s="1"/>
    </row>
    <row r="105" spans="1:16" ht="15" customHeight="1">
      <c r="A105" s="1" t="s">
        <v>710</v>
      </c>
      <c r="B105" s="1" t="s">
        <v>709</v>
      </c>
      <c r="C105" s="1" t="s">
        <v>711</v>
      </c>
      <c r="D105" s="1" t="s">
        <v>60</v>
      </c>
      <c r="E105" s="1" t="s">
        <v>40</v>
      </c>
      <c r="F105" s="1" t="s">
        <v>72</v>
      </c>
      <c r="G105" s="41">
        <v>3</v>
      </c>
      <c r="H105" s="41">
        <v>5</v>
      </c>
      <c r="I105" s="41">
        <v>4</v>
      </c>
      <c r="J105" s="41">
        <v>4</v>
      </c>
      <c r="K105" s="1" t="s">
        <v>391</v>
      </c>
      <c r="L105" s="22"/>
      <c r="M105" s="22" t="s">
        <v>60</v>
      </c>
      <c r="N105" s="1"/>
      <c r="O105" s="1"/>
      <c r="P105" s="1"/>
    </row>
    <row r="106" spans="1:16" ht="15" customHeight="1">
      <c r="A106" s="1" t="s">
        <v>269</v>
      </c>
      <c r="B106" s="1" t="s">
        <v>268</v>
      </c>
      <c r="C106" s="1" t="s">
        <v>270</v>
      </c>
      <c r="D106" s="1" t="s">
        <v>18</v>
      </c>
      <c r="E106" s="1" t="s">
        <v>60</v>
      </c>
      <c r="F106" s="1" t="s">
        <v>20</v>
      </c>
      <c r="G106" s="41">
        <v>5</v>
      </c>
      <c r="H106" s="41">
        <v>9</v>
      </c>
      <c r="I106" s="41">
        <v>7</v>
      </c>
      <c r="J106" s="41">
        <v>7</v>
      </c>
      <c r="K106" s="1" t="s">
        <v>98</v>
      </c>
      <c r="L106" s="22">
        <v>1</v>
      </c>
      <c r="M106" s="22" t="s">
        <v>60</v>
      </c>
      <c r="N106" s="1"/>
      <c r="O106" s="1"/>
    </row>
    <row r="107" spans="1:16" ht="15" customHeight="1">
      <c r="A107" s="1" t="s">
        <v>713</v>
      </c>
      <c r="B107" s="1" t="s">
        <v>712</v>
      </c>
      <c r="C107" s="1" t="s">
        <v>714</v>
      </c>
      <c r="D107" s="1" t="s">
        <v>60</v>
      </c>
      <c r="E107" s="1"/>
      <c r="F107" s="1" t="s">
        <v>72</v>
      </c>
      <c r="G107" s="41">
        <v>2</v>
      </c>
      <c r="H107" s="41">
        <v>5</v>
      </c>
      <c r="I107" s="41">
        <v>3</v>
      </c>
      <c r="J107" s="41">
        <v>3</v>
      </c>
      <c r="K107" s="1" t="s">
        <v>98</v>
      </c>
      <c r="L107" s="23" t="s">
        <v>1615</v>
      </c>
      <c r="M107" s="22" t="s">
        <v>60</v>
      </c>
      <c r="N107" s="1"/>
      <c r="O107" s="1"/>
      <c r="P107" s="1"/>
    </row>
    <row r="108" spans="1:16" ht="15" customHeight="1">
      <c r="A108" s="1" t="s">
        <v>1472</v>
      </c>
      <c r="B108" s="1" t="s">
        <v>1471</v>
      </c>
      <c r="C108" s="1" t="s">
        <v>303</v>
      </c>
      <c r="D108" s="1" t="s">
        <v>386</v>
      </c>
      <c r="E108" s="1"/>
      <c r="F108" s="1" t="s">
        <v>61</v>
      </c>
      <c r="G108" s="41">
        <v>3</v>
      </c>
      <c r="H108" s="41">
        <v>6</v>
      </c>
      <c r="I108" s="41">
        <v>6</v>
      </c>
      <c r="J108" s="41">
        <v>6</v>
      </c>
      <c r="K108" s="1" t="s">
        <v>391</v>
      </c>
      <c r="L108" s="22" t="s">
        <v>1628</v>
      </c>
      <c r="M108" s="23" t="s">
        <v>1622</v>
      </c>
      <c r="N108" s="1"/>
      <c r="O108" s="1"/>
      <c r="P108" s="1"/>
    </row>
    <row r="109" spans="1:16" ht="15" customHeight="1">
      <c r="A109" s="1" t="s">
        <v>716</v>
      </c>
      <c r="B109" s="1" t="s">
        <v>715</v>
      </c>
      <c r="C109" s="1" t="s">
        <v>678</v>
      </c>
      <c r="D109" s="1" t="s">
        <v>60</v>
      </c>
      <c r="E109" s="1" t="s">
        <v>32</v>
      </c>
      <c r="F109" s="1" t="s">
        <v>72</v>
      </c>
      <c r="G109" s="41">
        <v>7</v>
      </c>
      <c r="H109" s="41">
        <v>9</v>
      </c>
      <c r="I109" s="41">
        <v>8</v>
      </c>
      <c r="J109" s="41">
        <v>8</v>
      </c>
      <c r="K109" s="1" t="s">
        <v>98</v>
      </c>
      <c r="L109" s="23" t="s">
        <v>1615</v>
      </c>
      <c r="M109" s="22" t="s">
        <v>60</v>
      </c>
      <c r="N109" s="1"/>
      <c r="O109" s="1"/>
      <c r="P109" s="1"/>
    </row>
    <row r="110" spans="1:16" ht="15" customHeight="1">
      <c r="A110" s="1" t="s">
        <v>399</v>
      </c>
      <c r="B110" s="1" t="s">
        <v>398</v>
      </c>
      <c r="C110" s="1" t="s">
        <v>205</v>
      </c>
      <c r="D110" s="1" t="s">
        <v>386</v>
      </c>
      <c r="E110" s="1" t="s">
        <v>110</v>
      </c>
      <c r="F110" s="1" t="s">
        <v>61</v>
      </c>
      <c r="G110" s="41">
        <v>5</v>
      </c>
      <c r="H110" s="41">
        <v>9</v>
      </c>
      <c r="I110" s="41">
        <v>8</v>
      </c>
      <c r="J110" s="41">
        <v>8</v>
      </c>
      <c r="K110" s="1" t="s">
        <v>391</v>
      </c>
      <c r="L110" s="22" t="s">
        <v>397</v>
      </c>
      <c r="M110" s="22" t="s">
        <v>60</v>
      </c>
      <c r="N110" s="1" t="s">
        <v>400</v>
      </c>
      <c r="O110" s="1"/>
      <c r="P110" s="1"/>
    </row>
    <row r="111" spans="1:16" ht="15" customHeight="1">
      <c r="A111" s="1" t="s">
        <v>402</v>
      </c>
      <c r="B111" s="1" t="s">
        <v>401</v>
      </c>
      <c r="C111" s="1" t="s">
        <v>205</v>
      </c>
      <c r="D111" s="1" t="s">
        <v>60</v>
      </c>
      <c r="E111" s="1"/>
      <c r="F111" s="1" t="s">
        <v>206</v>
      </c>
      <c r="G111" s="41">
        <v>1</v>
      </c>
      <c r="H111" s="41">
        <v>2</v>
      </c>
      <c r="I111" s="41">
        <v>1</v>
      </c>
      <c r="J111" s="41">
        <v>1</v>
      </c>
      <c r="K111" s="1" t="s">
        <v>403</v>
      </c>
      <c r="L111" s="22" t="s">
        <v>404</v>
      </c>
      <c r="M111" s="22" t="s">
        <v>60</v>
      </c>
      <c r="N111" s="1" t="s">
        <v>405</v>
      </c>
      <c r="O111" s="1"/>
      <c r="P111" s="1"/>
    </row>
    <row r="112" spans="1:16" ht="15" customHeight="1">
      <c r="A112" s="1" t="s">
        <v>1422</v>
      </c>
      <c r="B112" s="1" t="s">
        <v>1421</v>
      </c>
      <c r="C112" s="1" t="s">
        <v>205</v>
      </c>
      <c r="D112" s="1" t="s">
        <v>60</v>
      </c>
      <c r="E112" s="1"/>
      <c r="F112" s="1" t="s">
        <v>206</v>
      </c>
      <c r="G112" s="41">
        <v>2</v>
      </c>
      <c r="H112" s="41">
        <v>3</v>
      </c>
      <c r="I112" s="41">
        <v>2</v>
      </c>
      <c r="J112" s="41">
        <v>2</v>
      </c>
      <c r="K112" s="1" t="s">
        <v>403</v>
      </c>
      <c r="L112" s="22" t="s">
        <v>1423</v>
      </c>
      <c r="M112" s="22" t="s">
        <v>60</v>
      </c>
      <c r="N112" s="1"/>
      <c r="O112" s="1"/>
      <c r="P112" s="1"/>
    </row>
    <row r="113" spans="1:27" ht="15" customHeight="1">
      <c r="A113" s="1" t="s">
        <v>396</v>
      </c>
      <c r="B113" s="1" t="s">
        <v>395</v>
      </c>
      <c r="C113" s="1" t="s">
        <v>303</v>
      </c>
      <c r="D113" s="1" t="s">
        <v>60</v>
      </c>
      <c r="E113" s="1"/>
      <c r="F113" s="1" t="s">
        <v>61</v>
      </c>
      <c r="G113" s="41">
        <v>0.5</v>
      </c>
      <c r="H113" s="41">
        <v>1</v>
      </c>
      <c r="I113" s="41">
        <v>1</v>
      </c>
      <c r="J113" s="41">
        <v>1</v>
      </c>
      <c r="K113" s="1" t="s">
        <v>391</v>
      </c>
      <c r="L113" s="22" t="s">
        <v>397</v>
      </c>
      <c r="M113" s="23" t="s">
        <v>1622</v>
      </c>
      <c r="N113" s="1"/>
      <c r="O113" s="1"/>
      <c r="P113" s="1"/>
    </row>
    <row r="114" spans="1:27" ht="15" customHeight="1">
      <c r="A114" s="1" t="s">
        <v>1105</v>
      </c>
      <c r="B114" s="1" t="s">
        <v>1104</v>
      </c>
      <c r="C114" s="11" t="s">
        <v>1616</v>
      </c>
      <c r="D114" s="1" t="s">
        <v>60</v>
      </c>
      <c r="E114" s="1"/>
      <c r="F114" s="1" t="s">
        <v>72</v>
      </c>
      <c r="G114" s="41">
        <v>28</v>
      </c>
      <c r="H114" s="41">
        <v>180</v>
      </c>
      <c r="I114" s="41">
        <v>50</v>
      </c>
      <c r="J114" s="41">
        <v>50</v>
      </c>
      <c r="K114" s="1" t="s">
        <v>729</v>
      </c>
      <c r="L114" s="22">
        <v>1</v>
      </c>
      <c r="M114" s="22" t="s">
        <v>60</v>
      </c>
      <c r="N114" s="1" t="s">
        <v>1106</v>
      </c>
      <c r="O114" s="1"/>
      <c r="P114" s="1"/>
    </row>
    <row r="115" spans="1:27" ht="15" customHeight="1">
      <c r="A115" s="1" t="s">
        <v>1465</v>
      </c>
      <c r="B115" s="1" t="s">
        <v>1464</v>
      </c>
      <c r="C115" s="1" t="s">
        <v>303</v>
      </c>
      <c r="D115" s="1" t="s">
        <v>386</v>
      </c>
      <c r="E115" s="1"/>
      <c r="F115" s="1" t="s">
        <v>61</v>
      </c>
      <c r="G115" s="41">
        <v>3</v>
      </c>
      <c r="H115" s="41">
        <v>6</v>
      </c>
      <c r="I115" s="41">
        <v>5</v>
      </c>
      <c r="J115" s="41">
        <v>5</v>
      </c>
      <c r="K115" s="1" t="s">
        <v>98</v>
      </c>
      <c r="L115" s="22" t="s">
        <v>1629</v>
      </c>
      <c r="M115" s="23" t="s">
        <v>1622</v>
      </c>
      <c r="N115" s="1"/>
      <c r="O115" s="1"/>
      <c r="P115" s="1"/>
    </row>
    <row r="116" spans="1:27" s="6" customFormat="1" ht="12.75">
      <c r="A116" s="11" t="s">
        <v>1655</v>
      </c>
      <c r="B116" s="11" t="s">
        <v>1654</v>
      </c>
      <c r="C116" s="1" t="s">
        <v>303</v>
      </c>
      <c r="D116" s="1" t="s">
        <v>386</v>
      </c>
      <c r="E116" s="1"/>
      <c r="F116" s="1" t="s">
        <v>61</v>
      </c>
      <c r="G116" s="11" t="s">
        <v>81</v>
      </c>
      <c r="H116" s="1">
        <v>10</v>
      </c>
      <c r="I116" s="1">
        <v>10</v>
      </c>
      <c r="J116" s="1">
        <v>10</v>
      </c>
      <c r="K116" s="1" t="s">
        <v>98</v>
      </c>
      <c r="L116" s="23" t="s">
        <v>1656</v>
      </c>
      <c r="M116" s="23" t="s">
        <v>1622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" customHeight="1">
      <c r="A117" s="1" t="s">
        <v>1017</v>
      </c>
      <c r="B117" s="1" t="s">
        <v>1016</v>
      </c>
      <c r="C117" s="1" t="s">
        <v>303</v>
      </c>
      <c r="D117" s="1" t="s">
        <v>386</v>
      </c>
      <c r="E117" s="1"/>
      <c r="F117" s="1" t="s">
        <v>206</v>
      </c>
      <c r="G117" s="41">
        <v>2</v>
      </c>
      <c r="H117" s="41">
        <v>3</v>
      </c>
      <c r="I117" s="41">
        <v>3</v>
      </c>
      <c r="J117" s="41">
        <v>3</v>
      </c>
      <c r="K117" s="1" t="s">
        <v>391</v>
      </c>
      <c r="L117" s="23" t="s">
        <v>1629</v>
      </c>
      <c r="M117" s="23" t="s">
        <v>1622</v>
      </c>
      <c r="N117" s="1"/>
      <c r="O117" s="1"/>
      <c r="P117" s="1"/>
    </row>
    <row r="118" spans="1:27" ht="15" customHeight="1">
      <c r="A118" s="1" t="s">
        <v>781</v>
      </c>
      <c r="B118" s="1" t="s">
        <v>780</v>
      </c>
      <c r="C118" s="1" t="s">
        <v>303</v>
      </c>
      <c r="D118" s="1" t="s">
        <v>184</v>
      </c>
      <c r="E118" s="1"/>
      <c r="F118" s="1" t="s">
        <v>61</v>
      </c>
      <c r="G118" s="41">
        <v>3</v>
      </c>
      <c r="H118" s="41">
        <v>4</v>
      </c>
      <c r="I118" s="41">
        <v>4</v>
      </c>
      <c r="J118" s="41">
        <v>4</v>
      </c>
      <c r="K118" s="1"/>
      <c r="L118" s="22">
        <v>1</v>
      </c>
      <c r="M118" s="23" t="s">
        <v>1622</v>
      </c>
      <c r="N118" s="1"/>
      <c r="O118" s="1"/>
      <c r="P118" s="1"/>
    </row>
    <row r="119" spans="1:27" ht="15" customHeight="1">
      <c r="A119" s="1" t="s">
        <v>1495</v>
      </c>
      <c r="B119" s="1" t="s">
        <v>1494</v>
      </c>
      <c r="C119" s="1" t="s">
        <v>1454</v>
      </c>
      <c r="D119" s="1" t="s">
        <v>60</v>
      </c>
      <c r="E119" s="1"/>
      <c r="F119" s="1" t="s">
        <v>61</v>
      </c>
      <c r="G119" s="41">
        <v>0.5</v>
      </c>
      <c r="H119" s="41">
        <v>0.5</v>
      </c>
      <c r="I119" s="41">
        <v>1</v>
      </c>
      <c r="J119" s="41">
        <v>1</v>
      </c>
      <c r="K119" s="1" t="s">
        <v>403</v>
      </c>
      <c r="L119" s="22">
        <v>1</v>
      </c>
      <c r="M119" s="23" t="s">
        <v>1622</v>
      </c>
      <c r="N119" s="1"/>
      <c r="O119" s="1"/>
      <c r="P119" s="1"/>
    </row>
    <row r="120" spans="1:27" ht="15" customHeight="1">
      <c r="A120" s="1" t="s">
        <v>1578</v>
      </c>
      <c r="B120" s="1" t="s">
        <v>1577</v>
      </c>
      <c r="C120" s="1" t="s">
        <v>303</v>
      </c>
      <c r="D120" s="1" t="s">
        <v>60</v>
      </c>
      <c r="E120" s="1"/>
      <c r="F120" s="1" t="s">
        <v>61</v>
      </c>
      <c r="G120" s="41" t="s">
        <v>81</v>
      </c>
      <c r="H120" s="41">
        <v>3</v>
      </c>
      <c r="I120" s="41" t="s">
        <v>81</v>
      </c>
      <c r="J120" s="41">
        <v>3</v>
      </c>
      <c r="K120" s="1" t="s">
        <v>729</v>
      </c>
      <c r="L120" s="22">
        <v>1</v>
      </c>
      <c r="M120" s="23" t="s">
        <v>1622</v>
      </c>
      <c r="N120" s="1"/>
      <c r="O120" s="1"/>
      <c r="P120" s="1"/>
    </row>
    <row r="121" spans="1:27" ht="15" customHeight="1">
      <c r="A121" s="1" t="s">
        <v>1579</v>
      </c>
      <c r="B121" s="1" t="s">
        <v>1577</v>
      </c>
      <c r="C121" s="1" t="s">
        <v>303</v>
      </c>
      <c r="D121" s="1" t="s">
        <v>60</v>
      </c>
      <c r="E121" s="1"/>
      <c r="F121" s="1" t="s">
        <v>61</v>
      </c>
      <c r="G121" s="41" t="s">
        <v>81</v>
      </c>
      <c r="H121" s="41">
        <v>3</v>
      </c>
      <c r="I121" s="41" t="s">
        <v>81</v>
      </c>
      <c r="J121" s="41">
        <v>3</v>
      </c>
      <c r="K121" s="1" t="s">
        <v>729</v>
      </c>
      <c r="L121" s="22">
        <v>1</v>
      </c>
      <c r="M121" s="23" t="s">
        <v>1622</v>
      </c>
      <c r="N121" s="1"/>
      <c r="O121" s="1"/>
      <c r="P121" s="1"/>
    </row>
    <row r="122" spans="1:27" ht="15" customHeight="1">
      <c r="A122" s="1" t="s">
        <v>1534</v>
      </c>
      <c r="B122" s="1" t="s">
        <v>1533</v>
      </c>
      <c r="C122" s="1" t="s">
        <v>237</v>
      </c>
      <c r="D122" s="1" t="s">
        <v>386</v>
      </c>
      <c r="E122" s="1"/>
      <c r="F122" s="1" t="s">
        <v>20</v>
      </c>
      <c r="G122" s="41">
        <v>6</v>
      </c>
      <c r="H122" s="41">
        <v>9</v>
      </c>
      <c r="I122" s="41">
        <v>10</v>
      </c>
      <c r="J122" s="41">
        <v>10</v>
      </c>
      <c r="K122" s="1" t="s">
        <v>98</v>
      </c>
      <c r="L122" s="22" t="s">
        <v>1630</v>
      </c>
      <c r="M122" s="23" t="s">
        <v>1622</v>
      </c>
      <c r="N122" s="1"/>
      <c r="O122" s="1"/>
      <c r="P122" s="1"/>
    </row>
    <row r="123" spans="1:27" ht="15" customHeight="1">
      <c r="A123" s="1" t="s">
        <v>313</v>
      </c>
      <c r="B123" s="1" t="s">
        <v>312</v>
      </c>
      <c r="C123" s="1" t="s">
        <v>314</v>
      </c>
      <c r="D123" s="1" t="s">
        <v>18</v>
      </c>
      <c r="E123" s="1" t="s">
        <v>60</v>
      </c>
      <c r="F123" s="1" t="s">
        <v>61</v>
      </c>
      <c r="G123" s="41">
        <v>4</v>
      </c>
      <c r="H123" s="41">
        <v>5</v>
      </c>
      <c r="I123" s="41">
        <v>6</v>
      </c>
      <c r="J123" s="41">
        <v>6</v>
      </c>
      <c r="K123" s="1" t="s">
        <v>98</v>
      </c>
      <c r="L123" s="22" t="s">
        <v>315</v>
      </c>
      <c r="M123" s="22" t="s">
        <v>60</v>
      </c>
      <c r="N123" s="1"/>
      <c r="O123" s="1"/>
    </row>
    <row r="124" spans="1:27" ht="15" customHeight="1">
      <c r="A124" s="1" t="s">
        <v>317</v>
      </c>
      <c r="B124" s="1" t="s">
        <v>316</v>
      </c>
      <c r="C124" s="1" t="s">
        <v>314</v>
      </c>
      <c r="D124" s="1" t="s">
        <v>18</v>
      </c>
      <c r="E124" s="1" t="s">
        <v>60</v>
      </c>
      <c r="F124" s="1" t="s">
        <v>20</v>
      </c>
      <c r="G124" s="41">
        <v>11</v>
      </c>
      <c r="H124" s="41">
        <v>11</v>
      </c>
      <c r="I124" s="41">
        <v>10</v>
      </c>
      <c r="J124" s="41">
        <v>10</v>
      </c>
      <c r="K124" s="1" t="s">
        <v>98</v>
      </c>
      <c r="L124" s="22" t="s">
        <v>315</v>
      </c>
      <c r="M124" s="22" t="s">
        <v>60</v>
      </c>
      <c r="N124" s="1"/>
      <c r="O124" s="1"/>
    </row>
    <row r="125" spans="1:27" ht="15" customHeight="1">
      <c r="A125" s="1" t="s">
        <v>337</v>
      </c>
      <c r="B125" s="1" t="s">
        <v>336</v>
      </c>
      <c r="C125" s="1" t="s">
        <v>190</v>
      </c>
      <c r="D125" s="1" t="s">
        <v>60</v>
      </c>
      <c r="E125" s="1"/>
      <c r="F125" s="1" t="s">
        <v>72</v>
      </c>
      <c r="G125" s="41">
        <v>11</v>
      </c>
      <c r="H125" s="41">
        <v>21</v>
      </c>
      <c r="I125" s="41">
        <v>16</v>
      </c>
      <c r="J125" s="41">
        <v>16</v>
      </c>
      <c r="K125" s="1" t="s">
        <v>98</v>
      </c>
      <c r="L125" s="22">
        <v>1</v>
      </c>
      <c r="M125" s="22" t="s">
        <v>60</v>
      </c>
      <c r="N125" s="1"/>
      <c r="O125" s="1"/>
      <c r="P125" s="1"/>
    </row>
    <row r="126" spans="1:27" ht="15" customHeight="1">
      <c r="A126" s="1" t="s">
        <v>339</v>
      </c>
      <c r="B126" s="1" t="s">
        <v>338</v>
      </c>
      <c r="C126" s="1" t="s">
        <v>190</v>
      </c>
      <c r="D126" s="1" t="s">
        <v>60</v>
      </c>
      <c r="E126" s="1"/>
      <c r="F126" s="1" t="s">
        <v>20</v>
      </c>
      <c r="G126" s="41">
        <v>7</v>
      </c>
      <c r="H126" s="41">
        <v>12</v>
      </c>
      <c r="I126" s="41">
        <v>9</v>
      </c>
      <c r="J126" s="41">
        <v>9</v>
      </c>
      <c r="K126" s="1" t="s">
        <v>98</v>
      </c>
      <c r="L126" s="22" t="s">
        <v>340</v>
      </c>
      <c r="M126" s="22" t="s">
        <v>60</v>
      </c>
      <c r="N126" s="1"/>
      <c r="O126" s="1"/>
      <c r="P126" s="1"/>
    </row>
    <row r="127" spans="1:27" ht="15" customHeight="1">
      <c r="A127" s="1" t="s">
        <v>342</v>
      </c>
      <c r="B127" s="1" t="s">
        <v>341</v>
      </c>
      <c r="C127" s="1" t="s">
        <v>190</v>
      </c>
      <c r="D127" s="1" t="s">
        <v>60</v>
      </c>
      <c r="E127" s="1"/>
      <c r="F127" s="1" t="s">
        <v>20</v>
      </c>
      <c r="G127" s="41">
        <v>8</v>
      </c>
      <c r="H127" s="41">
        <v>16</v>
      </c>
      <c r="I127" s="41">
        <v>12</v>
      </c>
      <c r="J127" s="41">
        <v>12</v>
      </c>
      <c r="K127" s="1" t="s">
        <v>98</v>
      </c>
      <c r="L127" s="22" t="s">
        <v>343</v>
      </c>
      <c r="M127" s="22" t="s">
        <v>60</v>
      </c>
      <c r="N127" s="1"/>
      <c r="O127" s="1"/>
      <c r="P127" s="1"/>
    </row>
    <row r="128" spans="1:27" ht="15" customHeight="1">
      <c r="A128" s="1" t="s">
        <v>345</v>
      </c>
      <c r="B128" s="1" t="s">
        <v>344</v>
      </c>
      <c r="C128" s="1" t="s">
        <v>190</v>
      </c>
      <c r="D128" s="1" t="s">
        <v>60</v>
      </c>
      <c r="E128" s="1"/>
      <c r="F128" s="1" t="s">
        <v>20</v>
      </c>
      <c r="G128" s="41">
        <v>6</v>
      </c>
      <c r="H128" s="41">
        <v>8</v>
      </c>
      <c r="I128" s="41">
        <v>6</v>
      </c>
      <c r="J128" s="41">
        <v>6</v>
      </c>
      <c r="K128" s="1" t="s">
        <v>98</v>
      </c>
      <c r="L128" s="22" t="s">
        <v>172</v>
      </c>
      <c r="M128" s="22" t="s">
        <v>60</v>
      </c>
      <c r="N128" s="1"/>
      <c r="O128" s="1"/>
      <c r="P128" s="1"/>
    </row>
    <row r="129" spans="1:16" ht="15" customHeight="1">
      <c r="A129" s="1" t="s">
        <v>347</v>
      </c>
      <c r="B129" s="1" t="s">
        <v>346</v>
      </c>
      <c r="C129" s="1" t="s">
        <v>190</v>
      </c>
      <c r="D129" s="1" t="s">
        <v>60</v>
      </c>
      <c r="E129" s="1"/>
      <c r="F129" s="1" t="s">
        <v>20</v>
      </c>
      <c r="G129" s="41">
        <v>4</v>
      </c>
      <c r="H129" s="41">
        <v>5</v>
      </c>
      <c r="I129" s="41">
        <v>3</v>
      </c>
      <c r="J129" s="41">
        <v>3</v>
      </c>
      <c r="K129" s="1"/>
      <c r="L129" s="22" t="s">
        <v>348</v>
      </c>
      <c r="M129" s="22" t="s">
        <v>60</v>
      </c>
      <c r="N129" s="1"/>
      <c r="O129" s="1"/>
      <c r="P129" s="1"/>
    </row>
    <row r="130" spans="1:16" ht="15" customHeight="1">
      <c r="A130" s="1" t="s">
        <v>385</v>
      </c>
      <c r="B130" s="1" t="s">
        <v>384</v>
      </c>
      <c r="C130" s="1" t="s">
        <v>205</v>
      </c>
      <c r="D130" s="1" t="s">
        <v>386</v>
      </c>
      <c r="E130" s="1"/>
      <c r="F130" s="1" t="s">
        <v>61</v>
      </c>
      <c r="G130" s="41">
        <v>7</v>
      </c>
      <c r="H130" s="41">
        <v>13</v>
      </c>
      <c r="I130" s="41">
        <v>12</v>
      </c>
      <c r="J130" s="41">
        <v>12</v>
      </c>
      <c r="K130" s="1" t="s">
        <v>98</v>
      </c>
      <c r="L130" s="22" t="s">
        <v>115</v>
      </c>
      <c r="M130" s="22" t="s">
        <v>60</v>
      </c>
      <c r="N130" s="1"/>
      <c r="O130" s="1"/>
      <c r="P130" s="1"/>
    </row>
    <row r="131" spans="1:16" ht="15" customHeight="1">
      <c r="A131" s="1" t="s">
        <v>1019</v>
      </c>
      <c r="B131" s="1" t="s">
        <v>1018</v>
      </c>
      <c r="C131" s="1" t="s">
        <v>303</v>
      </c>
      <c r="D131" s="1" t="s">
        <v>386</v>
      </c>
      <c r="E131" s="1"/>
      <c r="F131" s="1" t="s">
        <v>61</v>
      </c>
      <c r="G131" s="41">
        <v>12</v>
      </c>
      <c r="H131" s="41">
        <v>16</v>
      </c>
      <c r="I131" s="41">
        <v>16</v>
      </c>
      <c r="J131" s="41">
        <v>16</v>
      </c>
      <c r="K131" s="1" t="s">
        <v>391</v>
      </c>
      <c r="L131" s="22" t="s">
        <v>1628</v>
      </c>
      <c r="M131" s="23" t="s">
        <v>1622</v>
      </c>
      <c r="N131" s="1"/>
      <c r="O131" s="1"/>
      <c r="P131" s="1"/>
    </row>
    <row r="132" spans="1:16" ht="15" customHeight="1">
      <c r="A132" s="1" t="s">
        <v>49</v>
      </c>
      <c r="B132" s="1" t="s">
        <v>48</v>
      </c>
      <c r="C132" s="1" t="s">
        <v>31</v>
      </c>
      <c r="D132" s="1" t="s">
        <v>486</v>
      </c>
      <c r="E132" s="1" t="s">
        <v>40</v>
      </c>
      <c r="F132" s="1" t="s">
        <v>20</v>
      </c>
      <c r="G132" s="41">
        <v>3</v>
      </c>
      <c r="H132" s="41">
        <v>4</v>
      </c>
      <c r="I132" s="41">
        <v>3</v>
      </c>
      <c r="J132" s="41">
        <v>3</v>
      </c>
      <c r="K132" s="1" t="s">
        <v>41</v>
      </c>
      <c r="L132" s="22" t="s">
        <v>22</v>
      </c>
      <c r="M132" s="22" t="s">
        <v>60</v>
      </c>
      <c r="N132" s="1" t="s">
        <v>23</v>
      </c>
      <c r="O132" s="1"/>
      <c r="P132" s="1"/>
    </row>
    <row r="133" spans="1:16" ht="15" customHeight="1">
      <c r="A133" s="1" t="s">
        <v>422</v>
      </c>
      <c r="B133" s="1" t="s">
        <v>421</v>
      </c>
      <c r="C133" s="1" t="s">
        <v>205</v>
      </c>
      <c r="D133" s="1" t="s">
        <v>410</v>
      </c>
      <c r="E133" s="1"/>
      <c r="F133" s="1" t="s">
        <v>72</v>
      </c>
      <c r="G133" s="41">
        <v>10</v>
      </c>
      <c r="H133" s="41">
        <v>21</v>
      </c>
      <c r="I133" s="41">
        <v>20</v>
      </c>
      <c r="J133" s="41">
        <v>20</v>
      </c>
      <c r="K133" s="1" t="s">
        <v>98</v>
      </c>
      <c r="L133" s="22">
        <v>1</v>
      </c>
      <c r="M133" s="22" t="s">
        <v>60</v>
      </c>
      <c r="N133" s="1"/>
      <c r="O133" s="1"/>
      <c r="P133" s="1"/>
    </row>
    <row r="134" spans="1:16" ht="15" customHeight="1">
      <c r="A134" s="1" t="s">
        <v>420</v>
      </c>
      <c r="B134" s="1" t="s">
        <v>419</v>
      </c>
      <c r="C134" s="1" t="s">
        <v>205</v>
      </c>
      <c r="D134" s="1" t="s">
        <v>410</v>
      </c>
      <c r="E134" s="1"/>
      <c r="F134" s="1" t="s">
        <v>206</v>
      </c>
      <c r="G134" s="41">
        <v>7</v>
      </c>
      <c r="H134" s="41">
        <v>12</v>
      </c>
      <c r="I134" s="41">
        <v>10</v>
      </c>
      <c r="J134" s="41">
        <v>10</v>
      </c>
      <c r="K134" s="1" t="s">
        <v>98</v>
      </c>
      <c r="L134" s="22" t="s">
        <v>115</v>
      </c>
      <c r="M134" s="22" t="s">
        <v>60</v>
      </c>
      <c r="N134" s="1"/>
      <c r="O134" s="1"/>
      <c r="P134" s="1"/>
    </row>
    <row r="135" spans="1:16" ht="15" customHeight="1">
      <c r="A135" s="1" t="s">
        <v>417</v>
      </c>
      <c r="B135" s="1" t="s">
        <v>416</v>
      </c>
      <c r="C135" s="1" t="s">
        <v>205</v>
      </c>
      <c r="D135" s="1" t="s">
        <v>410</v>
      </c>
      <c r="E135" s="1"/>
      <c r="F135" s="1" t="s">
        <v>61</v>
      </c>
      <c r="G135" s="41">
        <v>3</v>
      </c>
      <c r="H135" s="41">
        <v>6</v>
      </c>
      <c r="I135" s="41">
        <v>5</v>
      </c>
      <c r="J135" s="41">
        <v>5</v>
      </c>
      <c r="K135" s="1" t="s">
        <v>98</v>
      </c>
      <c r="L135" s="22" t="s">
        <v>418</v>
      </c>
      <c r="M135" s="22" t="s">
        <v>60</v>
      </c>
      <c r="N135" s="1"/>
      <c r="O135" s="1"/>
      <c r="P135" s="1"/>
    </row>
    <row r="136" spans="1:16" ht="15" customHeight="1">
      <c r="A136" s="1" t="s">
        <v>415</v>
      </c>
      <c r="B136" s="1" t="s">
        <v>414</v>
      </c>
      <c r="C136" s="1" t="s">
        <v>205</v>
      </c>
      <c r="D136" s="1" t="s">
        <v>410</v>
      </c>
      <c r="E136" s="1"/>
      <c r="F136" s="1" t="s">
        <v>61</v>
      </c>
      <c r="G136" s="41">
        <v>1</v>
      </c>
      <c r="H136" s="41">
        <v>2</v>
      </c>
      <c r="I136" s="41">
        <v>2</v>
      </c>
      <c r="J136" s="41">
        <v>2</v>
      </c>
      <c r="K136" s="1" t="s">
        <v>98</v>
      </c>
      <c r="L136" s="22" t="s">
        <v>115</v>
      </c>
      <c r="M136" s="22" t="s">
        <v>60</v>
      </c>
      <c r="N136" s="1"/>
      <c r="O136" s="1"/>
      <c r="P136" s="1"/>
    </row>
    <row r="137" spans="1:16" ht="15" customHeight="1">
      <c r="A137" s="1" t="s">
        <v>413</v>
      </c>
      <c r="B137" s="1" t="s">
        <v>412</v>
      </c>
      <c r="C137" s="1" t="s">
        <v>205</v>
      </c>
      <c r="D137" s="1" t="s">
        <v>410</v>
      </c>
      <c r="E137" s="1"/>
      <c r="F137" s="1" t="s">
        <v>206</v>
      </c>
      <c r="G137" s="41">
        <v>0.5</v>
      </c>
      <c r="H137" s="41">
        <v>1</v>
      </c>
      <c r="I137" s="41">
        <v>1</v>
      </c>
      <c r="J137" s="41">
        <v>1</v>
      </c>
      <c r="K137" s="1" t="s">
        <v>98</v>
      </c>
      <c r="L137" s="22" t="s">
        <v>146</v>
      </c>
      <c r="M137" s="22" t="s">
        <v>60</v>
      </c>
      <c r="N137" s="1"/>
      <c r="O137" s="1"/>
      <c r="P137" s="1"/>
    </row>
    <row r="138" spans="1:16" ht="15" customHeight="1">
      <c r="A138" s="1" t="s">
        <v>409</v>
      </c>
      <c r="B138" s="1" t="s">
        <v>408</v>
      </c>
      <c r="C138" s="1" t="s">
        <v>205</v>
      </c>
      <c r="D138" s="1" t="s">
        <v>410</v>
      </c>
      <c r="E138" s="1"/>
      <c r="F138" s="1" t="s">
        <v>206</v>
      </c>
      <c r="G138" s="41">
        <v>0.25</v>
      </c>
      <c r="H138" s="41">
        <v>0.5</v>
      </c>
      <c r="I138" s="41">
        <v>0.5</v>
      </c>
      <c r="J138" s="41">
        <v>0.5</v>
      </c>
      <c r="K138" s="1" t="s">
        <v>98</v>
      </c>
      <c r="L138" s="22" t="s">
        <v>411</v>
      </c>
      <c r="M138" s="22" t="s">
        <v>60</v>
      </c>
      <c r="N138" s="1"/>
      <c r="O138" s="1"/>
      <c r="P138" s="1"/>
    </row>
    <row r="139" spans="1:16" ht="15" customHeight="1">
      <c r="A139" s="1" t="s">
        <v>836</v>
      </c>
      <c r="B139" s="1" t="s">
        <v>835</v>
      </c>
      <c r="C139" s="1" t="s">
        <v>311</v>
      </c>
      <c r="D139" s="1" t="s">
        <v>60</v>
      </c>
      <c r="E139" s="1"/>
      <c r="F139" s="1" t="s">
        <v>206</v>
      </c>
      <c r="G139" s="41" t="s">
        <v>81</v>
      </c>
      <c r="H139" s="41">
        <v>3</v>
      </c>
      <c r="I139" s="41">
        <v>3</v>
      </c>
      <c r="J139" s="41">
        <v>3</v>
      </c>
      <c r="K139" s="1" t="s">
        <v>98</v>
      </c>
      <c r="L139" s="23" t="s">
        <v>1633</v>
      </c>
      <c r="M139" s="22" t="s">
        <v>60</v>
      </c>
      <c r="N139" s="1"/>
      <c r="O139" s="1"/>
      <c r="P139" s="1"/>
    </row>
    <row r="140" spans="1:16" ht="15" customHeight="1">
      <c r="A140" s="1" t="s">
        <v>840</v>
      </c>
      <c r="B140" s="1" t="s">
        <v>839</v>
      </c>
      <c r="C140" s="1" t="s">
        <v>311</v>
      </c>
      <c r="D140" s="1" t="s">
        <v>60</v>
      </c>
      <c r="E140" s="1"/>
      <c r="F140" s="1" t="s">
        <v>61</v>
      </c>
      <c r="G140" s="41" t="s">
        <v>81</v>
      </c>
      <c r="H140" s="41">
        <v>17</v>
      </c>
      <c r="I140" s="41">
        <v>17</v>
      </c>
      <c r="J140" s="41">
        <v>17</v>
      </c>
      <c r="K140" s="1" t="s">
        <v>98</v>
      </c>
      <c r="L140" s="23" t="s">
        <v>1633</v>
      </c>
      <c r="M140" s="22" t="s">
        <v>60</v>
      </c>
      <c r="N140" s="1"/>
      <c r="O140" s="1"/>
      <c r="P140" s="1"/>
    </row>
    <row r="141" spans="1:16" ht="15" customHeight="1">
      <c r="A141" s="1" t="s">
        <v>838</v>
      </c>
      <c r="B141" s="1" t="s">
        <v>837</v>
      </c>
      <c r="C141" s="1" t="s">
        <v>311</v>
      </c>
      <c r="D141" s="1" t="s">
        <v>60</v>
      </c>
      <c r="E141" s="1"/>
      <c r="F141" s="1" t="s">
        <v>61</v>
      </c>
      <c r="G141" s="41" t="s">
        <v>81</v>
      </c>
      <c r="H141" s="41">
        <v>11</v>
      </c>
      <c r="I141" s="41">
        <v>12</v>
      </c>
      <c r="J141" s="41">
        <v>12</v>
      </c>
      <c r="K141" s="1" t="s">
        <v>98</v>
      </c>
      <c r="L141" s="23" t="s">
        <v>1633</v>
      </c>
      <c r="M141" s="22" t="s">
        <v>60</v>
      </c>
      <c r="N141" s="1"/>
      <c r="O141" s="1"/>
      <c r="P141" s="1"/>
    </row>
    <row r="142" spans="1:16" ht="15" customHeight="1">
      <c r="A142" s="1" t="s">
        <v>160</v>
      </c>
      <c r="B142" s="1" t="s">
        <v>159</v>
      </c>
      <c r="C142" s="1" t="s">
        <v>161</v>
      </c>
      <c r="D142" s="1" t="s">
        <v>18</v>
      </c>
      <c r="E142" s="1" t="s">
        <v>60</v>
      </c>
      <c r="F142" s="1" t="s">
        <v>72</v>
      </c>
      <c r="G142" s="41">
        <v>22</v>
      </c>
      <c r="H142" s="41">
        <v>32</v>
      </c>
      <c r="I142" s="41">
        <v>30</v>
      </c>
      <c r="J142" s="41">
        <v>30</v>
      </c>
      <c r="K142" s="1" t="s">
        <v>98</v>
      </c>
      <c r="L142" s="22">
        <v>1</v>
      </c>
      <c r="M142" s="22" t="s">
        <v>60</v>
      </c>
      <c r="N142" s="1"/>
      <c r="O142" s="1"/>
    </row>
    <row r="143" spans="1:16" ht="15" customHeight="1">
      <c r="A143" s="1" t="s">
        <v>189</v>
      </c>
      <c r="B143" s="1" t="s">
        <v>188</v>
      </c>
      <c r="C143" s="1" t="s">
        <v>190</v>
      </c>
      <c r="D143" s="1" t="s">
        <v>18</v>
      </c>
      <c r="E143" s="1" t="s">
        <v>60</v>
      </c>
      <c r="F143" s="1" t="s">
        <v>72</v>
      </c>
      <c r="G143" s="41">
        <v>9</v>
      </c>
      <c r="H143" s="41">
        <v>16</v>
      </c>
      <c r="I143" s="41">
        <v>12</v>
      </c>
      <c r="J143" s="41">
        <v>12</v>
      </c>
      <c r="K143" s="1" t="s">
        <v>98</v>
      </c>
      <c r="L143" s="22">
        <v>1</v>
      </c>
      <c r="M143" s="22" t="s">
        <v>60</v>
      </c>
      <c r="N143" s="1"/>
      <c r="O143" s="1"/>
    </row>
    <row r="144" spans="1:16" ht="15" customHeight="1">
      <c r="A144" s="1" t="s">
        <v>1283</v>
      </c>
      <c r="B144" s="1" t="s">
        <v>1282</v>
      </c>
      <c r="C144" s="1" t="s">
        <v>190</v>
      </c>
      <c r="D144" s="1" t="s">
        <v>60</v>
      </c>
      <c r="E144" s="1"/>
      <c r="F144" s="1" t="s">
        <v>72</v>
      </c>
      <c r="G144" s="41">
        <v>8</v>
      </c>
      <c r="H144" s="41">
        <v>19</v>
      </c>
      <c r="I144" s="41">
        <v>12</v>
      </c>
      <c r="J144" s="41">
        <v>12</v>
      </c>
      <c r="K144" s="1" t="s">
        <v>98</v>
      </c>
      <c r="L144" s="22">
        <v>1</v>
      </c>
      <c r="M144" s="22" t="s">
        <v>60</v>
      </c>
      <c r="N144" s="1"/>
      <c r="O144" s="1"/>
      <c r="P144" s="1"/>
    </row>
    <row r="145" spans="1:16" ht="15" customHeight="1">
      <c r="A145" s="1" t="s">
        <v>1285</v>
      </c>
      <c r="B145" s="1" t="s">
        <v>1284</v>
      </c>
      <c r="C145" s="1" t="s">
        <v>190</v>
      </c>
      <c r="D145" s="1" t="s">
        <v>60</v>
      </c>
      <c r="E145" s="1"/>
      <c r="F145" s="1" t="s">
        <v>72</v>
      </c>
      <c r="G145" s="41" t="s">
        <v>81</v>
      </c>
      <c r="H145" s="41">
        <v>27</v>
      </c>
      <c r="I145" s="41">
        <v>22</v>
      </c>
      <c r="J145" s="41">
        <v>22</v>
      </c>
      <c r="K145" s="1" t="s">
        <v>98</v>
      </c>
      <c r="L145" s="22">
        <v>1</v>
      </c>
      <c r="M145" s="22" t="s">
        <v>60</v>
      </c>
      <c r="N145" s="1"/>
      <c r="O145" s="1"/>
      <c r="P145" s="1"/>
    </row>
    <row r="146" spans="1:16" ht="15" customHeight="1">
      <c r="A146" s="1" t="s">
        <v>272</v>
      </c>
      <c r="B146" s="1" t="s">
        <v>271</v>
      </c>
      <c r="C146" s="1" t="s">
        <v>273</v>
      </c>
      <c r="D146" s="1" t="s">
        <v>18</v>
      </c>
      <c r="E146" s="1" t="s">
        <v>60</v>
      </c>
      <c r="F146" s="1" t="s">
        <v>20</v>
      </c>
      <c r="G146" s="41">
        <v>4</v>
      </c>
      <c r="H146" s="41">
        <v>5</v>
      </c>
      <c r="I146" s="41">
        <v>6</v>
      </c>
      <c r="J146" s="41">
        <v>6</v>
      </c>
      <c r="K146" s="1" t="s">
        <v>98</v>
      </c>
      <c r="L146" s="22">
        <v>1</v>
      </c>
      <c r="M146" s="22" t="s">
        <v>60</v>
      </c>
      <c r="N146" s="1"/>
      <c r="O146" s="1"/>
    </row>
    <row r="147" spans="1:16" ht="15" customHeight="1">
      <c r="A147" s="1" t="s">
        <v>1135</v>
      </c>
      <c r="B147" s="1" t="s">
        <v>1134</v>
      </c>
      <c r="C147" s="1" t="s">
        <v>237</v>
      </c>
      <c r="D147" s="1" t="s">
        <v>184</v>
      </c>
      <c r="E147" s="1"/>
      <c r="F147" s="1" t="s">
        <v>72</v>
      </c>
      <c r="G147" s="41">
        <v>28</v>
      </c>
      <c r="H147" s="41">
        <v>52</v>
      </c>
      <c r="I147" s="41">
        <v>60</v>
      </c>
      <c r="J147" s="41">
        <v>60</v>
      </c>
      <c r="K147" s="1" t="s">
        <v>391</v>
      </c>
      <c r="L147" s="22" t="s">
        <v>1628</v>
      </c>
      <c r="M147" s="23" t="s">
        <v>1622</v>
      </c>
      <c r="N147" s="1"/>
      <c r="O147" s="1"/>
      <c r="P147" s="1"/>
    </row>
    <row r="148" spans="1:16" ht="15" customHeight="1">
      <c r="A148" s="1" t="s">
        <v>1402</v>
      </c>
      <c r="B148" s="1" t="s">
        <v>1401</v>
      </c>
      <c r="C148" s="1" t="s">
        <v>1403</v>
      </c>
      <c r="D148" s="1" t="s">
        <v>60</v>
      </c>
      <c r="E148" s="1"/>
      <c r="F148" s="1" t="s">
        <v>72</v>
      </c>
      <c r="G148" s="41">
        <v>4</v>
      </c>
      <c r="H148" s="41">
        <v>1</v>
      </c>
      <c r="I148" s="41">
        <v>3</v>
      </c>
      <c r="J148" s="41">
        <v>3</v>
      </c>
      <c r="K148" s="1" t="s">
        <v>885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183</v>
      </c>
      <c r="B149" s="1" t="s">
        <v>182</v>
      </c>
      <c r="C149" s="1" t="s">
        <v>179</v>
      </c>
      <c r="D149" s="1" t="s">
        <v>18</v>
      </c>
      <c r="E149" s="1" t="s">
        <v>184</v>
      </c>
      <c r="F149" s="1" t="s">
        <v>61</v>
      </c>
      <c r="G149" s="41">
        <v>7</v>
      </c>
      <c r="H149" s="41">
        <v>7</v>
      </c>
      <c r="I149" s="41">
        <v>8</v>
      </c>
      <c r="J149" s="41">
        <v>8</v>
      </c>
      <c r="K149" s="1" t="s">
        <v>181</v>
      </c>
      <c r="L149" s="22">
        <v>1</v>
      </c>
      <c r="M149" s="22" t="s">
        <v>60</v>
      </c>
      <c r="N149" s="1"/>
      <c r="O149" s="1"/>
    </row>
    <row r="150" spans="1:16" ht="15" customHeight="1">
      <c r="A150" s="1" t="s">
        <v>648</v>
      </c>
      <c r="B150" s="1" t="s">
        <v>647</v>
      </c>
      <c r="C150" s="1" t="s">
        <v>303</v>
      </c>
      <c r="D150" s="1" t="s">
        <v>60</v>
      </c>
      <c r="E150" s="1"/>
      <c r="F150" s="1" t="s">
        <v>206</v>
      </c>
      <c r="G150" s="41">
        <v>0.15</v>
      </c>
      <c r="H150" s="41">
        <v>0.15</v>
      </c>
      <c r="I150" s="41">
        <v>0.25</v>
      </c>
      <c r="J150" s="41">
        <v>1</v>
      </c>
      <c r="K150" s="1" t="s">
        <v>600</v>
      </c>
      <c r="L150" s="22" t="s">
        <v>601</v>
      </c>
      <c r="M150" s="22" t="s">
        <v>60</v>
      </c>
      <c r="N150" s="1" t="s">
        <v>649</v>
      </c>
      <c r="O150" s="1"/>
      <c r="P150" s="1"/>
    </row>
    <row r="151" spans="1:16" ht="15" customHeight="1">
      <c r="A151" s="1" t="s">
        <v>1025</v>
      </c>
      <c r="B151" s="1" t="s">
        <v>1024</v>
      </c>
      <c r="C151" s="1" t="s">
        <v>303</v>
      </c>
      <c r="D151" s="1" t="s">
        <v>60</v>
      </c>
      <c r="E151" s="1"/>
      <c r="F151" s="1" t="s">
        <v>20</v>
      </c>
      <c r="G151" s="41" t="s">
        <v>81</v>
      </c>
      <c r="H151" s="41">
        <v>5</v>
      </c>
      <c r="I151" s="41">
        <v>6</v>
      </c>
      <c r="J151" s="41">
        <v>6</v>
      </c>
      <c r="K151" s="1" t="s">
        <v>98</v>
      </c>
      <c r="L151" s="22">
        <v>1</v>
      </c>
      <c r="M151" s="22" t="s">
        <v>60</v>
      </c>
      <c r="N151" s="1"/>
      <c r="O151" s="1"/>
      <c r="P151" s="1"/>
    </row>
    <row r="152" spans="1:16" ht="15" customHeight="1">
      <c r="A152" s="1" t="s">
        <v>1023</v>
      </c>
      <c r="B152" s="1" t="s">
        <v>1022</v>
      </c>
      <c r="C152" s="1" t="s">
        <v>303</v>
      </c>
      <c r="D152" s="1" t="s">
        <v>60</v>
      </c>
      <c r="E152" s="1"/>
      <c r="F152" s="1" t="s">
        <v>61</v>
      </c>
      <c r="G152" s="41" t="s">
        <v>81</v>
      </c>
      <c r="H152" s="41">
        <v>3</v>
      </c>
      <c r="I152" s="41">
        <v>3</v>
      </c>
      <c r="J152" s="41">
        <v>3</v>
      </c>
      <c r="K152" s="1" t="s">
        <v>98</v>
      </c>
      <c r="L152" s="22" t="s">
        <v>1630</v>
      </c>
      <c r="M152" s="22" t="s">
        <v>60</v>
      </c>
      <c r="N152" s="1"/>
      <c r="O152" s="1"/>
      <c r="P152" s="1"/>
    </row>
    <row r="153" spans="1:16" ht="15" customHeight="1">
      <c r="A153" s="1" t="s">
        <v>302</v>
      </c>
      <c r="B153" s="1" t="s">
        <v>301</v>
      </c>
      <c r="C153" s="1" t="s">
        <v>303</v>
      </c>
      <c r="D153" s="1" t="s">
        <v>18</v>
      </c>
      <c r="E153" s="1" t="s">
        <v>60</v>
      </c>
      <c r="F153" s="1" t="s">
        <v>206</v>
      </c>
      <c r="G153" s="41" t="s">
        <v>304</v>
      </c>
      <c r="H153" s="41">
        <v>1</v>
      </c>
      <c r="I153" s="41">
        <v>1</v>
      </c>
      <c r="J153" s="41">
        <v>1</v>
      </c>
      <c r="K153" s="1"/>
      <c r="L153" s="22" t="s">
        <v>305</v>
      </c>
      <c r="M153" s="22" t="s">
        <v>60</v>
      </c>
      <c r="N153" s="1"/>
      <c r="O153" s="1"/>
    </row>
    <row r="154" spans="1:16" ht="15" customHeight="1">
      <c r="A154" s="1" t="s">
        <v>1137</v>
      </c>
      <c r="B154" s="1" t="s">
        <v>1136</v>
      </c>
      <c r="C154" s="1" t="s">
        <v>237</v>
      </c>
      <c r="D154" s="1" t="s">
        <v>60</v>
      </c>
      <c r="E154" s="1"/>
      <c r="F154" s="1" t="s">
        <v>61</v>
      </c>
      <c r="G154" s="41">
        <v>3</v>
      </c>
      <c r="H154" s="41">
        <v>7</v>
      </c>
      <c r="I154" s="41">
        <v>4</v>
      </c>
      <c r="J154" s="41">
        <v>4</v>
      </c>
      <c r="K154" s="1" t="s">
        <v>625</v>
      </c>
      <c r="L154" s="22" t="s">
        <v>1634</v>
      </c>
      <c r="M154" s="22" t="s">
        <v>60</v>
      </c>
      <c r="N154" s="1"/>
      <c r="O154" s="1"/>
      <c r="P154" s="1"/>
    </row>
    <row r="155" spans="1:16" ht="15" customHeight="1">
      <c r="A155" s="1" t="s">
        <v>1139</v>
      </c>
      <c r="B155" s="1" t="s">
        <v>1138</v>
      </c>
      <c r="C155" s="1" t="s">
        <v>237</v>
      </c>
      <c r="D155" s="1" t="s">
        <v>60</v>
      </c>
      <c r="E155" s="1"/>
      <c r="F155" s="1" t="s">
        <v>20</v>
      </c>
      <c r="G155" s="41" t="s">
        <v>81</v>
      </c>
      <c r="H155" s="41">
        <v>9</v>
      </c>
      <c r="I155" s="41">
        <v>8</v>
      </c>
      <c r="J155" s="41">
        <v>8</v>
      </c>
      <c r="K155" s="1" t="s">
        <v>625</v>
      </c>
      <c r="L155" s="22" t="s">
        <v>1628</v>
      </c>
      <c r="M155" s="22" t="s">
        <v>60</v>
      </c>
      <c r="N155" s="1"/>
      <c r="O155" s="1"/>
      <c r="P155" s="1"/>
    </row>
    <row r="156" spans="1:16" ht="15" customHeight="1">
      <c r="A156" s="1" t="s">
        <v>1141</v>
      </c>
      <c r="B156" s="1" t="s">
        <v>1140</v>
      </c>
      <c r="C156" s="1" t="s">
        <v>237</v>
      </c>
      <c r="D156" s="1" t="s">
        <v>323</v>
      </c>
      <c r="E156" s="1"/>
      <c r="F156" s="1" t="s">
        <v>61</v>
      </c>
      <c r="G156" s="41">
        <v>3</v>
      </c>
      <c r="H156" s="41">
        <v>4</v>
      </c>
      <c r="I156" s="41">
        <v>4</v>
      </c>
      <c r="J156" s="41">
        <v>4</v>
      </c>
      <c r="K156" s="1" t="s">
        <v>391</v>
      </c>
      <c r="L156" s="22" t="s">
        <v>1635</v>
      </c>
      <c r="M156" s="22" t="s">
        <v>60</v>
      </c>
      <c r="N156" s="1"/>
      <c r="O156" s="1"/>
      <c r="P156" s="1"/>
    </row>
    <row r="157" spans="1:16" ht="15" customHeight="1">
      <c r="A157" s="1" t="s">
        <v>329</v>
      </c>
      <c r="B157" s="1" t="s">
        <v>328</v>
      </c>
      <c r="C157" s="1" t="s">
        <v>237</v>
      </c>
      <c r="D157" s="1" t="s">
        <v>323</v>
      </c>
      <c r="E157" s="1"/>
      <c r="F157" s="1" t="s">
        <v>20</v>
      </c>
      <c r="G157" s="41">
        <v>4</v>
      </c>
      <c r="H157" s="41">
        <v>6</v>
      </c>
      <c r="I157" s="41">
        <v>5</v>
      </c>
      <c r="J157" s="41">
        <v>5</v>
      </c>
      <c r="K157" s="1"/>
      <c r="L157" s="22" t="s">
        <v>139</v>
      </c>
      <c r="M157" s="23" t="s">
        <v>1622</v>
      </c>
      <c r="N157" s="1"/>
      <c r="O157" s="1"/>
      <c r="P157" s="1"/>
    </row>
    <row r="158" spans="1:16" ht="15" customHeight="1">
      <c r="A158" s="1" t="s">
        <v>327</v>
      </c>
      <c r="B158" s="1" t="s">
        <v>326</v>
      </c>
      <c r="C158" s="1" t="s">
        <v>237</v>
      </c>
      <c r="D158" s="1" t="s">
        <v>323</v>
      </c>
      <c r="E158" s="1"/>
      <c r="F158" s="1" t="s">
        <v>20</v>
      </c>
      <c r="G158" s="41">
        <v>3</v>
      </c>
      <c r="H158" s="41">
        <v>5</v>
      </c>
      <c r="I158" s="41">
        <v>4</v>
      </c>
      <c r="J158" s="41">
        <v>4</v>
      </c>
      <c r="K158" s="1"/>
      <c r="L158" s="22" t="s">
        <v>139</v>
      </c>
      <c r="M158" s="23" t="s">
        <v>1622</v>
      </c>
      <c r="N158" s="1"/>
      <c r="O158" s="1"/>
      <c r="P158" s="1"/>
    </row>
    <row r="159" spans="1:16" ht="15" customHeight="1">
      <c r="A159" s="1" t="s">
        <v>1388</v>
      </c>
      <c r="B159" s="1" t="s">
        <v>1387</v>
      </c>
      <c r="C159" s="1" t="s">
        <v>1343</v>
      </c>
      <c r="D159" s="1" t="s">
        <v>386</v>
      </c>
      <c r="E159" s="1"/>
      <c r="F159" s="1" t="s">
        <v>61</v>
      </c>
      <c r="G159" s="41">
        <v>2</v>
      </c>
      <c r="H159" s="41">
        <v>5</v>
      </c>
      <c r="I159" s="41">
        <v>3</v>
      </c>
      <c r="J159" s="41">
        <v>3</v>
      </c>
      <c r="K159" s="1" t="s">
        <v>98</v>
      </c>
      <c r="L159" s="22" t="s">
        <v>1626</v>
      </c>
      <c r="M159" s="23" t="s">
        <v>1622</v>
      </c>
      <c r="N159" s="1"/>
      <c r="O159" s="1"/>
      <c r="P159" s="1"/>
    </row>
    <row r="160" spans="1:16" ht="15" customHeight="1">
      <c r="A160" s="1" t="s">
        <v>1390</v>
      </c>
      <c r="B160" s="1" t="s">
        <v>1389</v>
      </c>
      <c r="C160" s="1" t="s">
        <v>1343</v>
      </c>
      <c r="D160" s="1" t="s">
        <v>386</v>
      </c>
      <c r="E160" s="1"/>
      <c r="F160" s="1" t="s">
        <v>20</v>
      </c>
      <c r="G160" s="41">
        <v>6</v>
      </c>
      <c r="H160" s="41">
        <v>7</v>
      </c>
      <c r="I160" s="41">
        <v>9</v>
      </c>
      <c r="J160" s="41">
        <v>9</v>
      </c>
      <c r="K160" s="1" t="s">
        <v>98</v>
      </c>
      <c r="L160" s="22">
        <v>1</v>
      </c>
      <c r="M160" s="23" t="s">
        <v>1622</v>
      </c>
      <c r="N160" s="1"/>
      <c r="O160" s="1"/>
      <c r="P160" s="1"/>
    </row>
    <row r="161" spans="1:16" ht="15" customHeight="1">
      <c r="A161" s="1" t="s">
        <v>1118</v>
      </c>
      <c r="B161" s="1" t="s">
        <v>1117</v>
      </c>
      <c r="C161" s="1" t="s">
        <v>205</v>
      </c>
      <c r="D161" s="1" t="s">
        <v>225</v>
      </c>
      <c r="E161" s="1" t="s">
        <v>18</v>
      </c>
      <c r="F161" s="1" t="s">
        <v>61</v>
      </c>
      <c r="G161" s="41">
        <v>2</v>
      </c>
      <c r="H161" s="41">
        <v>4</v>
      </c>
      <c r="I161" s="41">
        <v>3</v>
      </c>
      <c r="J161" s="41">
        <v>3</v>
      </c>
      <c r="K161" s="1" t="s">
        <v>98</v>
      </c>
      <c r="L161" s="22" t="s">
        <v>1635</v>
      </c>
      <c r="M161" s="22" t="s">
        <v>60</v>
      </c>
      <c r="N161" s="1"/>
      <c r="O161" s="1"/>
      <c r="P161" s="1"/>
    </row>
    <row r="162" spans="1:16" ht="15" customHeight="1">
      <c r="A162" s="1" t="s">
        <v>1145</v>
      </c>
      <c r="B162" s="1" t="s">
        <v>1144</v>
      </c>
      <c r="C162" s="1" t="s">
        <v>237</v>
      </c>
      <c r="D162" s="1" t="s">
        <v>1146</v>
      </c>
      <c r="E162" s="1" t="s">
        <v>1147</v>
      </c>
      <c r="F162" s="1" t="s">
        <v>20</v>
      </c>
      <c r="G162" s="41">
        <v>2</v>
      </c>
      <c r="H162" s="41">
        <v>7</v>
      </c>
      <c r="I162" s="41">
        <v>6</v>
      </c>
      <c r="J162" s="41">
        <v>6</v>
      </c>
      <c r="K162" s="1" t="s">
        <v>98</v>
      </c>
      <c r="L162" s="22" t="s">
        <v>1628</v>
      </c>
      <c r="M162" s="22" t="s">
        <v>60</v>
      </c>
      <c r="N162" s="1"/>
      <c r="O162" s="1"/>
      <c r="P162" s="1"/>
    </row>
    <row r="163" spans="1:16" ht="15" customHeight="1">
      <c r="A163" s="1" t="s">
        <v>1373</v>
      </c>
      <c r="B163" s="1" t="s">
        <v>1372</v>
      </c>
      <c r="C163" s="1" t="s">
        <v>1374</v>
      </c>
      <c r="D163" s="1" t="s">
        <v>386</v>
      </c>
      <c r="E163" s="1" t="s">
        <v>370</v>
      </c>
      <c r="F163" s="1" t="s">
        <v>206</v>
      </c>
      <c r="G163" s="41">
        <v>0.5</v>
      </c>
      <c r="H163" s="41">
        <v>1</v>
      </c>
      <c r="I163" s="41">
        <v>1</v>
      </c>
      <c r="J163" s="41">
        <v>1</v>
      </c>
      <c r="K163" s="1" t="s">
        <v>98</v>
      </c>
      <c r="L163" s="22" t="s">
        <v>1375</v>
      </c>
      <c r="M163" s="23" t="s">
        <v>1622</v>
      </c>
      <c r="N163" s="1"/>
      <c r="O163" s="1"/>
      <c r="P163" s="1"/>
    </row>
    <row r="164" spans="1:16" ht="15" customHeight="1">
      <c r="A164" s="1" t="s">
        <v>815</v>
      </c>
      <c r="B164" s="1" t="s">
        <v>814</v>
      </c>
      <c r="C164" s="1" t="s">
        <v>311</v>
      </c>
      <c r="D164" s="1" t="s">
        <v>323</v>
      </c>
      <c r="E164" s="1"/>
      <c r="F164" s="1" t="s">
        <v>61</v>
      </c>
      <c r="G164" s="41">
        <v>2</v>
      </c>
      <c r="H164" s="41">
        <v>3</v>
      </c>
      <c r="I164" s="41">
        <v>4</v>
      </c>
      <c r="J164" s="41">
        <v>4</v>
      </c>
      <c r="K164" s="1" t="s">
        <v>98</v>
      </c>
      <c r="L164" s="22" t="s">
        <v>816</v>
      </c>
      <c r="M164" s="22" t="s">
        <v>60</v>
      </c>
      <c r="N164" s="1"/>
      <c r="O164" s="1"/>
      <c r="P164" s="1"/>
    </row>
    <row r="165" spans="1:16" ht="15" customHeight="1">
      <c r="A165" s="1" t="s">
        <v>813</v>
      </c>
      <c r="B165" s="1" t="s">
        <v>812</v>
      </c>
      <c r="C165" s="1" t="s">
        <v>311</v>
      </c>
      <c r="D165" s="1" t="s">
        <v>323</v>
      </c>
      <c r="E165" s="1"/>
      <c r="F165" s="1" t="s">
        <v>20</v>
      </c>
      <c r="G165" s="41" t="s">
        <v>81</v>
      </c>
      <c r="H165" s="41">
        <v>6</v>
      </c>
      <c r="I165" s="41">
        <v>6</v>
      </c>
      <c r="J165" s="41">
        <v>6</v>
      </c>
      <c r="K165" s="1" t="s">
        <v>98</v>
      </c>
      <c r="L165" s="22" t="s">
        <v>1615</v>
      </c>
      <c r="M165" s="22" t="s">
        <v>60</v>
      </c>
      <c r="N165" s="1"/>
      <c r="O165" s="1"/>
      <c r="P165" s="1"/>
    </row>
    <row r="166" spans="1:16" ht="15" customHeight="1">
      <c r="A166" s="1" t="s">
        <v>1051</v>
      </c>
      <c r="B166" s="1" t="s">
        <v>1050</v>
      </c>
      <c r="C166" s="1" t="s">
        <v>303</v>
      </c>
      <c r="D166" s="1" t="s">
        <v>386</v>
      </c>
      <c r="E166" s="1"/>
      <c r="F166" s="1" t="s">
        <v>72</v>
      </c>
      <c r="G166" s="41" t="s">
        <v>81</v>
      </c>
      <c r="H166" s="41">
        <v>45</v>
      </c>
      <c r="I166" s="41">
        <v>50</v>
      </c>
      <c r="J166" s="41">
        <v>50</v>
      </c>
      <c r="K166" s="1" t="s">
        <v>98</v>
      </c>
      <c r="L166" s="22">
        <v>1</v>
      </c>
      <c r="M166" s="23" t="s">
        <v>1622</v>
      </c>
      <c r="N166" s="1"/>
      <c r="O166" s="1"/>
      <c r="P166" s="1"/>
    </row>
    <row r="167" spans="1:16" ht="15" customHeight="1">
      <c r="A167" s="1" t="s">
        <v>1356</v>
      </c>
      <c r="B167" s="1" t="s">
        <v>1355</v>
      </c>
      <c r="C167" s="1" t="s">
        <v>161</v>
      </c>
      <c r="D167" s="1" t="s">
        <v>386</v>
      </c>
      <c r="E167" s="1"/>
      <c r="F167" s="1" t="s">
        <v>61</v>
      </c>
      <c r="G167" s="41">
        <v>5</v>
      </c>
      <c r="H167" s="41">
        <v>10</v>
      </c>
      <c r="I167" s="41">
        <v>8</v>
      </c>
      <c r="J167" s="41">
        <v>8</v>
      </c>
      <c r="K167" s="1" t="s">
        <v>98</v>
      </c>
      <c r="L167" s="22">
        <v>1</v>
      </c>
      <c r="M167" s="22" t="s">
        <v>60</v>
      </c>
      <c r="N167" s="1"/>
      <c r="O167" s="1" t="s">
        <v>1357</v>
      </c>
      <c r="P167" s="1" t="s">
        <v>1358</v>
      </c>
    </row>
    <row r="168" spans="1:16" ht="15" customHeight="1">
      <c r="A168" s="1" t="s">
        <v>1353</v>
      </c>
      <c r="B168" s="1" t="s">
        <v>1352</v>
      </c>
      <c r="C168" s="1" t="s">
        <v>1354</v>
      </c>
      <c r="D168" s="1" t="s">
        <v>225</v>
      </c>
      <c r="E168" s="1" t="s">
        <v>18</v>
      </c>
      <c r="F168" s="1" t="s">
        <v>20</v>
      </c>
      <c r="G168" s="41">
        <v>13</v>
      </c>
      <c r="H168" s="41">
        <v>11</v>
      </c>
      <c r="I168" s="41">
        <v>14</v>
      </c>
      <c r="J168" s="41">
        <v>14</v>
      </c>
      <c r="K168" s="1" t="s">
        <v>98</v>
      </c>
      <c r="L168" s="22">
        <v>1</v>
      </c>
      <c r="M168" s="22" t="s">
        <v>60</v>
      </c>
      <c r="N168" s="1"/>
      <c r="O168" s="1"/>
      <c r="P168" s="1"/>
    </row>
    <row r="169" spans="1:16" ht="15" customHeight="1">
      <c r="A169" s="1" t="s">
        <v>578</v>
      </c>
      <c r="B169" s="1" t="s">
        <v>577</v>
      </c>
      <c r="C169" s="1" t="s">
        <v>565</v>
      </c>
      <c r="D169" s="1" t="s">
        <v>486</v>
      </c>
      <c r="E169" s="1" t="s">
        <v>566</v>
      </c>
      <c r="F169" s="1" t="s">
        <v>20</v>
      </c>
      <c r="G169" s="41">
        <v>11</v>
      </c>
      <c r="H169" s="41">
        <v>36</v>
      </c>
      <c r="I169" s="41">
        <v>24</v>
      </c>
      <c r="J169" s="41">
        <v>24</v>
      </c>
      <c r="K169" s="1" t="s">
        <v>567</v>
      </c>
      <c r="L169" s="22">
        <v>1</v>
      </c>
      <c r="M169" s="23" t="s">
        <v>1622</v>
      </c>
      <c r="N169" s="1" t="s">
        <v>568</v>
      </c>
      <c r="O169" s="1"/>
      <c r="P169" s="1"/>
    </row>
    <row r="170" spans="1:16" ht="15" customHeight="1">
      <c r="A170" s="1" t="s">
        <v>576</v>
      </c>
      <c r="B170" s="1" t="s">
        <v>575</v>
      </c>
      <c r="C170" s="1" t="s">
        <v>565</v>
      </c>
      <c r="D170" s="1" t="s">
        <v>486</v>
      </c>
      <c r="E170" s="1" t="s">
        <v>566</v>
      </c>
      <c r="F170" s="1" t="s">
        <v>20</v>
      </c>
      <c r="G170" s="41">
        <v>9</v>
      </c>
      <c r="H170" s="41">
        <v>32</v>
      </c>
      <c r="I170" s="41">
        <v>21</v>
      </c>
      <c r="J170" s="41">
        <v>21</v>
      </c>
      <c r="K170" s="1" t="s">
        <v>567</v>
      </c>
      <c r="L170" s="22">
        <v>1</v>
      </c>
      <c r="M170" s="23" t="s">
        <v>1622</v>
      </c>
      <c r="N170" s="1" t="s">
        <v>568</v>
      </c>
      <c r="O170" s="1"/>
      <c r="P170" s="1"/>
    </row>
    <row r="171" spans="1:16" ht="15" customHeight="1">
      <c r="A171" s="1" t="s">
        <v>574</v>
      </c>
      <c r="B171" s="1" t="s">
        <v>573</v>
      </c>
      <c r="C171" s="1" t="s">
        <v>565</v>
      </c>
      <c r="D171" s="1" t="s">
        <v>486</v>
      </c>
      <c r="E171" s="1" t="s">
        <v>566</v>
      </c>
      <c r="F171" s="1" t="s">
        <v>20</v>
      </c>
      <c r="G171" s="41">
        <v>7</v>
      </c>
      <c r="H171" s="41">
        <v>24</v>
      </c>
      <c r="I171" s="41">
        <v>16</v>
      </c>
      <c r="J171" s="41">
        <v>16</v>
      </c>
      <c r="K171" s="1" t="s">
        <v>567</v>
      </c>
      <c r="L171" s="22">
        <v>1</v>
      </c>
      <c r="M171" s="23" t="s">
        <v>1622</v>
      </c>
      <c r="N171" s="1" t="s">
        <v>568</v>
      </c>
      <c r="O171" s="1"/>
      <c r="P171" s="1"/>
    </row>
    <row r="172" spans="1:16" ht="15" customHeight="1">
      <c r="A172" s="1" t="s">
        <v>572</v>
      </c>
      <c r="B172" s="1" t="s">
        <v>571</v>
      </c>
      <c r="C172" s="1" t="s">
        <v>565</v>
      </c>
      <c r="D172" s="1" t="s">
        <v>486</v>
      </c>
      <c r="E172" s="1" t="s">
        <v>566</v>
      </c>
      <c r="F172" s="1" t="s">
        <v>20</v>
      </c>
      <c r="G172" s="41">
        <v>5</v>
      </c>
      <c r="H172" s="41">
        <v>13</v>
      </c>
      <c r="I172" s="41">
        <v>8</v>
      </c>
      <c r="J172" s="41">
        <v>8</v>
      </c>
      <c r="K172" s="1" t="s">
        <v>567</v>
      </c>
      <c r="L172" s="22">
        <v>1</v>
      </c>
      <c r="M172" s="23" t="s">
        <v>1622</v>
      </c>
      <c r="N172" s="1" t="s">
        <v>568</v>
      </c>
      <c r="O172" s="1"/>
      <c r="P172" s="1"/>
    </row>
    <row r="173" spans="1:16" ht="15" customHeight="1">
      <c r="A173" s="1" t="s">
        <v>570</v>
      </c>
      <c r="B173" s="1" t="s">
        <v>569</v>
      </c>
      <c r="C173" s="1" t="s">
        <v>565</v>
      </c>
      <c r="D173" s="1" t="s">
        <v>486</v>
      </c>
      <c r="E173" s="1" t="s">
        <v>566</v>
      </c>
      <c r="F173" s="1" t="s">
        <v>20</v>
      </c>
      <c r="G173" s="41">
        <v>3</v>
      </c>
      <c r="H173" s="41">
        <v>6</v>
      </c>
      <c r="I173" s="41">
        <v>4</v>
      </c>
      <c r="J173" s="41">
        <v>4</v>
      </c>
      <c r="K173" s="1" t="s">
        <v>567</v>
      </c>
      <c r="L173" s="22">
        <v>1</v>
      </c>
      <c r="M173" s="23" t="s">
        <v>1622</v>
      </c>
      <c r="N173" s="1" t="s">
        <v>568</v>
      </c>
      <c r="O173" s="1"/>
      <c r="P173" s="1"/>
    </row>
    <row r="174" spans="1:16" ht="15" customHeight="1">
      <c r="A174" s="1" t="s">
        <v>564</v>
      </c>
      <c r="B174" s="1" t="s">
        <v>563</v>
      </c>
      <c r="C174" s="1" t="s">
        <v>565</v>
      </c>
      <c r="D174" s="1" t="s">
        <v>486</v>
      </c>
      <c r="E174" s="1" t="s">
        <v>566</v>
      </c>
      <c r="F174" s="1" t="s">
        <v>20</v>
      </c>
      <c r="G174" s="41">
        <v>1</v>
      </c>
      <c r="H174" s="41">
        <v>4</v>
      </c>
      <c r="I174" s="41">
        <v>2</v>
      </c>
      <c r="J174" s="41">
        <v>2</v>
      </c>
      <c r="K174" s="1" t="s">
        <v>567</v>
      </c>
      <c r="L174" s="22">
        <v>1</v>
      </c>
      <c r="M174" s="23" t="s">
        <v>1622</v>
      </c>
      <c r="N174" s="1" t="s">
        <v>568</v>
      </c>
      <c r="O174" s="1"/>
      <c r="P174" s="1"/>
    </row>
    <row r="175" spans="1:16" ht="15" customHeight="1">
      <c r="A175" s="1" t="s">
        <v>307</v>
      </c>
      <c r="B175" s="1" t="s">
        <v>306</v>
      </c>
      <c r="C175" s="1" t="s">
        <v>308</v>
      </c>
      <c r="D175" s="1" t="s">
        <v>60</v>
      </c>
      <c r="E175" s="1"/>
      <c r="F175" s="1" t="s">
        <v>61</v>
      </c>
      <c r="G175" s="41">
        <v>5</v>
      </c>
      <c r="H175" s="41">
        <v>5</v>
      </c>
      <c r="I175" s="41">
        <v>5</v>
      </c>
      <c r="J175" s="41">
        <v>5</v>
      </c>
      <c r="K175" s="1" t="s">
        <v>98</v>
      </c>
      <c r="L175" s="22" t="s">
        <v>22</v>
      </c>
      <c r="M175" s="23" t="s">
        <v>1622</v>
      </c>
      <c r="N175" s="1"/>
      <c r="O175" s="1"/>
      <c r="P175" s="1"/>
    </row>
    <row r="176" spans="1:16" ht="15" customHeight="1">
      <c r="A176" s="1" t="s">
        <v>310</v>
      </c>
      <c r="B176" s="1" t="s">
        <v>309</v>
      </c>
      <c r="C176" s="1" t="s">
        <v>311</v>
      </c>
      <c r="D176" s="1" t="s">
        <v>60</v>
      </c>
      <c r="E176" s="1"/>
      <c r="F176" s="1" t="s">
        <v>20</v>
      </c>
      <c r="G176" s="41" t="s">
        <v>81</v>
      </c>
      <c r="H176" s="41">
        <v>10</v>
      </c>
      <c r="I176" s="41">
        <v>12</v>
      </c>
      <c r="J176" s="41">
        <v>12</v>
      </c>
      <c r="K176" s="1" t="s">
        <v>98</v>
      </c>
      <c r="L176" s="22">
        <v>1</v>
      </c>
      <c r="M176" s="23" t="s">
        <v>1622</v>
      </c>
      <c r="N176" s="1"/>
      <c r="O176" s="1"/>
      <c r="P176" s="1"/>
    </row>
    <row r="177" spans="1:16" ht="15" customHeight="1">
      <c r="A177" s="1" t="s">
        <v>872</v>
      </c>
      <c r="B177" s="1" t="s">
        <v>871</v>
      </c>
      <c r="C177" s="1" t="s">
        <v>311</v>
      </c>
      <c r="D177" s="1" t="s">
        <v>60</v>
      </c>
      <c r="E177" s="1"/>
      <c r="F177" s="1" t="s">
        <v>20</v>
      </c>
      <c r="G177" s="41" t="s">
        <v>81</v>
      </c>
      <c r="H177" s="41">
        <v>4</v>
      </c>
      <c r="I177" s="41">
        <v>5</v>
      </c>
      <c r="J177" s="41">
        <v>5</v>
      </c>
      <c r="K177" s="1" t="s">
        <v>866</v>
      </c>
      <c r="L177" s="22" t="s">
        <v>1628</v>
      </c>
      <c r="M177" s="22" t="s">
        <v>60</v>
      </c>
      <c r="N177" s="1"/>
      <c r="O177" s="1"/>
      <c r="P177" s="1"/>
    </row>
    <row r="178" spans="1:16" ht="15" customHeight="1">
      <c r="A178" s="1" t="s">
        <v>870</v>
      </c>
      <c r="B178" s="1" t="s">
        <v>869</v>
      </c>
      <c r="C178" s="1" t="s">
        <v>311</v>
      </c>
      <c r="D178" s="1" t="s">
        <v>60</v>
      </c>
      <c r="E178" s="1"/>
      <c r="F178" s="1" t="s">
        <v>61</v>
      </c>
      <c r="G178" s="41">
        <v>1</v>
      </c>
      <c r="H178" s="41">
        <v>1</v>
      </c>
      <c r="I178" s="41">
        <v>1</v>
      </c>
      <c r="J178" s="41">
        <v>1</v>
      </c>
      <c r="K178" s="1" t="s">
        <v>866</v>
      </c>
      <c r="L178" s="22">
        <v>44204</v>
      </c>
      <c r="M178" s="22" t="s">
        <v>60</v>
      </c>
      <c r="N178" s="1"/>
      <c r="O178" s="1"/>
      <c r="P178" s="1"/>
    </row>
    <row r="179" spans="1:16" ht="15" customHeight="1">
      <c r="A179" s="1" t="s">
        <v>865</v>
      </c>
      <c r="B179" s="1" t="s">
        <v>864</v>
      </c>
      <c r="C179" s="1" t="s">
        <v>311</v>
      </c>
      <c r="D179" s="1" t="s">
        <v>60</v>
      </c>
      <c r="E179" s="1"/>
      <c r="F179" s="1" t="s">
        <v>61</v>
      </c>
      <c r="G179" s="41">
        <v>1</v>
      </c>
      <c r="H179" s="41">
        <v>1</v>
      </c>
      <c r="I179" s="41">
        <v>1</v>
      </c>
      <c r="J179" s="41">
        <v>1</v>
      </c>
      <c r="K179" s="1" t="s">
        <v>866</v>
      </c>
      <c r="L179" s="22">
        <v>44204</v>
      </c>
      <c r="M179" s="22" t="s">
        <v>60</v>
      </c>
      <c r="N179" s="1"/>
      <c r="O179" s="1"/>
      <c r="P179" s="1"/>
    </row>
    <row r="180" spans="1:16" ht="15" customHeight="1">
      <c r="A180" s="1" t="s">
        <v>868</v>
      </c>
      <c r="B180" s="1" t="s">
        <v>867</v>
      </c>
      <c r="C180" s="1" t="s">
        <v>311</v>
      </c>
      <c r="D180" s="1" t="s">
        <v>60</v>
      </c>
      <c r="E180" s="1"/>
      <c r="F180" s="1" t="s">
        <v>20</v>
      </c>
      <c r="G180" s="41" t="s">
        <v>81</v>
      </c>
      <c r="H180" s="41">
        <v>4</v>
      </c>
      <c r="I180" s="41">
        <v>5</v>
      </c>
      <c r="J180" s="41">
        <v>5</v>
      </c>
      <c r="K180" s="1" t="s">
        <v>866</v>
      </c>
      <c r="L180" s="22" t="s">
        <v>1630</v>
      </c>
      <c r="M180" s="22" t="s">
        <v>60</v>
      </c>
      <c r="N180" s="1"/>
      <c r="O180" s="1"/>
      <c r="P180" s="1"/>
    </row>
    <row r="181" spans="1:16" ht="15" customHeight="1">
      <c r="A181" s="1" t="s">
        <v>880</v>
      </c>
      <c r="B181" s="1" t="s">
        <v>879</v>
      </c>
      <c r="C181" s="1" t="s">
        <v>311</v>
      </c>
      <c r="D181" s="1" t="s">
        <v>60</v>
      </c>
      <c r="E181" s="1"/>
      <c r="F181" s="1" t="s">
        <v>72</v>
      </c>
      <c r="G181" s="41" t="s">
        <v>81</v>
      </c>
      <c r="H181" s="41">
        <v>8</v>
      </c>
      <c r="I181" s="41">
        <v>11</v>
      </c>
      <c r="J181" s="41">
        <v>11</v>
      </c>
      <c r="K181" s="1" t="s">
        <v>866</v>
      </c>
      <c r="L181" s="22">
        <v>1</v>
      </c>
      <c r="M181" s="22" t="s">
        <v>60</v>
      </c>
      <c r="N181" s="1"/>
      <c r="O181" s="1"/>
      <c r="P181" s="1"/>
    </row>
    <row r="182" spans="1:16" ht="15" customHeight="1">
      <c r="A182" s="1" t="s">
        <v>874</v>
      </c>
      <c r="B182" s="1" t="s">
        <v>873</v>
      </c>
      <c r="C182" s="1" t="s">
        <v>311</v>
      </c>
      <c r="D182" s="1" t="s">
        <v>60</v>
      </c>
      <c r="E182" s="1"/>
      <c r="F182" s="1" t="s">
        <v>72</v>
      </c>
      <c r="G182" s="41" t="s">
        <v>81</v>
      </c>
      <c r="H182" s="41">
        <v>9</v>
      </c>
      <c r="I182" s="41">
        <v>11</v>
      </c>
      <c r="J182" s="41">
        <v>11</v>
      </c>
      <c r="K182" s="1" t="s">
        <v>866</v>
      </c>
      <c r="L182" s="22" t="s">
        <v>1630</v>
      </c>
      <c r="M182" s="22" t="s">
        <v>60</v>
      </c>
      <c r="N182" s="1" t="s">
        <v>875</v>
      </c>
      <c r="O182" s="1"/>
      <c r="P182" s="1"/>
    </row>
    <row r="183" spans="1:16" ht="15" customHeight="1">
      <c r="A183" s="1" t="s">
        <v>627</v>
      </c>
      <c r="B183" s="1" t="s">
        <v>1270</v>
      </c>
      <c r="C183" s="1" t="s">
        <v>303</v>
      </c>
      <c r="D183" s="1" t="s">
        <v>60</v>
      </c>
      <c r="E183" s="1"/>
      <c r="F183" s="1" t="s">
        <v>68</v>
      </c>
      <c r="G183" s="41" t="s">
        <v>81</v>
      </c>
      <c r="H183" s="41">
        <v>8</v>
      </c>
      <c r="I183" s="41">
        <v>8</v>
      </c>
      <c r="J183" s="41">
        <v>8</v>
      </c>
      <c r="K183" s="1" t="s">
        <v>428</v>
      </c>
      <c r="L183" s="22">
        <v>1</v>
      </c>
      <c r="M183" s="23" t="s">
        <v>1622</v>
      </c>
      <c r="N183" s="1"/>
      <c r="O183" s="1"/>
      <c r="P183" s="1"/>
    </row>
    <row r="184" spans="1:16" ht="15" customHeight="1">
      <c r="A184" s="1" t="s">
        <v>882</v>
      </c>
      <c r="B184" s="1" t="s">
        <v>881</v>
      </c>
      <c r="C184" s="1" t="s">
        <v>314</v>
      </c>
      <c r="D184" s="1" t="s">
        <v>883</v>
      </c>
      <c r="E184" s="1" t="s">
        <v>884</v>
      </c>
      <c r="F184" s="1" t="s">
        <v>61</v>
      </c>
      <c r="G184" s="41">
        <v>1</v>
      </c>
      <c r="H184" s="41">
        <v>2</v>
      </c>
      <c r="I184" s="41">
        <v>2</v>
      </c>
      <c r="J184" s="41">
        <v>2</v>
      </c>
      <c r="K184" s="1" t="s">
        <v>885</v>
      </c>
      <c r="L184" s="22">
        <v>1</v>
      </c>
      <c r="M184" s="22" t="s">
        <v>60</v>
      </c>
      <c r="N184" s="1"/>
      <c r="O184" s="1"/>
    </row>
    <row r="185" spans="1:16" ht="15" customHeight="1">
      <c r="A185" s="1" t="s">
        <v>889</v>
      </c>
      <c r="B185" s="1" t="s">
        <v>888</v>
      </c>
      <c r="C185" s="1" t="s">
        <v>314</v>
      </c>
      <c r="D185" s="1" t="s">
        <v>883</v>
      </c>
      <c r="E185" s="1" t="s">
        <v>884</v>
      </c>
      <c r="F185" s="1" t="s">
        <v>20</v>
      </c>
      <c r="G185" s="41" t="s">
        <v>81</v>
      </c>
      <c r="H185" s="41">
        <v>14</v>
      </c>
      <c r="I185" s="41">
        <v>12</v>
      </c>
      <c r="J185" s="41">
        <v>12</v>
      </c>
      <c r="K185" s="1" t="s">
        <v>98</v>
      </c>
      <c r="L185" s="22">
        <v>1</v>
      </c>
      <c r="M185" s="22" t="s">
        <v>60</v>
      </c>
      <c r="N185" s="1"/>
      <c r="O185" s="1"/>
    </row>
    <row r="186" spans="1:16" ht="15" customHeight="1">
      <c r="A186" s="1" t="s">
        <v>887</v>
      </c>
      <c r="B186" s="1" t="s">
        <v>886</v>
      </c>
      <c r="C186" s="1" t="s">
        <v>314</v>
      </c>
      <c r="D186" s="1" t="s">
        <v>883</v>
      </c>
      <c r="E186" s="1" t="s">
        <v>884</v>
      </c>
      <c r="F186" s="1" t="s">
        <v>20</v>
      </c>
      <c r="G186" s="41" t="s">
        <v>81</v>
      </c>
      <c r="H186" s="41">
        <v>13</v>
      </c>
      <c r="I186" s="41">
        <v>12</v>
      </c>
      <c r="J186" s="41">
        <v>12</v>
      </c>
      <c r="K186" s="1" t="s">
        <v>98</v>
      </c>
      <c r="L186" s="22">
        <v>1</v>
      </c>
      <c r="M186" s="22" t="s">
        <v>60</v>
      </c>
      <c r="N186" s="1"/>
      <c r="O186" s="1"/>
    </row>
    <row r="187" spans="1:16" ht="15" customHeight="1">
      <c r="A187" s="1" t="s">
        <v>1349</v>
      </c>
      <c r="B187" s="1" t="s">
        <v>1348</v>
      </c>
      <c r="C187" s="1" t="s">
        <v>834</v>
      </c>
      <c r="D187" s="1" t="s">
        <v>386</v>
      </c>
      <c r="E187" s="1" t="s">
        <v>370</v>
      </c>
      <c r="F187" s="1" t="s">
        <v>61</v>
      </c>
      <c r="G187" s="41">
        <v>6</v>
      </c>
      <c r="H187" s="41">
        <v>5</v>
      </c>
      <c r="I187" s="41">
        <v>5</v>
      </c>
      <c r="J187" s="41">
        <v>5</v>
      </c>
      <c r="K187" s="1" t="s">
        <v>98</v>
      </c>
      <c r="L187" s="22" t="s">
        <v>1626</v>
      </c>
      <c r="M187" s="22" t="s">
        <v>60</v>
      </c>
      <c r="N187" s="1"/>
      <c r="O187" s="1" t="s">
        <v>1350</v>
      </c>
      <c r="P187" s="1" t="s">
        <v>1351</v>
      </c>
    </row>
    <row r="188" spans="1:16" ht="15" customHeight="1">
      <c r="A188" s="1" t="s">
        <v>1037</v>
      </c>
      <c r="B188" s="1" t="s">
        <v>1036</v>
      </c>
      <c r="C188" s="1" t="s">
        <v>303</v>
      </c>
      <c r="D188" s="1" t="s">
        <v>386</v>
      </c>
      <c r="E188" s="1"/>
      <c r="F188" s="1" t="s">
        <v>206</v>
      </c>
      <c r="G188" s="41">
        <v>0.5</v>
      </c>
      <c r="H188" s="41">
        <v>2</v>
      </c>
      <c r="I188" s="41">
        <v>2</v>
      </c>
      <c r="J188" s="41">
        <v>2</v>
      </c>
      <c r="K188" s="1" t="s">
        <v>391</v>
      </c>
      <c r="L188" s="22">
        <v>1</v>
      </c>
      <c r="M188" s="23" t="s">
        <v>1622</v>
      </c>
      <c r="N188" s="1"/>
      <c r="O188" s="1"/>
      <c r="P188" s="1"/>
    </row>
    <row r="189" spans="1:16" ht="15" customHeight="1">
      <c r="A189" s="1" t="s">
        <v>1319</v>
      </c>
      <c r="B189" s="1" t="s">
        <v>1318</v>
      </c>
      <c r="C189" s="1" t="s">
        <v>205</v>
      </c>
      <c r="D189" s="1" t="s">
        <v>386</v>
      </c>
      <c r="E189" s="1"/>
      <c r="F189" s="1" t="s">
        <v>20</v>
      </c>
      <c r="G189" s="41">
        <v>3</v>
      </c>
      <c r="H189" s="41">
        <v>4</v>
      </c>
      <c r="I189" s="41">
        <v>5</v>
      </c>
      <c r="J189" s="41">
        <v>5</v>
      </c>
      <c r="K189" s="1" t="s">
        <v>98</v>
      </c>
      <c r="L189" s="22">
        <v>1</v>
      </c>
      <c r="M189" s="22" t="s">
        <v>60</v>
      </c>
      <c r="N189" s="1"/>
      <c r="O189" s="1"/>
      <c r="P189" s="1"/>
    </row>
    <row r="190" spans="1:16" ht="15" customHeight="1">
      <c r="A190" s="1" t="s">
        <v>1317</v>
      </c>
      <c r="B190" s="1" t="s">
        <v>1316</v>
      </c>
      <c r="C190" s="1" t="s">
        <v>205</v>
      </c>
      <c r="D190" s="1" t="s">
        <v>386</v>
      </c>
      <c r="E190" s="1"/>
      <c r="F190" s="1" t="s">
        <v>20</v>
      </c>
      <c r="G190" s="41">
        <v>1</v>
      </c>
      <c r="H190" s="41">
        <v>3</v>
      </c>
      <c r="I190" s="41">
        <v>2</v>
      </c>
      <c r="J190" s="41">
        <v>2</v>
      </c>
      <c r="K190" s="1" t="s">
        <v>98</v>
      </c>
      <c r="L190" s="22" t="s">
        <v>143</v>
      </c>
      <c r="M190" s="22" t="s">
        <v>60</v>
      </c>
      <c r="N190" s="1"/>
      <c r="O190" s="1"/>
      <c r="P190" s="1"/>
    </row>
    <row r="191" spans="1:16" ht="15" customHeight="1">
      <c r="A191" s="1" t="s">
        <v>1315</v>
      </c>
      <c r="B191" s="1" t="s">
        <v>1314</v>
      </c>
      <c r="C191" s="1" t="s">
        <v>205</v>
      </c>
      <c r="D191" s="1" t="s">
        <v>386</v>
      </c>
      <c r="E191" s="1"/>
      <c r="F191" s="1" t="s">
        <v>20</v>
      </c>
      <c r="G191" s="41">
        <v>0.5</v>
      </c>
      <c r="H191" s="41">
        <v>3</v>
      </c>
      <c r="I191" s="41">
        <v>2</v>
      </c>
      <c r="J191" s="41">
        <v>2</v>
      </c>
      <c r="K191" s="1" t="s">
        <v>600</v>
      </c>
      <c r="L191" s="22" t="s">
        <v>997</v>
      </c>
      <c r="M191" s="22" t="s">
        <v>60</v>
      </c>
      <c r="N191" s="1"/>
      <c r="O191" s="1"/>
      <c r="P191" s="1"/>
    </row>
    <row r="192" spans="1:16" ht="15" customHeight="1">
      <c r="A192" s="1" t="s">
        <v>788</v>
      </c>
      <c r="B192" s="1" t="s">
        <v>787</v>
      </c>
      <c r="C192" s="1" t="s">
        <v>237</v>
      </c>
      <c r="D192" s="1" t="s">
        <v>389</v>
      </c>
      <c r="E192" s="1" t="s">
        <v>390</v>
      </c>
      <c r="F192" s="1" t="s">
        <v>20</v>
      </c>
      <c r="G192" s="41">
        <v>4</v>
      </c>
      <c r="H192" s="41">
        <v>6</v>
      </c>
      <c r="I192" s="41">
        <v>6</v>
      </c>
      <c r="J192" s="41">
        <v>6</v>
      </c>
      <c r="K192" s="1" t="s">
        <v>98</v>
      </c>
      <c r="L192" s="22" t="s">
        <v>1627</v>
      </c>
      <c r="M192" s="22" t="s">
        <v>60</v>
      </c>
      <c r="N192" s="1"/>
      <c r="O192" s="1"/>
    </row>
    <row r="193" spans="1:27" ht="15" customHeight="1">
      <c r="A193" s="1" t="s">
        <v>1160</v>
      </c>
      <c r="B193" s="1" t="s">
        <v>1159</v>
      </c>
      <c r="C193" s="1" t="s">
        <v>237</v>
      </c>
      <c r="D193" s="1" t="s">
        <v>60</v>
      </c>
      <c r="E193" s="1"/>
      <c r="F193" s="1" t="s">
        <v>61</v>
      </c>
      <c r="G193" s="41">
        <v>1</v>
      </c>
      <c r="H193" s="41">
        <v>9</v>
      </c>
      <c r="I193" s="41">
        <v>3</v>
      </c>
      <c r="J193" s="41">
        <v>3</v>
      </c>
      <c r="K193" s="1" t="s">
        <v>98</v>
      </c>
      <c r="L193" s="22" t="s">
        <v>1161</v>
      </c>
      <c r="M193" s="23" t="s">
        <v>1622</v>
      </c>
      <c r="N193" s="1"/>
      <c r="O193" s="1"/>
      <c r="P193" s="1"/>
    </row>
    <row r="194" spans="1:27" ht="15" customHeight="1">
      <c r="A194" s="1" t="s">
        <v>1163</v>
      </c>
      <c r="B194" s="1" t="s">
        <v>1162</v>
      </c>
      <c r="C194" s="1" t="s">
        <v>237</v>
      </c>
      <c r="D194" s="1" t="s">
        <v>60</v>
      </c>
      <c r="E194" s="1"/>
      <c r="F194" s="1" t="s">
        <v>20</v>
      </c>
      <c r="G194" s="41" t="s">
        <v>81</v>
      </c>
      <c r="H194" s="41">
        <v>12</v>
      </c>
      <c r="I194" s="41">
        <v>3</v>
      </c>
      <c r="J194" s="41">
        <v>3</v>
      </c>
      <c r="K194" s="1" t="s">
        <v>98</v>
      </c>
      <c r="L194" s="22" t="s">
        <v>1642</v>
      </c>
      <c r="M194" s="23" t="s">
        <v>1622</v>
      </c>
      <c r="N194" s="1"/>
      <c r="O194" s="1"/>
      <c r="P194" s="1"/>
    </row>
    <row r="195" spans="1:27" s="6" customFormat="1" ht="12.75">
      <c r="A195" s="1" t="s">
        <v>1474</v>
      </c>
      <c r="B195" s="1" t="s">
        <v>1473</v>
      </c>
      <c r="C195" s="1" t="s">
        <v>303</v>
      </c>
      <c r="D195" s="1" t="s">
        <v>386</v>
      </c>
      <c r="E195" s="1"/>
      <c r="F195" s="1" t="s">
        <v>20</v>
      </c>
      <c r="G195" s="1">
        <v>6</v>
      </c>
      <c r="H195" s="1">
        <v>7</v>
      </c>
      <c r="I195" s="1">
        <v>8</v>
      </c>
      <c r="J195" s="1">
        <v>8</v>
      </c>
      <c r="K195" s="1" t="s">
        <v>98</v>
      </c>
      <c r="L195" s="22" t="s">
        <v>1628</v>
      </c>
      <c r="M195" s="22" t="s">
        <v>60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s="6" customFormat="1" ht="12.75">
      <c r="A196" s="1" t="s">
        <v>1653</v>
      </c>
      <c r="B196" s="8" t="s">
        <v>1652</v>
      </c>
      <c r="C196" s="1" t="s">
        <v>303</v>
      </c>
      <c r="D196" s="1" t="s">
        <v>386</v>
      </c>
      <c r="E196" s="8"/>
      <c r="F196" s="1" t="s">
        <v>20</v>
      </c>
      <c r="G196" s="10" t="s">
        <v>81</v>
      </c>
      <c r="H196" s="10">
        <v>14</v>
      </c>
      <c r="I196" s="10">
        <v>16</v>
      </c>
      <c r="J196" s="10">
        <v>16</v>
      </c>
      <c r="K196" s="1" t="s">
        <v>98</v>
      </c>
      <c r="L196" s="22" t="s">
        <v>1628</v>
      </c>
      <c r="M196" s="22" t="s">
        <v>60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9" spans="1:27" ht="15" customHeight="1">
      <c r="B199" s="1"/>
    </row>
    <row r="200" spans="1:27" ht="15" customHeight="1">
      <c r="B200" s="8"/>
    </row>
  </sheetData>
  <sortState ref="A2:P190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83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1648</v>
      </c>
      <c r="E176" s="22" t="s">
        <v>1602</v>
      </c>
      <c r="F176" t="s">
        <v>1647</v>
      </c>
      <c r="G176" s="1" t="s">
        <v>1595</v>
      </c>
      <c r="H176" s="1" t="s">
        <v>61</v>
      </c>
      <c r="I176" s="11" t="s">
        <v>1594</v>
      </c>
      <c r="J176" s="54" t="s">
        <v>1649</v>
      </c>
      <c r="K176" s="44" t="s">
        <v>1592</v>
      </c>
      <c r="L176" s="24">
        <v>10</v>
      </c>
      <c r="M176" s="19" t="s">
        <v>1593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1648</v>
      </c>
      <c r="E177" s="22" t="s">
        <v>1602</v>
      </c>
      <c r="F177" t="s">
        <v>1647</v>
      </c>
      <c r="G177" s="1" t="s">
        <v>1595</v>
      </c>
      <c r="H177" s="1" t="s">
        <v>61</v>
      </c>
      <c r="I177" s="11" t="s">
        <v>1594</v>
      </c>
      <c r="J177" s="54" t="s">
        <v>1649</v>
      </c>
      <c r="K177" s="44" t="s">
        <v>1592</v>
      </c>
      <c r="L177" s="24">
        <v>10</v>
      </c>
      <c r="M177" s="19" t="s">
        <v>1593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1648</v>
      </c>
      <c r="E178" s="22" t="s">
        <v>1602</v>
      </c>
      <c r="F178" t="s">
        <v>1647</v>
      </c>
      <c r="G178" s="1" t="s">
        <v>1595</v>
      </c>
      <c r="H178" s="1" t="s">
        <v>61</v>
      </c>
      <c r="I178" s="11" t="s">
        <v>1594</v>
      </c>
      <c r="J178" s="54" t="s">
        <v>1649</v>
      </c>
      <c r="K178" s="44" t="s">
        <v>1592</v>
      </c>
      <c r="L178" s="24">
        <v>10</v>
      </c>
      <c r="M178" s="19" t="s">
        <v>1593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1648</v>
      </c>
      <c r="E179" s="22" t="s">
        <v>1602</v>
      </c>
      <c r="F179" t="s">
        <v>1647</v>
      </c>
      <c r="G179" s="1" t="s">
        <v>1595</v>
      </c>
      <c r="H179" s="1" t="s">
        <v>61</v>
      </c>
      <c r="I179" s="11" t="s">
        <v>1594</v>
      </c>
      <c r="J179" s="54" t="s">
        <v>1649</v>
      </c>
      <c r="K179" s="44" t="s">
        <v>1592</v>
      </c>
      <c r="L179" s="24">
        <v>10</v>
      </c>
      <c r="M179" s="19" t="s">
        <v>1593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1648</v>
      </c>
      <c r="E180" s="22" t="s">
        <v>1602</v>
      </c>
      <c r="F180" t="s">
        <v>1647</v>
      </c>
      <c r="G180" s="1" t="s">
        <v>1595</v>
      </c>
      <c r="H180" s="1" t="s">
        <v>61</v>
      </c>
      <c r="I180" s="11" t="s">
        <v>1594</v>
      </c>
      <c r="J180" s="54" t="s">
        <v>1649</v>
      </c>
      <c r="K180" s="44" t="s">
        <v>1592</v>
      </c>
      <c r="L180" s="24">
        <v>10</v>
      </c>
      <c r="M180" s="19" t="s">
        <v>1593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1648</v>
      </c>
      <c r="E181" s="22" t="s">
        <v>1602</v>
      </c>
      <c r="F181" t="s">
        <v>1647</v>
      </c>
      <c r="G181" s="1" t="s">
        <v>1595</v>
      </c>
      <c r="H181" s="1" t="s">
        <v>61</v>
      </c>
      <c r="I181" s="11" t="s">
        <v>1594</v>
      </c>
      <c r="J181" s="54" t="s">
        <v>1649</v>
      </c>
      <c r="K181" s="44" t="s">
        <v>1592</v>
      </c>
      <c r="L181" s="24">
        <v>10</v>
      </c>
      <c r="M181" s="19" t="s">
        <v>1593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1648</v>
      </c>
      <c r="E182" s="22" t="s">
        <v>1602</v>
      </c>
      <c r="F182" t="s">
        <v>1647</v>
      </c>
      <c r="G182" s="1" t="s">
        <v>1595</v>
      </c>
      <c r="H182" s="1" t="s">
        <v>61</v>
      </c>
      <c r="I182" s="11" t="s">
        <v>1594</v>
      </c>
      <c r="J182" s="54" t="s">
        <v>1649</v>
      </c>
      <c r="K182" s="44" t="s">
        <v>1592</v>
      </c>
      <c r="L182" s="24">
        <v>10</v>
      </c>
      <c r="M182" s="19" t="s">
        <v>1593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1648</v>
      </c>
      <c r="E183" s="22" t="s">
        <v>1602</v>
      </c>
      <c r="F183" t="s">
        <v>1647</v>
      </c>
      <c r="G183" s="1" t="s">
        <v>1595</v>
      </c>
      <c r="H183" s="1" t="s">
        <v>61</v>
      </c>
      <c r="I183" s="11" t="s">
        <v>1594</v>
      </c>
      <c r="J183" s="54" t="s">
        <v>1649</v>
      </c>
      <c r="K183" s="44" t="s">
        <v>1592</v>
      </c>
      <c r="L183" s="24">
        <v>10</v>
      </c>
      <c r="M183" s="19" t="s">
        <v>1593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1608</v>
      </c>
      <c r="B1" s="50" t="s">
        <v>1597</v>
      </c>
      <c r="C1" s="50" t="s">
        <v>1609</v>
      </c>
      <c r="D1" s="50" t="s">
        <v>1</v>
      </c>
      <c r="E1" s="51" t="s">
        <v>1598</v>
      </c>
      <c r="F1" s="50" t="s">
        <v>0</v>
      </c>
      <c r="G1" s="50" t="s">
        <v>1599</v>
      </c>
      <c r="H1" s="50" t="s">
        <v>5</v>
      </c>
      <c r="I1" s="50"/>
      <c r="J1" s="52" t="s">
        <v>7</v>
      </c>
      <c r="K1" s="52"/>
      <c r="L1" s="52" t="s">
        <v>1606</v>
      </c>
      <c r="M1" s="50"/>
      <c r="N1" s="50"/>
    </row>
    <row r="2" spans="1:23" ht="12.75">
      <c r="A2" s="13" t="s">
        <v>1591</v>
      </c>
      <c r="B2" s="1">
        <v>1</v>
      </c>
      <c r="C2" s="22" t="s">
        <v>1590</v>
      </c>
      <c r="D2" s="1" t="s">
        <v>491</v>
      </c>
      <c r="E2" s="22" t="s">
        <v>1602</v>
      </c>
      <c r="F2" s="1" t="s">
        <v>490</v>
      </c>
      <c r="G2" s="1" t="s">
        <v>1595</v>
      </c>
      <c r="H2" s="1" t="s">
        <v>20</v>
      </c>
      <c r="I2" s="1" t="s">
        <v>1594</v>
      </c>
      <c r="J2" s="48">
        <v>25</v>
      </c>
      <c r="K2" s="48" t="s">
        <v>1592</v>
      </c>
      <c r="L2" s="48">
        <v>16</v>
      </c>
      <c r="M2" s="1" t="s">
        <v>1593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1591</v>
      </c>
      <c r="B3" s="1">
        <f>SUM(B2)+1</f>
        <v>2</v>
      </c>
      <c r="C3" s="22" t="s">
        <v>1590</v>
      </c>
      <c r="D3" s="1" t="s">
        <v>491</v>
      </c>
      <c r="E3" s="22" t="s">
        <v>1602</v>
      </c>
      <c r="F3" s="1" t="s">
        <v>490</v>
      </c>
      <c r="G3" s="1" t="s">
        <v>1595</v>
      </c>
      <c r="H3" s="1" t="s">
        <v>20</v>
      </c>
      <c r="I3" s="1" t="s">
        <v>1594</v>
      </c>
      <c r="J3" s="48">
        <v>25</v>
      </c>
      <c r="K3" s="48" t="s">
        <v>1592</v>
      </c>
      <c r="L3" s="48">
        <v>16</v>
      </c>
      <c r="M3" s="1" t="s">
        <v>1593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1591</v>
      </c>
      <c r="B4" s="1">
        <f>SUM(B3)+1</f>
        <v>3</v>
      </c>
      <c r="C4" s="22" t="s">
        <v>1590</v>
      </c>
      <c r="D4" s="1" t="s">
        <v>163</v>
      </c>
      <c r="E4" s="22" t="s">
        <v>1602</v>
      </c>
      <c r="F4" s="1" t="s">
        <v>162</v>
      </c>
      <c r="G4" s="1" t="s">
        <v>1595</v>
      </c>
      <c r="H4" s="1" t="s">
        <v>20</v>
      </c>
      <c r="I4" s="1" t="s">
        <v>1594</v>
      </c>
      <c r="J4" s="48">
        <v>18</v>
      </c>
      <c r="K4" s="48" t="s">
        <v>1592</v>
      </c>
      <c r="L4" s="48">
        <v>16</v>
      </c>
      <c r="M4" s="1" t="s">
        <v>1593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1591</v>
      </c>
      <c r="B5" s="1">
        <f t="shared" ref="B5:B68" si="2">SUM(B4)+1</f>
        <v>4</v>
      </c>
      <c r="C5" s="22" t="s">
        <v>1590</v>
      </c>
      <c r="D5" s="1" t="s">
        <v>163</v>
      </c>
      <c r="E5" s="22" t="s">
        <v>1602</v>
      </c>
      <c r="F5" s="1" t="s">
        <v>162</v>
      </c>
      <c r="G5" s="1" t="s">
        <v>1595</v>
      </c>
      <c r="H5" s="1" t="s">
        <v>20</v>
      </c>
      <c r="I5" s="1" t="s">
        <v>1594</v>
      </c>
      <c r="J5" s="48">
        <v>18</v>
      </c>
      <c r="K5" s="48" t="s">
        <v>1592</v>
      </c>
      <c r="L5" s="48">
        <v>16</v>
      </c>
      <c r="M5" s="1" t="s">
        <v>1593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1591</v>
      </c>
      <c r="B6" s="1">
        <f t="shared" si="2"/>
        <v>5</v>
      </c>
      <c r="C6" s="22" t="s">
        <v>1590</v>
      </c>
      <c r="D6" s="1" t="s">
        <v>803</v>
      </c>
      <c r="E6" s="22" t="s">
        <v>1602</v>
      </c>
      <c r="F6" s="1" t="s">
        <v>802</v>
      </c>
      <c r="G6" s="1" t="s">
        <v>1595</v>
      </c>
      <c r="H6" s="1" t="s">
        <v>20</v>
      </c>
      <c r="I6" s="1" t="s">
        <v>1594</v>
      </c>
      <c r="J6" s="48">
        <v>14</v>
      </c>
      <c r="K6" s="48" t="s">
        <v>1592</v>
      </c>
      <c r="L6" s="48">
        <v>15</v>
      </c>
      <c r="M6" s="1" t="s">
        <v>1593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1591</v>
      </c>
      <c r="B7" s="1">
        <f t="shared" si="2"/>
        <v>6</v>
      </c>
      <c r="C7" s="22" t="s">
        <v>1590</v>
      </c>
      <c r="D7" s="1" t="s">
        <v>803</v>
      </c>
      <c r="E7" s="22" t="s">
        <v>1602</v>
      </c>
      <c r="F7" s="1" t="s">
        <v>802</v>
      </c>
      <c r="G7" s="1" t="s">
        <v>1595</v>
      </c>
      <c r="H7" s="1" t="s">
        <v>20</v>
      </c>
      <c r="I7" s="1" t="s">
        <v>1594</v>
      </c>
      <c r="J7" s="48">
        <v>14</v>
      </c>
      <c r="K7" s="48" t="s">
        <v>1592</v>
      </c>
      <c r="L7" s="48">
        <v>15</v>
      </c>
      <c r="M7" s="1" t="s">
        <v>1593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1591</v>
      </c>
      <c r="B8" s="1">
        <f t="shared" si="2"/>
        <v>7</v>
      </c>
      <c r="C8" s="22" t="s">
        <v>1590</v>
      </c>
      <c r="D8" s="1" t="s">
        <v>799</v>
      </c>
      <c r="E8" s="22" t="s">
        <v>1602</v>
      </c>
      <c r="F8" s="1" t="s">
        <v>798</v>
      </c>
      <c r="G8" s="1" t="s">
        <v>1595</v>
      </c>
      <c r="H8" s="1" t="s">
        <v>20</v>
      </c>
      <c r="I8" s="1" t="s">
        <v>1594</v>
      </c>
      <c r="J8" s="48">
        <v>6</v>
      </c>
      <c r="K8" s="48" t="s">
        <v>1592</v>
      </c>
      <c r="L8" s="48">
        <v>10</v>
      </c>
      <c r="M8" s="1" t="s">
        <v>1593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1591</v>
      </c>
      <c r="B9" s="1">
        <f t="shared" si="2"/>
        <v>8</v>
      </c>
      <c r="C9" s="22" t="s">
        <v>1590</v>
      </c>
      <c r="D9" s="1" t="s">
        <v>799</v>
      </c>
      <c r="E9" s="22" t="s">
        <v>1602</v>
      </c>
      <c r="F9" s="1" t="s">
        <v>798</v>
      </c>
      <c r="G9" s="1" t="s">
        <v>1595</v>
      </c>
      <c r="H9" s="1" t="s">
        <v>20</v>
      </c>
      <c r="I9" s="1" t="s">
        <v>1594</v>
      </c>
      <c r="J9" s="48">
        <v>6</v>
      </c>
      <c r="K9" s="48" t="s">
        <v>1592</v>
      </c>
      <c r="L9" s="48">
        <v>10</v>
      </c>
      <c r="M9" s="1" t="s">
        <v>1593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1591</v>
      </c>
      <c r="B10" s="1">
        <f t="shared" si="2"/>
        <v>9</v>
      </c>
      <c r="C10" s="22" t="s">
        <v>1590</v>
      </c>
      <c r="D10" s="1" t="s">
        <v>801</v>
      </c>
      <c r="E10" s="22" t="s">
        <v>1602</v>
      </c>
      <c r="F10" s="1" t="s">
        <v>800</v>
      </c>
      <c r="G10" s="1" t="s">
        <v>1595</v>
      </c>
      <c r="H10" s="1" t="s">
        <v>20</v>
      </c>
      <c r="I10" s="1" t="s">
        <v>1594</v>
      </c>
      <c r="J10" s="48">
        <v>6</v>
      </c>
      <c r="K10" s="48" t="s">
        <v>1592</v>
      </c>
      <c r="L10" s="48">
        <v>10</v>
      </c>
      <c r="M10" s="1" t="s">
        <v>1593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1591</v>
      </c>
      <c r="B11" s="1">
        <f t="shared" si="2"/>
        <v>10</v>
      </c>
      <c r="C11" s="22" t="s">
        <v>1590</v>
      </c>
      <c r="D11" s="1" t="s">
        <v>801</v>
      </c>
      <c r="E11" s="22" t="s">
        <v>1602</v>
      </c>
      <c r="F11" s="1" t="s">
        <v>800</v>
      </c>
      <c r="G11" s="1" t="s">
        <v>1595</v>
      </c>
      <c r="H11" s="1" t="s">
        <v>20</v>
      </c>
      <c r="I11" s="1" t="s">
        <v>1594</v>
      </c>
      <c r="J11" s="48">
        <v>6</v>
      </c>
      <c r="K11" s="48" t="s">
        <v>1592</v>
      </c>
      <c r="L11" s="48">
        <v>10</v>
      </c>
      <c r="M11" s="1" t="s">
        <v>1593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1591</v>
      </c>
      <c r="B12" s="1">
        <f t="shared" si="2"/>
        <v>11</v>
      </c>
      <c r="C12" s="22" t="s">
        <v>1590</v>
      </c>
      <c r="D12" s="1" t="s">
        <v>1611</v>
      </c>
      <c r="E12" s="22" t="s">
        <v>1602</v>
      </c>
      <c r="F12" s="1" t="s">
        <v>1610</v>
      </c>
      <c r="G12" s="1" t="s">
        <v>1595</v>
      </c>
      <c r="H12" s="1" t="s">
        <v>20</v>
      </c>
      <c r="I12" s="1" t="s">
        <v>1594</v>
      </c>
      <c r="J12" s="48">
        <v>9</v>
      </c>
      <c r="K12" s="48" t="s">
        <v>1592</v>
      </c>
      <c r="L12" s="48">
        <v>10</v>
      </c>
      <c r="M12" s="1" t="s">
        <v>1593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1591</v>
      </c>
      <c r="B13" s="1">
        <f t="shared" si="2"/>
        <v>12</v>
      </c>
      <c r="C13" s="22" t="s">
        <v>1590</v>
      </c>
      <c r="D13" s="1" t="s">
        <v>769</v>
      </c>
      <c r="E13" s="22" t="s">
        <v>1602</v>
      </c>
      <c r="F13" s="1" t="s">
        <v>768</v>
      </c>
      <c r="G13" s="1" t="s">
        <v>1595</v>
      </c>
      <c r="H13" s="1" t="s">
        <v>20</v>
      </c>
      <c r="I13" s="1" t="s">
        <v>1594</v>
      </c>
      <c r="J13" s="48">
        <v>9</v>
      </c>
      <c r="K13" s="48" t="s">
        <v>1592</v>
      </c>
      <c r="L13" s="48">
        <v>11</v>
      </c>
      <c r="M13" s="1" t="s">
        <v>1593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1591</v>
      </c>
      <c r="B14" s="1">
        <f t="shared" si="2"/>
        <v>13</v>
      </c>
      <c r="C14" s="22" t="s">
        <v>1590</v>
      </c>
      <c r="D14" s="1" t="s">
        <v>769</v>
      </c>
      <c r="E14" s="22" t="s">
        <v>1602</v>
      </c>
      <c r="F14" s="1" t="s">
        <v>768</v>
      </c>
      <c r="G14" s="1" t="s">
        <v>1595</v>
      </c>
      <c r="H14" s="1" t="s">
        <v>20</v>
      </c>
      <c r="I14" s="1" t="s">
        <v>1594</v>
      </c>
      <c r="J14" s="48">
        <v>9</v>
      </c>
      <c r="K14" s="48" t="s">
        <v>1592</v>
      </c>
      <c r="L14" s="48">
        <v>11</v>
      </c>
      <c r="M14" s="1" t="s">
        <v>1593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1591</v>
      </c>
      <c r="B15" s="1">
        <f t="shared" si="2"/>
        <v>14</v>
      </c>
      <c r="C15" s="22" t="s">
        <v>1590</v>
      </c>
      <c r="D15" s="1" t="s">
        <v>1612</v>
      </c>
      <c r="E15" s="22" t="s">
        <v>1602</v>
      </c>
      <c r="F15" s="1" t="s">
        <v>1613</v>
      </c>
      <c r="G15" s="1" t="s">
        <v>1595</v>
      </c>
      <c r="H15" s="1" t="s">
        <v>20</v>
      </c>
      <c r="I15" s="1" t="s">
        <v>1594</v>
      </c>
      <c r="J15" s="48">
        <v>11</v>
      </c>
      <c r="K15" s="48" t="s">
        <v>1592</v>
      </c>
      <c r="L15" s="48">
        <v>12</v>
      </c>
      <c r="M15" s="1" t="s">
        <v>1593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1591</v>
      </c>
      <c r="B16" s="1">
        <f t="shared" si="2"/>
        <v>15</v>
      </c>
      <c r="C16" s="22" t="s">
        <v>1590</v>
      </c>
      <c r="D16" s="1" t="s">
        <v>1612</v>
      </c>
      <c r="E16" s="22" t="s">
        <v>1602</v>
      </c>
      <c r="F16" s="1" t="s">
        <v>1613</v>
      </c>
      <c r="G16" s="1" t="s">
        <v>1595</v>
      </c>
      <c r="H16" s="1" t="s">
        <v>20</v>
      </c>
      <c r="I16" s="1" t="s">
        <v>1594</v>
      </c>
      <c r="J16" s="48">
        <v>11</v>
      </c>
      <c r="K16" s="48" t="s">
        <v>1592</v>
      </c>
      <c r="L16" s="48">
        <v>12</v>
      </c>
      <c r="M16" s="1" t="s">
        <v>1593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1591</v>
      </c>
      <c r="B17" s="1">
        <f t="shared" si="2"/>
        <v>16</v>
      </c>
      <c r="C17" s="22" t="s">
        <v>1590</v>
      </c>
      <c r="D17" s="1" t="s">
        <v>1101</v>
      </c>
      <c r="E17" s="22" t="s">
        <v>1602</v>
      </c>
      <c r="F17" s="1" t="s">
        <v>1100</v>
      </c>
      <c r="G17" s="1" t="s">
        <v>1595</v>
      </c>
      <c r="H17" s="1" t="s">
        <v>61</v>
      </c>
      <c r="I17" s="1" t="s">
        <v>1594</v>
      </c>
      <c r="J17" s="48">
        <v>15</v>
      </c>
      <c r="K17" s="48" t="s">
        <v>1592</v>
      </c>
      <c r="L17" s="48">
        <v>14</v>
      </c>
      <c r="M17" s="1" t="s">
        <v>1593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1591</v>
      </c>
      <c r="B18" s="1">
        <f t="shared" si="2"/>
        <v>17</v>
      </c>
      <c r="C18" s="22" t="s">
        <v>1590</v>
      </c>
      <c r="D18" s="1" t="s">
        <v>1101</v>
      </c>
      <c r="E18" s="22" t="s">
        <v>1602</v>
      </c>
      <c r="F18" s="1" t="s">
        <v>1100</v>
      </c>
      <c r="G18" s="1" t="s">
        <v>1595</v>
      </c>
      <c r="H18" s="1" t="s">
        <v>61</v>
      </c>
      <c r="I18" s="1" t="s">
        <v>1594</v>
      </c>
      <c r="J18" s="48">
        <v>15</v>
      </c>
      <c r="K18" s="48" t="s">
        <v>1592</v>
      </c>
      <c r="L18" s="48">
        <v>14</v>
      </c>
      <c r="M18" s="1" t="s">
        <v>1593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1591</v>
      </c>
      <c r="B19" s="1">
        <f t="shared" si="2"/>
        <v>18</v>
      </c>
      <c r="C19" s="22" t="s">
        <v>1590</v>
      </c>
      <c r="D19" s="1" t="s">
        <v>1101</v>
      </c>
      <c r="E19" s="22" t="s">
        <v>1602</v>
      </c>
      <c r="F19" s="1" t="s">
        <v>1100</v>
      </c>
      <c r="G19" s="1" t="s">
        <v>1595</v>
      </c>
      <c r="H19" s="1" t="s">
        <v>61</v>
      </c>
      <c r="I19" s="1" t="s">
        <v>1594</v>
      </c>
      <c r="J19" s="48">
        <v>15</v>
      </c>
      <c r="K19" s="48" t="s">
        <v>1592</v>
      </c>
      <c r="L19" s="48">
        <v>14</v>
      </c>
      <c r="M19" s="1" t="s">
        <v>1593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1591</v>
      </c>
      <c r="B20" s="1">
        <f t="shared" si="2"/>
        <v>19</v>
      </c>
      <c r="C20" s="22" t="s">
        <v>1590</v>
      </c>
      <c r="D20" s="1" t="s">
        <v>1101</v>
      </c>
      <c r="E20" s="22" t="s">
        <v>1602</v>
      </c>
      <c r="F20" s="1" t="s">
        <v>1100</v>
      </c>
      <c r="G20" s="1" t="s">
        <v>1595</v>
      </c>
      <c r="H20" s="1" t="s">
        <v>61</v>
      </c>
      <c r="I20" s="1" t="s">
        <v>1594</v>
      </c>
      <c r="J20" s="48">
        <v>15</v>
      </c>
      <c r="K20" s="48" t="s">
        <v>1592</v>
      </c>
      <c r="L20" s="48">
        <v>14</v>
      </c>
      <c r="M20" s="1" t="s">
        <v>1593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1591</v>
      </c>
      <c r="B21" s="1">
        <f t="shared" si="2"/>
        <v>20</v>
      </c>
      <c r="C21" s="22" t="s">
        <v>1590</v>
      </c>
      <c r="D21" s="1" t="s">
        <v>1101</v>
      </c>
      <c r="E21" s="22" t="s">
        <v>1602</v>
      </c>
      <c r="F21" s="1" t="s">
        <v>1100</v>
      </c>
      <c r="G21" s="1" t="s">
        <v>1595</v>
      </c>
      <c r="H21" s="1" t="s">
        <v>61</v>
      </c>
      <c r="I21" s="1" t="s">
        <v>1594</v>
      </c>
      <c r="J21" s="48">
        <v>15</v>
      </c>
      <c r="K21" s="48" t="s">
        <v>1592</v>
      </c>
      <c r="L21" s="48">
        <v>14</v>
      </c>
      <c r="M21" s="1" t="s">
        <v>1593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1591</v>
      </c>
      <c r="B22" s="1">
        <f t="shared" si="2"/>
        <v>21</v>
      </c>
      <c r="C22" s="22" t="s">
        <v>1590</v>
      </c>
      <c r="D22" s="1" t="s">
        <v>1101</v>
      </c>
      <c r="E22" s="22" t="s">
        <v>1602</v>
      </c>
      <c r="F22" s="1" t="s">
        <v>1100</v>
      </c>
      <c r="G22" s="1" t="s">
        <v>1595</v>
      </c>
      <c r="H22" s="1" t="s">
        <v>61</v>
      </c>
      <c r="I22" s="1" t="s">
        <v>1594</v>
      </c>
      <c r="J22" s="48">
        <v>15</v>
      </c>
      <c r="K22" s="48" t="s">
        <v>1592</v>
      </c>
      <c r="L22" s="48">
        <v>14</v>
      </c>
      <c r="M22" s="1" t="s">
        <v>1593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1591</v>
      </c>
      <c r="B23" s="1">
        <f t="shared" si="2"/>
        <v>22</v>
      </c>
      <c r="C23" s="22" t="s">
        <v>1590</v>
      </c>
      <c r="D23" s="1" t="s">
        <v>1101</v>
      </c>
      <c r="E23" s="22" t="s">
        <v>1602</v>
      </c>
      <c r="F23" s="1" t="s">
        <v>1100</v>
      </c>
      <c r="G23" s="1" t="s">
        <v>1595</v>
      </c>
      <c r="H23" s="1" t="s">
        <v>61</v>
      </c>
      <c r="I23" s="1" t="s">
        <v>1594</v>
      </c>
      <c r="J23" s="48">
        <v>15</v>
      </c>
      <c r="K23" s="48" t="s">
        <v>1592</v>
      </c>
      <c r="L23" s="48">
        <v>14</v>
      </c>
      <c r="M23" s="1" t="s">
        <v>1593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1591</v>
      </c>
      <c r="B24" s="1">
        <f t="shared" si="2"/>
        <v>23</v>
      </c>
      <c r="C24" s="22" t="s">
        <v>1590</v>
      </c>
      <c r="D24" s="1" t="s">
        <v>1101</v>
      </c>
      <c r="E24" s="22" t="s">
        <v>1602</v>
      </c>
      <c r="F24" s="1" t="s">
        <v>1100</v>
      </c>
      <c r="G24" s="1" t="s">
        <v>1595</v>
      </c>
      <c r="H24" s="1" t="s">
        <v>61</v>
      </c>
      <c r="I24" s="1" t="s">
        <v>1594</v>
      </c>
      <c r="J24" s="48">
        <v>15</v>
      </c>
      <c r="K24" s="48" t="s">
        <v>1592</v>
      </c>
      <c r="L24" s="48">
        <v>14</v>
      </c>
      <c r="M24" s="1" t="s">
        <v>1593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1591</v>
      </c>
      <c r="B25" s="1">
        <f t="shared" si="2"/>
        <v>24</v>
      </c>
      <c r="C25" s="22" t="s">
        <v>1590</v>
      </c>
      <c r="D25" s="1" t="s">
        <v>1534</v>
      </c>
      <c r="E25" s="22" t="s">
        <v>1602</v>
      </c>
      <c r="F25" s="1" t="s">
        <v>1533</v>
      </c>
      <c r="G25" s="1" t="s">
        <v>1595</v>
      </c>
      <c r="H25" s="1" t="s">
        <v>20</v>
      </c>
      <c r="I25" s="1" t="s">
        <v>1594</v>
      </c>
      <c r="J25" s="48">
        <v>9</v>
      </c>
      <c r="K25" s="48" t="s">
        <v>1592</v>
      </c>
      <c r="L25" s="48">
        <v>10</v>
      </c>
      <c r="M25" s="1" t="s">
        <v>1593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1591</v>
      </c>
      <c r="B26" s="1">
        <f t="shared" si="2"/>
        <v>25</v>
      </c>
      <c r="C26" s="22" t="s">
        <v>1590</v>
      </c>
      <c r="D26" s="1" t="s">
        <v>1534</v>
      </c>
      <c r="E26" s="22" t="s">
        <v>1602</v>
      </c>
      <c r="F26" s="1" t="s">
        <v>1533</v>
      </c>
      <c r="G26" s="1" t="s">
        <v>1595</v>
      </c>
      <c r="H26" s="1" t="s">
        <v>20</v>
      </c>
      <c r="I26" s="1" t="s">
        <v>1594</v>
      </c>
      <c r="J26" s="48">
        <v>9</v>
      </c>
      <c r="K26" s="48" t="s">
        <v>1592</v>
      </c>
      <c r="L26" s="48">
        <v>10</v>
      </c>
      <c r="M26" s="1" t="s">
        <v>1593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1591</v>
      </c>
      <c r="B27" s="1">
        <f t="shared" si="2"/>
        <v>26</v>
      </c>
      <c r="C27" s="22" t="s">
        <v>1590</v>
      </c>
      <c r="D27" s="1" t="s">
        <v>317</v>
      </c>
      <c r="E27" s="22" t="s">
        <v>1602</v>
      </c>
      <c r="F27" s="1" t="s">
        <v>316</v>
      </c>
      <c r="G27" s="1" t="s">
        <v>1595</v>
      </c>
      <c r="H27" s="1" t="s">
        <v>20</v>
      </c>
      <c r="I27" s="1" t="s">
        <v>1594</v>
      </c>
      <c r="J27" s="48">
        <v>11</v>
      </c>
      <c r="K27" s="48" t="s">
        <v>1592</v>
      </c>
      <c r="L27" s="48">
        <v>10</v>
      </c>
      <c r="M27" s="1" t="s">
        <v>1593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1591</v>
      </c>
      <c r="B28" s="1">
        <f t="shared" si="2"/>
        <v>27</v>
      </c>
      <c r="C28" s="22" t="s">
        <v>1590</v>
      </c>
      <c r="D28" s="1" t="s">
        <v>317</v>
      </c>
      <c r="E28" s="22" t="s">
        <v>1602</v>
      </c>
      <c r="F28" s="1" t="s">
        <v>316</v>
      </c>
      <c r="G28" s="1" t="s">
        <v>1595</v>
      </c>
      <c r="H28" s="1" t="s">
        <v>20</v>
      </c>
      <c r="I28" s="1" t="s">
        <v>1594</v>
      </c>
      <c r="J28" s="48">
        <v>11</v>
      </c>
      <c r="K28" s="48" t="s">
        <v>1592</v>
      </c>
      <c r="L28" s="48">
        <v>10</v>
      </c>
      <c r="M28" s="1" t="s">
        <v>1593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1591</v>
      </c>
      <c r="B29" s="1">
        <f t="shared" si="2"/>
        <v>28</v>
      </c>
      <c r="C29" s="22" t="s">
        <v>1590</v>
      </c>
      <c r="D29" s="1" t="s">
        <v>337</v>
      </c>
      <c r="E29" s="22" t="s">
        <v>1602</v>
      </c>
      <c r="F29" s="1" t="s">
        <v>336</v>
      </c>
      <c r="G29" s="1" t="s">
        <v>1595</v>
      </c>
      <c r="H29" s="1" t="s">
        <v>72</v>
      </c>
      <c r="I29" s="1" t="s">
        <v>1594</v>
      </c>
      <c r="J29" s="48">
        <v>21</v>
      </c>
      <c r="K29" s="48" t="s">
        <v>1592</v>
      </c>
      <c r="L29" s="48">
        <v>16</v>
      </c>
      <c r="M29" s="1" t="s">
        <v>1593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1591</v>
      </c>
      <c r="B30" s="1">
        <f t="shared" si="2"/>
        <v>29</v>
      </c>
      <c r="C30" s="22" t="s">
        <v>1590</v>
      </c>
      <c r="D30" s="1" t="s">
        <v>342</v>
      </c>
      <c r="E30" s="22" t="s">
        <v>1602</v>
      </c>
      <c r="F30" s="1" t="s">
        <v>341</v>
      </c>
      <c r="G30" s="1" t="s">
        <v>1595</v>
      </c>
      <c r="H30" s="1" t="s">
        <v>20</v>
      </c>
      <c r="I30" s="1" t="s">
        <v>1594</v>
      </c>
      <c r="J30" s="48">
        <v>16</v>
      </c>
      <c r="K30" s="48" t="s">
        <v>1592</v>
      </c>
      <c r="L30" s="48">
        <v>12</v>
      </c>
      <c r="M30" s="1" t="s">
        <v>1593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1591</v>
      </c>
      <c r="B31" s="1">
        <f t="shared" si="2"/>
        <v>30</v>
      </c>
      <c r="C31" s="22" t="s">
        <v>1590</v>
      </c>
      <c r="D31" s="1" t="s">
        <v>342</v>
      </c>
      <c r="E31" s="22" t="s">
        <v>1602</v>
      </c>
      <c r="F31" s="1" t="s">
        <v>341</v>
      </c>
      <c r="G31" s="1" t="s">
        <v>1595</v>
      </c>
      <c r="H31" s="1" t="s">
        <v>20</v>
      </c>
      <c r="I31" s="1" t="s">
        <v>1594</v>
      </c>
      <c r="J31" s="48">
        <v>16</v>
      </c>
      <c r="K31" s="48" t="s">
        <v>1592</v>
      </c>
      <c r="L31" s="48">
        <v>12</v>
      </c>
      <c r="M31" s="1" t="s">
        <v>1593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1591</v>
      </c>
      <c r="B32" s="1">
        <f t="shared" si="2"/>
        <v>31</v>
      </c>
      <c r="C32" s="22" t="s">
        <v>1590</v>
      </c>
      <c r="D32" s="1" t="s">
        <v>385</v>
      </c>
      <c r="E32" s="22" t="s">
        <v>1602</v>
      </c>
      <c r="F32" s="1" t="s">
        <v>384</v>
      </c>
      <c r="G32" s="1" t="s">
        <v>1595</v>
      </c>
      <c r="H32" s="1" t="s">
        <v>61</v>
      </c>
      <c r="I32" s="1" t="s">
        <v>1594</v>
      </c>
      <c r="J32" s="48">
        <v>13</v>
      </c>
      <c r="K32" s="48" t="s">
        <v>1592</v>
      </c>
      <c r="L32" s="48">
        <v>12</v>
      </c>
      <c r="M32" s="1" t="s">
        <v>1593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1591</v>
      </c>
      <c r="B33" s="1">
        <f t="shared" si="2"/>
        <v>32</v>
      </c>
      <c r="C33" s="22" t="s">
        <v>1590</v>
      </c>
      <c r="D33" s="1" t="s">
        <v>385</v>
      </c>
      <c r="E33" s="22" t="s">
        <v>1602</v>
      </c>
      <c r="F33" s="1" t="s">
        <v>384</v>
      </c>
      <c r="G33" s="1" t="s">
        <v>1595</v>
      </c>
      <c r="H33" s="1" t="s">
        <v>61</v>
      </c>
      <c r="I33" s="1" t="s">
        <v>1594</v>
      </c>
      <c r="J33" s="48">
        <v>13</v>
      </c>
      <c r="K33" s="48" t="s">
        <v>1592</v>
      </c>
      <c r="L33" s="48">
        <v>12</v>
      </c>
      <c r="M33" s="1" t="s">
        <v>1593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1591</v>
      </c>
      <c r="B34" s="1">
        <f t="shared" si="2"/>
        <v>33</v>
      </c>
      <c r="C34" s="22" t="s">
        <v>1590</v>
      </c>
      <c r="D34" s="1" t="s">
        <v>385</v>
      </c>
      <c r="E34" s="22" t="s">
        <v>1602</v>
      </c>
      <c r="F34" s="1" t="s">
        <v>384</v>
      </c>
      <c r="G34" s="1" t="s">
        <v>1595</v>
      </c>
      <c r="H34" s="1" t="s">
        <v>61</v>
      </c>
      <c r="I34" s="1" t="s">
        <v>1594</v>
      </c>
      <c r="J34" s="48">
        <v>13</v>
      </c>
      <c r="K34" s="48" t="s">
        <v>1592</v>
      </c>
      <c r="L34" s="48">
        <v>12</v>
      </c>
      <c r="M34" s="1" t="s">
        <v>1593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1591</v>
      </c>
      <c r="B35" s="1">
        <f t="shared" si="2"/>
        <v>34</v>
      </c>
      <c r="C35" s="22" t="s">
        <v>1590</v>
      </c>
      <c r="D35" s="1" t="s">
        <v>385</v>
      </c>
      <c r="E35" s="22" t="s">
        <v>1602</v>
      </c>
      <c r="F35" s="1" t="s">
        <v>384</v>
      </c>
      <c r="G35" s="1" t="s">
        <v>1595</v>
      </c>
      <c r="H35" s="1" t="s">
        <v>61</v>
      </c>
      <c r="I35" s="1" t="s">
        <v>1594</v>
      </c>
      <c r="J35" s="48">
        <v>13</v>
      </c>
      <c r="K35" s="48" t="s">
        <v>1592</v>
      </c>
      <c r="L35" s="48">
        <v>12</v>
      </c>
      <c r="M35" s="1" t="s">
        <v>1593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1591</v>
      </c>
      <c r="B36" s="1">
        <f t="shared" si="2"/>
        <v>35</v>
      </c>
      <c r="C36" s="22" t="s">
        <v>1590</v>
      </c>
      <c r="D36" s="1" t="s">
        <v>385</v>
      </c>
      <c r="E36" s="22" t="s">
        <v>1602</v>
      </c>
      <c r="F36" s="1" t="s">
        <v>384</v>
      </c>
      <c r="G36" s="1" t="s">
        <v>1595</v>
      </c>
      <c r="H36" s="1" t="s">
        <v>61</v>
      </c>
      <c r="I36" s="1" t="s">
        <v>1594</v>
      </c>
      <c r="J36" s="48">
        <v>13</v>
      </c>
      <c r="K36" s="48" t="s">
        <v>1592</v>
      </c>
      <c r="L36" s="48">
        <v>12</v>
      </c>
      <c r="M36" s="1" t="s">
        <v>1593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1591</v>
      </c>
      <c r="B37" s="1">
        <f t="shared" si="2"/>
        <v>36</v>
      </c>
      <c r="C37" s="22" t="s">
        <v>1590</v>
      </c>
      <c r="D37" s="1" t="s">
        <v>385</v>
      </c>
      <c r="E37" s="22" t="s">
        <v>1602</v>
      </c>
      <c r="F37" s="1" t="s">
        <v>384</v>
      </c>
      <c r="G37" s="1" t="s">
        <v>1595</v>
      </c>
      <c r="H37" s="1" t="s">
        <v>61</v>
      </c>
      <c r="I37" s="1" t="s">
        <v>1594</v>
      </c>
      <c r="J37" s="48">
        <v>13</v>
      </c>
      <c r="K37" s="48" t="s">
        <v>1592</v>
      </c>
      <c r="L37" s="48">
        <v>12</v>
      </c>
      <c r="M37" s="1" t="s">
        <v>1593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1591</v>
      </c>
      <c r="B38" s="1">
        <f t="shared" si="2"/>
        <v>37</v>
      </c>
      <c r="C38" s="22" t="s">
        <v>1590</v>
      </c>
      <c r="D38" s="1" t="s">
        <v>385</v>
      </c>
      <c r="E38" s="22" t="s">
        <v>1602</v>
      </c>
      <c r="F38" s="1" t="s">
        <v>384</v>
      </c>
      <c r="G38" s="1" t="s">
        <v>1595</v>
      </c>
      <c r="H38" s="1" t="s">
        <v>61</v>
      </c>
      <c r="I38" s="1" t="s">
        <v>1594</v>
      </c>
      <c r="J38" s="48">
        <v>13</v>
      </c>
      <c r="K38" s="48" t="s">
        <v>1592</v>
      </c>
      <c r="L38" s="48">
        <v>12</v>
      </c>
      <c r="M38" s="1" t="s">
        <v>1593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1591</v>
      </c>
      <c r="B39" s="1">
        <f t="shared" si="2"/>
        <v>38</v>
      </c>
      <c r="C39" s="22" t="s">
        <v>1590</v>
      </c>
      <c r="D39" s="1" t="s">
        <v>385</v>
      </c>
      <c r="E39" s="22" t="s">
        <v>1602</v>
      </c>
      <c r="F39" s="1" t="s">
        <v>384</v>
      </c>
      <c r="G39" s="1" t="s">
        <v>1595</v>
      </c>
      <c r="H39" s="1" t="s">
        <v>61</v>
      </c>
      <c r="I39" s="1" t="s">
        <v>1594</v>
      </c>
      <c r="J39" s="48">
        <v>13</v>
      </c>
      <c r="K39" s="48" t="s">
        <v>1592</v>
      </c>
      <c r="L39" s="48">
        <v>12</v>
      </c>
      <c r="M39" s="1" t="s">
        <v>1593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1591</v>
      </c>
      <c r="B40" s="1">
        <f t="shared" si="2"/>
        <v>39</v>
      </c>
      <c r="C40" s="22" t="s">
        <v>1590</v>
      </c>
      <c r="D40" s="1" t="s">
        <v>1019</v>
      </c>
      <c r="E40" s="22" t="s">
        <v>1602</v>
      </c>
      <c r="F40" s="1" t="s">
        <v>1018</v>
      </c>
      <c r="G40" s="1" t="s">
        <v>1595</v>
      </c>
      <c r="H40" s="1" t="s">
        <v>61</v>
      </c>
      <c r="I40" s="1" t="s">
        <v>1594</v>
      </c>
      <c r="J40" s="48">
        <v>16</v>
      </c>
      <c r="K40" s="48" t="s">
        <v>1592</v>
      </c>
      <c r="L40" s="48">
        <v>16</v>
      </c>
      <c r="M40" s="1" t="s">
        <v>1593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1591</v>
      </c>
      <c r="B41" s="1">
        <f t="shared" si="2"/>
        <v>40</v>
      </c>
      <c r="C41" s="22" t="s">
        <v>1590</v>
      </c>
      <c r="D41" s="1" t="s">
        <v>1019</v>
      </c>
      <c r="E41" s="22" t="s">
        <v>1602</v>
      </c>
      <c r="F41" s="1" t="s">
        <v>1018</v>
      </c>
      <c r="G41" s="1" t="s">
        <v>1595</v>
      </c>
      <c r="H41" s="1" t="s">
        <v>61</v>
      </c>
      <c r="I41" s="1" t="s">
        <v>1594</v>
      </c>
      <c r="J41" s="48">
        <v>16</v>
      </c>
      <c r="K41" s="48" t="s">
        <v>1592</v>
      </c>
      <c r="L41" s="48">
        <v>16</v>
      </c>
      <c r="M41" s="1" t="s">
        <v>1593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1591</v>
      </c>
      <c r="B42" s="1">
        <f t="shared" si="2"/>
        <v>41</v>
      </c>
      <c r="C42" s="22" t="s">
        <v>1590</v>
      </c>
      <c r="D42" s="1" t="s">
        <v>1019</v>
      </c>
      <c r="E42" s="22" t="s">
        <v>1602</v>
      </c>
      <c r="F42" s="1" t="s">
        <v>1018</v>
      </c>
      <c r="G42" s="1" t="s">
        <v>1595</v>
      </c>
      <c r="H42" s="1" t="s">
        <v>61</v>
      </c>
      <c r="I42" s="1" t="s">
        <v>1594</v>
      </c>
      <c r="J42" s="48">
        <v>16</v>
      </c>
      <c r="K42" s="48" t="s">
        <v>1592</v>
      </c>
      <c r="L42" s="48">
        <v>16</v>
      </c>
      <c r="M42" s="1" t="s">
        <v>1593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1591</v>
      </c>
      <c r="B43" s="1">
        <f t="shared" si="2"/>
        <v>42</v>
      </c>
      <c r="C43" s="22" t="s">
        <v>1590</v>
      </c>
      <c r="D43" s="1" t="s">
        <v>1019</v>
      </c>
      <c r="E43" s="22" t="s">
        <v>1602</v>
      </c>
      <c r="F43" s="1" t="s">
        <v>1018</v>
      </c>
      <c r="G43" s="1" t="s">
        <v>1595</v>
      </c>
      <c r="H43" s="1" t="s">
        <v>61</v>
      </c>
      <c r="I43" s="1" t="s">
        <v>1594</v>
      </c>
      <c r="J43" s="48">
        <v>16</v>
      </c>
      <c r="K43" s="48" t="s">
        <v>1592</v>
      </c>
      <c r="L43" s="48">
        <v>16</v>
      </c>
      <c r="M43" s="1" t="s">
        <v>1593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1591</v>
      </c>
      <c r="B44" s="1">
        <f t="shared" si="2"/>
        <v>43</v>
      </c>
      <c r="C44" s="22" t="s">
        <v>1590</v>
      </c>
      <c r="D44" s="1" t="s">
        <v>1019</v>
      </c>
      <c r="E44" s="22" t="s">
        <v>1602</v>
      </c>
      <c r="F44" s="1" t="s">
        <v>1018</v>
      </c>
      <c r="G44" s="1" t="s">
        <v>1595</v>
      </c>
      <c r="H44" s="1" t="s">
        <v>61</v>
      </c>
      <c r="I44" s="1" t="s">
        <v>1594</v>
      </c>
      <c r="J44" s="48">
        <v>16</v>
      </c>
      <c r="K44" s="48" t="s">
        <v>1592</v>
      </c>
      <c r="L44" s="48">
        <v>16</v>
      </c>
      <c r="M44" s="1" t="s">
        <v>1593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1591</v>
      </c>
      <c r="B45" s="1">
        <f t="shared" si="2"/>
        <v>44</v>
      </c>
      <c r="C45" s="22" t="s">
        <v>1590</v>
      </c>
      <c r="D45" s="1" t="s">
        <v>1019</v>
      </c>
      <c r="E45" s="22" t="s">
        <v>1602</v>
      </c>
      <c r="F45" s="1" t="s">
        <v>1018</v>
      </c>
      <c r="G45" s="1" t="s">
        <v>1595</v>
      </c>
      <c r="H45" s="1" t="s">
        <v>61</v>
      </c>
      <c r="I45" s="1" t="s">
        <v>1594</v>
      </c>
      <c r="J45" s="48">
        <v>16</v>
      </c>
      <c r="K45" s="48" t="s">
        <v>1592</v>
      </c>
      <c r="L45" s="48">
        <v>16</v>
      </c>
      <c r="M45" s="1" t="s">
        <v>1593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1591</v>
      </c>
      <c r="B46" s="1">
        <f t="shared" si="2"/>
        <v>45</v>
      </c>
      <c r="C46" s="22" t="s">
        <v>1590</v>
      </c>
      <c r="D46" s="1" t="s">
        <v>1019</v>
      </c>
      <c r="E46" s="22" t="s">
        <v>1602</v>
      </c>
      <c r="F46" s="1" t="s">
        <v>1018</v>
      </c>
      <c r="G46" s="1" t="s">
        <v>1595</v>
      </c>
      <c r="H46" s="1" t="s">
        <v>61</v>
      </c>
      <c r="I46" s="1" t="s">
        <v>1594</v>
      </c>
      <c r="J46" s="48">
        <v>16</v>
      </c>
      <c r="K46" s="48" t="s">
        <v>1592</v>
      </c>
      <c r="L46" s="48">
        <v>16</v>
      </c>
      <c r="M46" s="1" t="s">
        <v>1593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1591</v>
      </c>
      <c r="B47" s="1">
        <f t="shared" si="2"/>
        <v>46</v>
      </c>
      <c r="C47" s="22" t="s">
        <v>1590</v>
      </c>
      <c r="D47" s="1" t="s">
        <v>1019</v>
      </c>
      <c r="E47" s="22" t="s">
        <v>1602</v>
      </c>
      <c r="F47" s="1" t="s">
        <v>1018</v>
      </c>
      <c r="G47" s="1" t="s">
        <v>1595</v>
      </c>
      <c r="H47" s="1" t="s">
        <v>61</v>
      </c>
      <c r="I47" s="1" t="s">
        <v>1594</v>
      </c>
      <c r="J47" s="48">
        <v>16</v>
      </c>
      <c r="K47" s="48" t="s">
        <v>1592</v>
      </c>
      <c r="L47" s="48">
        <v>16</v>
      </c>
      <c r="M47" s="1" t="s">
        <v>1593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1591</v>
      </c>
      <c r="B48" s="1">
        <f t="shared" si="2"/>
        <v>47</v>
      </c>
      <c r="C48" s="22" t="s">
        <v>1590</v>
      </c>
      <c r="D48" s="1" t="s">
        <v>420</v>
      </c>
      <c r="E48" s="22" t="s">
        <v>1602</v>
      </c>
      <c r="F48" s="1" t="s">
        <v>419</v>
      </c>
      <c r="G48" s="1" t="s">
        <v>1595</v>
      </c>
      <c r="H48" s="1" t="s">
        <v>206</v>
      </c>
      <c r="I48" s="1" t="s">
        <v>1594</v>
      </c>
      <c r="J48" s="48">
        <v>12</v>
      </c>
      <c r="K48" s="48" t="s">
        <v>1592</v>
      </c>
      <c r="L48" s="48">
        <v>10</v>
      </c>
      <c r="M48" s="1" t="s">
        <v>1593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1591</v>
      </c>
      <c r="B49" s="1">
        <f t="shared" si="2"/>
        <v>48</v>
      </c>
      <c r="C49" s="22" t="s">
        <v>1590</v>
      </c>
      <c r="D49" s="1" t="s">
        <v>420</v>
      </c>
      <c r="E49" s="22" t="s">
        <v>1602</v>
      </c>
      <c r="F49" s="1" t="s">
        <v>419</v>
      </c>
      <c r="G49" s="1" t="s">
        <v>1595</v>
      </c>
      <c r="H49" s="1" t="s">
        <v>206</v>
      </c>
      <c r="I49" s="1" t="s">
        <v>1594</v>
      </c>
      <c r="J49" s="48">
        <v>12</v>
      </c>
      <c r="K49" s="48" t="s">
        <v>1592</v>
      </c>
      <c r="L49" s="48">
        <v>10</v>
      </c>
      <c r="M49" s="1" t="s">
        <v>1593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1591</v>
      </c>
      <c r="B50" s="1">
        <f t="shared" si="2"/>
        <v>49</v>
      </c>
      <c r="C50" s="22" t="s">
        <v>1590</v>
      </c>
      <c r="D50" s="1" t="s">
        <v>420</v>
      </c>
      <c r="E50" s="22" t="s">
        <v>1602</v>
      </c>
      <c r="F50" s="1" t="s">
        <v>419</v>
      </c>
      <c r="G50" s="1" t="s">
        <v>1595</v>
      </c>
      <c r="H50" s="1" t="s">
        <v>206</v>
      </c>
      <c r="I50" s="1" t="s">
        <v>1594</v>
      </c>
      <c r="J50" s="48">
        <v>12</v>
      </c>
      <c r="K50" s="48" t="s">
        <v>1592</v>
      </c>
      <c r="L50" s="48">
        <v>10</v>
      </c>
      <c r="M50" s="1" t="s">
        <v>1593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1591</v>
      </c>
      <c r="B51" s="1">
        <f t="shared" si="2"/>
        <v>50</v>
      </c>
      <c r="C51" s="22" t="s">
        <v>1590</v>
      </c>
      <c r="D51" s="1" t="s">
        <v>420</v>
      </c>
      <c r="E51" s="22" t="s">
        <v>1602</v>
      </c>
      <c r="F51" s="1" t="s">
        <v>419</v>
      </c>
      <c r="G51" s="1" t="s">
        <v>1595</v>
      </c>
      <c r="H51" s="1" t="s">
        <v>206</v>
      </c>
      <c r="I51" s="1" t="s">
        <v>1594</v>
      </c>
      <c r="J51" s="48">
        <v>12</v>
      </c>
      <c r="K51" s="48" t="s">
        <v>1592</v>
      </c>
      <c r="L51" s="48">
        <v>10</v>
      </c>
      <c r="M51" s="1" t="s">
        <v>1593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1591</v>
      </c>
      <c r="B52" s="1">
        <f t="shared" si="2"/>
        <v>51</v>
      </c>
      <c r="C52" s="22" t="s">
        <v>1590</v>
      </c>
      <c r="D52" s="1" t="s">
        <v>420</v>
      </c>
      <c r="E52" s="22" t="s">
        <v>1602</v>
      </c>
      <c r="F52" s="1" t="s">
        <v>419</v>
      </c>
      <c r="G52" s="1" t="s">
        <v>1595</v>
      </c>
      <c r="H52" s="1" t="s">
        <v>206</v>
      </c>
      <c r="I52" s="1" t="s">
        <v>1594</v>
      </c>
      <c r="J52" s="48">
        <v>12</v>
      </c>
      <c r="K52" s="48" t="s">
        <v>1592</v>
      </c>
      <c r="L52" s="48">
        <v>10</v>
      </c>
      <c r="M52" s="1" t="s">
        <v>1593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1591</v>
      </c>
      <c r="B53" s="1">
        <f t="shared" si="2"/>
        <v>52</v>
      </c>
      <c r="C53" s="22" t="s">
        <v>1590</v>
      </c>
      <c r="D53" s="1" t="s">
        <v>420</v>
      </c>
      <c r="E53" s="22" t="s">
        <v>1602</v>
      </c>
      <c r="F53" s="1" t="s">
        <v>419</v>
      </c>
      <c r="G53" s="1" t="s">
        <v>1595</v>
      </c>
      <c r="H53" s="1" t="s">
        <v>206</v>
      </c>
      <c r="I53" s="1" t="s">
        <v>1594</v>
      </c>
      <c r="J53" s="48">
        <v>12</v>
      </c>
      <c r="K53" s="48" t="s">
        <v>1592</v>
      </c>
      <c r="L53" s="48">
        <v>10</v>
      </c>
      <c r="M53" s="1" t="s">
        <v>1593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1591</v>
      </c>
      <c r="B54" s="1">
        <f t="shared" si="2"/>
        <v>53</v>
      </c>
      <c r="C54" s="22" t="s">
        <v>1590</v>
      </c>
      <c r="D54" s="1" t="s">
        <v>420</v>
      </c>
      <c r="E54" s="22" t="s">
        <v>1602</v>
      </c>
      <c r="F54" s="1" t="s">
        <v>419</v>
      </c>
      <c r="G54" s="1" t="s">
        <v>1595</v>
      </c>
      <c r="H54" s="1" t="s">
        <v>206</v>
      </c>
      <c r="I54" s="1" t="s">
        <v>1594</v>
      </c>
      <c r="J54" s="48">
        <v>12</v>
      </c>
      <c r="K54" s="48" t="s">
        <v>1592</v>
      </c>
      <c r="L54" s="48">
        <v>10</v>
      </c>
      <c r="M54" s="1" t="s">
        <v>1593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1591</v>
      </c>
      <c r="B55" s="1">
        <f t="shared" si="2"/>
        <v>54</v>
      </c>
      <c r="C55" s="22" t="s">
        <v>1590</v>
      </c>
      <c r="D55" s="1" t="s">
        <v>420</v>
      </c>
      <c r="E55" s="22" t="s">
        <v>1602</v>
      </c>
      <c r="F55" s="1" t="s">
        <v>419</v>
      </c>
      <c r="G55" s="1" t="s">
        <v>1595</v>
      </c>
      <c r="H55" s="1" t="s">
        <v>206</v>
      </c>
      <c r="I55" s="1" t="s">
        <v>1594</v>
      </c>
      <c r="J55" s="48">
        <v>12</v>
      </c>
      <c r="K55" s="48" t="s">
        <v>1592</v>
      </c>
      <c r="L55" s="48">
        <v>10</v>
      </c>
      <c r="M55" s="1" t="s">
        <v>1593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1591</v>
      </c>
      <c r="B56" s="1">
        <f t="shared" si="2"/>
        <v>55</v>
      </c>
      <c r="C56" s="22" t="s">
        <v>1590</v>
      </c>
      <c r="D56" s="1" t="s">
        <v>420</v>
      </c>
      <c r="E56" s="22" t="s">
        <v>1602</v>
      </c>
      <c r="F56" s="1" t="s">
        <v>419</v>
      </c>
      <c r="G56" s="1" t="s">
        <v>1595</v>
      </c>
      <c r="H56" s="1" t="s">
        <v>206</v>
      </c>
      <c r="I56" s="1" t="s">
        <v>1594</v>
      </c>
      <c r="J56" s="48">
        <v>12</v>
      </c>
      <c r="K56" s="48" t="s">
        <v>1592</v>
      </c>
      <c r="L56" s="48">
        <v>10</v>
      </c>
      <c r="M56" s="1" t="s">
        <v>1593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1591</v>
      </c>
      <c r="B57" s="1">
        <f t="shared" si="2"/>
        <v>56</v>
      </c>
      <c r="C57" s="22" t="s">
        <v>1590</v>
      </c>
      <c r="D57" s="1" t="s">
        <v>420</v>
      </c>
      <c r="E57" s="22" t="s">
        <v>1602</v>
      </c>
      <c r="F57" s="1" t="s">
        <v>419</v>
      </c>
      <c r="G57" s="1" t="s">
        <v>1595</v>
      </c>
      <c r="H57" s="1" t="s">
        <v>206</v>
      </c>
      <c r="I57" s="1" t="s">
        <v>1594</v>
      </c>
      <c r="J57" s="48">
        <v>12</v>
      </c>
      <c r="K57" s="48" t="s">
        <v>1592</v>
      </c>
      <c r="L57" s="48">
        <v>10</v>
      </c>
      <c r="M57" s="1" t="s">
        <v>1593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1591</v>
      </c>
      <c r="B58" s="1">
        <f t="shared" si="2"/>
        <v>57</v>
      </c>
      <c r="C58" s="22" t="s">
        <v>1590</v>
      </c>
      <c r="D58" s="1" t="s">
        <v>420</v>
      </c>
      <c r="E58" s="22" t="s">
        <v>1602</v>
      </c>
      <c r="F58" s="1" t="s">
        <v>419</v>
      </c>
      <c r="G58" s="1" t="s">
        <v>1595</v>
      </c>
      <c r="H58" s="1" t="s">
        <v>206</v>
      </c>
      <c r="I58" s="1" t="s">
        <v>1594</v>
      </c>
      <c r="J58" s="48">
        <v>12</v>
      </c>
      <c r="K58" s="48" t="s">
        <v>1592</v>
      </c>
      <c r="L58" s="48">
        <v>10</v>
      </c>
      <c r="M58" s="1" t="s">
        <v>1593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1591</v>
      </c>
      <c r="B59" s="1">
        <f t="shared" si="2"/>
        <v>58</v>
      </c>
      <c r="C59" s="22" t="s">
        <v>1590</v>
      </c>
      <c r="D59" s="1" t="s">
        <v>420</v>
      </c>
      <c r="E59" s="22" t="s">
        <v>1602</v>
      </c>
      <c r="F59" s="1" t="s">
        <v>419</v>
      </c>
      <c r="G59" s="1" t="s">
        <v>1595</v>
      </c>
      <c r="H59" s="1" t="s">
        <v>206</v>
      </c>
      <c r="I59" s="1" t="s">
        <v>1594</v>
      </c>
      <c r="J59" s="48">
        <v>12</v>
      </c>
      <c r="K59" s="48" t="s">
        <v>1592</v>
      </c>
      <c r="L59" s="48">
        <v>10</v>
      </c>
      <c r="M59" s="1" t="s">
        <v>1593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1591</v>
      </c>
      <c r="B60" s="1">
        <f t="shared" si="2"/>
        <v>59</v>
      </c>
      <c r="C60" s="22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1" t="s">
        <v>1594</v>
      </c>
      <c r="J60" s="48">
        <v>12</v>
      </c>
      <c r="K60" s="48" t="s">
        <v>1592</v>
      </c>
      <c r="L60" s="48">
        <v>10</v>
      </c>
      <c r="M60" s="1" t="s">
        <v>1593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1591</v>
      </c>
      <c r="B61" s="1">
        <f t="shared" si="2"/>
        <v>60</v>
      </c>
      <c r="C61" s="22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1" t="s">
        <v>1594</v>
      </c>
      <c r="J61" s="48">
        <v>12</v>
      </c>
      <c r="K61" s="48" t="s">
        <v>1592</v>
      </c>
      <c r="L61" s="48">
        <v>10</v>
      </c>
      <c r="M61" s="1" t="s">
        <v>1593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1591</v>
      </c>
      <c r="B62" s="1">
        <f t="shared" si="2"/>
        <v>61</v>
      </c>
      <c r="C62" s="22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1" t="s">
        <v>1594</v>
      </c>
      <c r="J62" s="48">
        <v>12</v>
      </c>
      <c r="K62" s="48" t="s">
        <v>1592</v>
      </c>
      <c r="L62" s="48">
        <v>10</v>
      </c>
      <c r="M62" s="1" t="s">
        <v>1593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1591</v>
      </c>
      <c r="B63" s="1">
        <f t="shared" si="2"/>
        <v>62</v>
      </c>
      <c r="C63" s="22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1" t="s">
        <v>1594</v>
      </c>
      <c r="J63" s="48">
        <v>12</v>
      </c>
      <c r="K63" s="48" t="s">
        <v>1592</v>
      </c>
      <c r="L63" s="48">
        <v>10</v>
      </c>
      <c r="M63" s="1" t="s">
        <v>1593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1591</v>
      </c>
      <c r="B64" s="1">
        <f t="shared" si="2"/>
        <v>63</v>
      </c>
      <c r="C64" s="22" t="s">
        <v>1590</v>
      </c>
      <c r="D64" s="1" t="s">
        <v>838</v>
      </c>
      <c r="E64" s="22" t="s">
        <v>1602</v>
      </c>
      <c r="F64" s="1" t="s">
        <v>837</v>
      </c>
      <c r="G64" s="1" t="s">
        <v>1595</v>
      </c>
      <c r="H64" s="1" t="s">
        <v>61</v>
      </c>
      <c r="I64" s="1" t="s">
        <v>1594</v>
      </c>
      <c r="J64" s="48">
        <v>11</v>
      </c>
      <c r="K64" s="48" t="s">
        <v>1592</v>
      </c>
      <c r="L64" s="48">
        <v>12</v>
      </c>
      <c r="M64" s="1" t="s">
        <v>1593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1591</v>
      </c>
      <c r="B65" s="1">
        <f t="shared" si="2"/>
        <v>64</v>
      </c>
      <c r="C65" s="22" t="s">
        <v>1590</v>
      </c>
      <c r="D65" s="1" t="s">
        <v>838</v>
      </c>
      <c r="E65" s="22" t="s">
        <v>1602</v>
      </c>
      <c r="F65" s="1" t="s">
        <v>837</v>
      </c>
      <c r="G65" s="1" t="s">
        <v>1595</v>
      </c>
      <c r="H65" s="1" t="s">
        <v>61</v>
      </c>
      <c r="I65" s="1" t="s">
        <v>1594</v>
      </c>
      <c r="J65" s="48">
        <v>11</v>
      </c>
      <c r="K65" s="48" t="s">
        <v>1592</v>
      </c>
      <c r="L65" s="48">
        <v>12</v>
      </c>
      <c r="M65" s="1" t="s">
        <v>1593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1591</v>
      </c>
      <c r="B66" s="1">
        <f t="shared" si="2"/>
        <v>65</v>
      </c>
      <c r="C66" s="22" t="s">
        <v>1590</v>
      </c>
      <c r="D66" s="1" t="s">
        <v>838</v>
      </c>
      <c r="E66" s="22" t="s">
        <v>1602</v>
      </c>
      <c r="F66" s="1" t="s">
        <v>837</v>
      </c>
      <c r="G66" s="1" t="s">
        <v>1595</v>
      </c>
      <c r="H66" s="1" t="s">
        <v>61</v>
      </c>
      <c r="I66" s="1" t="s">
        <v>1594</v>
      </c>
      <c r="J66" s="48">
        <v>11</v>
      </c>
      <c r="K66" s="48" t="s">
        <v>1592</v>
      </c>
      <c r="L66" s="48">
        <v>12</v>
      </c>
      <c r="M66" s="1" t="s">
        <v>1593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1591</v>
      </c>
      <c r="B67" s="1">
        <f t="shared" si="2"/>
        <v>66</v>
      </c>
      <c r="C67" s="22" t="s">
        <v>1590</v>
      </c>
      <c r="D67" s="1" t="s">
        <v>838</v>
      </c>
      <c r="E67" s="22" t="s">
        <v>1602</v>
      </c>
      <c r="F67" s="1" t="s">
        <v>837</v>
      </c>
      <c r="G67" s="1" t="s">
        <v>1595</v>
      </c>
      <c r="H67" s="1" t="s">
        <v>61</v>
      </c>
      <c r="I67" s="1" t="s">
        <v>1594</v>
      </c>
      <c r="J67" s="48">
        <v>11</v>
      </c>
      <c r="K67" s="48" t="s">
        <v>1592</v>
      </c>
      <c r="L67" s="48">
        <v>12</v>
      </c>
      <c r="M67" s="1" t="s">
        <v>1593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1591</v>
      </c>
      <c r="B68" s="1">
        <f t="shared" si="2"/>
        <v>67</v>
      </c>
      <c r="C68" s="22" t="s">
        <v>1590</v>
      </c>
      <c r="D68" s="1" t="s">
        <v>838</v>
      </c>
      <c r="E68" s="22" t="s">
        <v>1602</v>
      </c>
      <c r="F68" s="1" t="s">
        <v>837</v>
      </c>
      <c r="G68" s="1" t="s">
        <v>1595</v>
      </c>
      <c r="H68" s="1" t="s">
        <v>61</v>
      </c>
      <c r="I68" s="1" t="s">
        <v>1594</v>
      </c>
      <c r="J68" s="48">
        <v>11</v>
      </c>
      <c r="K68" s="48" t="s">
        <v>1592</v>
      </c>
      <c r="L68" s="48">
        <v>12</v>
      </c>
      <c r="M68" s="1" t="s">
        <v>1593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1591</v>
      </c>
      <c r="B69" s="1">
        <f t="shared" ref="B69:B83" si="4">SUM(B68)+1</f>
        <v>68</v>
      </c>
      <c r="C69" s="22" t="s">
        <v>1590</v>
      </c>
      <c r="D69" s="1" t="s">
        <v>838</v>
      </c>
      <c r="E69" s="22" t="s">
        <v>1602</v>
      </c>
      <c r="F69" s="1" t="s">
        <v>837</v>
      </c>
      <c r="G69" s="1" t="s">
        <v>1595</v>
      </c>
      <c r="H69" s="1" t="s">
        <v>61</v>
      </c>
      <c r="I69" s="1" t="s">
        <v>1594</v>
      </c>
      <c r="J69" s="48">
        <v>11</v>
      </c>
      <c r="K69" s="48" t="s">
        <v>1592</v>
      </c>
      <c r="L69" s="48">
        <v>12</v>
      </c>
      <c r="M69" s="1" t="s">
        <v>1593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1591</v>
      </c>
      <c r="B70" s="1">
        <f t="shared" si="4"/>
        <v>69</v>
      </c>
      <c r="C70" s="22" t="s">
        <v>1590</v>
      </c>
      <c r="D70" s="1" t="s">
        <v>838</v>
      </c>
      <c r="E70" s="22" t="s">
        <v>1602</v>
      </c>
      <c r="F70" s="1" t="s">
        <v>837</v>
      </c>
      <c r="G70" s="1" t="s">
        <v>1595</v>
      </c>
      <c r="H70" s="1" t="s">
        <v>61</v>
      </c>
      <c r="I70" s="1" t="s">
        <v>1594</v>
      </c>
      <c r="J70" s="48">
        <v>11</v>
      </c>
      <c r="K70" s="48" t="s">
        <v>1592</v>
      </c>
      <c r="L70" s="48">
        <v>12</v>
      </c>
      <c r="M70" s="1" t="s">
        <v>1593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1591</v>
      </c>
      <c r="B71" s="1">
        <f t="shared" si="4"/>
        <v>70</v>
      </c>
      <c r="C71" s="22" t="s">
        <v>1590</v>
      </c>
      <c r="D71" s="1" t="s">
        <v>838</v>
      </c>
      <c r="E71" s="22" t="s">
        <v>1602</v>
      </c>
      <c r="F71" s="1" t="s">
        <v>837</v>
      </c>
      <c r="G71" s="1" t="s">
        <v>1595</v>
      </c>
      <c r="H71" s="1" t="s">
        <v>61</v>
      </c>
      <c r="I71" s="1" t="s">
        <v>1594</v>
      </c>
      <c r="J71" s="48">
        <v>11</v>
      </c>
      <c r="K71" s="48" t="s">
        <v>1592</v>
      </c>
      <c r="L71" s="48">
        <v>12</v>
      </c>
      <c r="M71" s="1" t="s">
        <v>1593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1591</v>
      </c>
      <c r="B72" s="1">
        <f t="shared" si="4"/>
        <v>71</v>
      </c>
      <c r="C72" s="22" t="s">
        <v>1590</v>
      </c>
      <c r="D72" s="1" t="s">
        <v>189</v>
      </c>
      <c r="E72" s="22" t="s">
        <v>1602</v>
      </c>
      <c r="F72" s="1" t="s">
        <v>188</v>
      </c>
      <c r="G72" s="1" t="s">
        <v>1595</v>
      </c>
      <c r="H72" s="1" t="s">
        <v>72</v>
      </c>
      <c r="I72" s="1" t="s">
        <v>1594</v>
      </c>
      <c r="J72" s="48">
        <v>16</v>
      </c>
      <c r="K72" s="48" t="s">
        <v>1592</v>
      </c>
      <c r="L72" s="48">
        <v>12</v>
      </c>
      <c r="M72" s="1" t="s">
        <v>1593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1591</v>
      </c>
      <c r="B73" s="1">
        <f t="shared" si="4"/>
        <v>72</v>
      </c>
      <c r="C73" s="22" t="s">
        <v>1590</v>
      </c>
      <c r="D73" s="1" t="s">
        <v>1353</v>
      </c>
      <c r="E73" s="22" t="s">
        <v>1602</v>
      </c>
      <c r="F73" s="1" t="s">
        <v>1352</v>
      </c>
      <c r="G73" s="1" t="s">
        <v>1595</v>
      </c>
      <c r="H73" s="1" t="s">
        <v>20</v>
      </c>
      <c r="I73" s="1" t="s">
        <v>1594</v>
      </c>
      <c r="J73" s="48">
        <v>11</v>
      </c>
      <c r="K73" s="48" t="s">
        <v>1592</v>
      </c>
      <c r="L73" s="48">
        <v>14</v>
      </c>
      <c r="M73" s="1" t="s">
        <v>1593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1591</v>
      </c>
      <c r="B74" s="1">
        <f t="shared" si="4"/>
        <v>73</v>
      </c>
      <c r="C74" s="22" t="s">
        <v>1590</v>
      </c>
      <c r="D74" s="1" t="s">
        <v>1353</v>
      </c>
      <c r="E74" s="22" t="s">
        <v>1602</v>
      </c>
      <c r="F74" s="1" t="s">
        <v>1352</v>
      </c>
      <c r="G74" s="1" t="s">
        <v>1595</v>
      </c>
      <c r="H74" s="1" t="s">
        <v>20</v>
      </c>
      <c r="I74" s="1" t="s">
        <v>1594</v>
      </c>
      <c r="J74" s="48">
        <v>11</v>
      </c>
      <c r="K74" s="48" t="s">
        <v>1592</v>
      </c>
      <c r="L74" s="48">
        <v>14</v>
      </c>
      <c r="M74" s="1" t="s">
        <v>1593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1591</v>
      </c>
      <c r="B75" s="1">
        <f t="shared" si="4"/>
        <v>74</v>
      </c>
      <c r="C75" s="22" t="s">
        <v>1590</v>
      </c>
      <c r="D75" s="1" t="s">
        <v>574</v>
      </c>
      <c r="E75" s="22" t="s">
        <v>1602</v>
      </c>
      <c r="F75" s="1" t="s">
        <v>573</v>
      </c>
      <c r="G75" s="1" t="s">
        <v>1595</v>
      </c>
      <c r="H75" s="1" t="s">
        <v>20</v>
      </c>
      <c r="I75" s="1" t="s">
        <v>1594</v>
      </c>
      <c r="J75" s="48">
        <v>24</v>
      </c>
      <c r="K75" s="48" t="s">
        <v>1592</v>
      </c>
      <c r="L75" s="48">
        <v>16</v>
      </c>
      <c r="M75" s="1" t="s">
        <v>1593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1591</v>
      </c>
      <c r="B76" s="1">
        <f t="shared" si="4"/>
        <v>75</v>
      </c>
      <c r="C76" s="22" t="s">
        <v>1590</v>
      </c>
      <c r="D76" s="1" t="s">
        <v>574</v>
      </c>
      <c r="E76" s="22" t="s">
        <v>1602</v>
      </c>
      <c r="F76" s="1" t="s">
        <v>573</v>
      </c>
      <c r="G76" s="1" t="s">
        <v>1595</v>
      </c>
      <c r="H76" s="1" t="s">
        <v>20</v>
      </c>
      <c r="I76" s="1" t="s">
        <v>1594</v>
      </c>
      <c r="J76" s="48">
        <v>24</v>
      </c>
      <c r="K76" s="48" t="s">
        <v>1592</v>
      </c>
      <c r="L76" s="48">
        <v>16</v>
      </c>
      <c r="M76" s="1" t="s">
        <v>1593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1591</v>
      </c>
      <c r="B77" s="1">
        <f t="shared" si="4"/>
        <v>76</v>
      </c>
      <c r="C77" s="22" t="s">
        <v>1590</v>
      </c>
      <c r="D77" s="1" t="s">
        <v>310</v>
      </c>
      <c r="E77" s="22" t="s">
        <v>1602</v>
      </c>
      <c r="F77" s="1" t="s">
        <v>309</v>
      </c>
      <c r="G77" s="1" t="s">
        <v>1595</v>
      </c>
      <c r="H77" s="1" t="s">
        <v>20</v>
      </c>
      <c r="I77" s="1" t="s">
        <v>1594</v>
      </c>
      <c r="J77" s="48">
        <v>10</v>
      </c>
      <c r="K77" s="48" t="s">
        <v>1592</v>
      </c>
      <c r="L77" s="48">
        <v>12</v>
      </c>
      <c r="M77" s="1" t="s">
        <v>1593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1591</v>
      </c>
      <c r="B78" s="1">
        <f t="shared" si="4"/>
        <v>77</v>
      </c>
      <c r="C78" s="22" t="s">
        <v>1590</v>
      </c>
      <c r="D78" s="1" t="s">
        <v>310</v>
      </c>
      <c r="E78" s="22" t="s">
        <v>1602</v>
      </c>
      <c r="F78" s="1" t="s">
        <v>309</v>
      </c>
      <c r="G78" s="1" t="s">
        <v>1595</v>
      </c>
      <c r="H78" s="1" t="s">
        <v>20</v>
      </c>
      <c r="I78" s="1" t="s">
        <v>1594</v>
      </c>
      <c r="J78" s="48">
        <v>10</v>
      </c>
      <c r="K78" s="48" t="s">
        <v>1592</v>
      </c>
      <c r="L78" s="48">
        <v>12</v>
      </c>
      <c r="M78" s="1" t="s">
        <v>1593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1591</v>
      </c>
      <c r="B79" s="1">
        <f t="shared" si="4"/>
        <v>78</v>
      </c>
      <c r="C79" s="22" t="s">
        <v>1590</v>
      </c>
      <c r="D79" s="1" t="s">
        <v>889</v>
      </c>
      <c r="E79" s="22" t="s">
        <v>1602</v>
      </c>
      <c r="F79" s="1" t="s">
        <v>888</v>
      </c>
      <c r="G79" s="1" t="s">
        <v>1595</v>
      </c>
      <c r="H79" s="1" t="s">
        <v>20</v>
      </c>
      <c r="I79" s="1" t="s">
        <v>1594</v>
      </c>
      <c r="J79" s="48">
        <v>14</v>
      </c>
      <c r="K79" s="48" t="s">
        <v>1592</v>
      </c>
      <c r="L79" s="48">
        <v>12</v>
      </c>
      <c r="M79" s="1" t="s">
        <v>1593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1591</v>
      </c>
      <c r="B80" s="1">
        <f t="shared" si="4"/>
        <v>79</v>
      </c>
      <c r="C80" s="22" t="s">
        <v>1590</v>
      </c>
      <c r="D80" s="1" t="s">
        <v>889</v>
      </c>
      <c r="E80" s="22" t="s">
        <v>1602</v>
      </c>
      <c r="F80" s="1" t="s">
        <v>888</v>
      </c>
      <c r="G80" s="1" t="s">
        <v>1595</v>
      </c>
      <c r="H80" s="1" t="s">
        <v>20</v>
      </c>
      <c r="I80" s="1" t="s">
        <v>1594</v>
      </c>
      <c r="J80" s="48">
        <v>14</v>
      </c>
      <c r="K80" s="48" t="s">
        <v>1592</v>
      </c>
      <c r="L80" s="48">
        <v>12</v>
      </c>
      <c r="M80" s="1" t="s">
        <v>1593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1591</v>
      </c>
      <c r="B81" s="1">
        <f t="shared" si="4"/>
        <v>80</v>
      </c>
      <c r="C81" s="22" t="s">
        <v>1590</v>
      </c>
      <c r="D81" s="1" t="s">
        <v>887</v>
      </c>
      <c r="E81" s="22" t="s">
        <v>1602</v>
      </c>
      <c r="F81" s="1" t="s">
        <v>886</v>
      </c>
      <c r="G81" s="1" t="s">
        <v>1595</v>
      </c>
      <c r="H81" s="1" t="s">
        <v>20</v>
      </c>
      <c r="I81" s="1" t="s">
        <v>1594</v>
      </c>
      <c r="J81" s="48">
        <v>13</v>
      </c>
      <c r="K81" s="48" t="s">
        <v>1592</v>
      </c>
      <c r="L81" s="48">
        <v>12</v>
      </c>
      <c r="M81" s="1" t="s">
        <v>1593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1591</v>
      </c>
      <c r="B82" s="1">
        <f t="shared" si="4"/>
        <v>81</v>
      </c>
      <c r="C82" s="22" t="s">
        <v>1590</v>
      </c>
      <c r="D82" s="1" t="s">
        <v>887</v>
      </c>
      <c r="E82" s="22" t="s">
        <v>1602</v>
      </c>
      <c r="F82" s="1" t="s">
        <v>886</v>
      </c>
      <c r="G82" s="1" t="s">
        <v>1595</v>
      </c>
      <c r="H82" s="1" t="s">
        <v>20</v>
      </c>
      <c r="I82" s="1" t="s">
        <v>1594</v>
      </c>
      <c r="J82" s="48">
        <v>13</v>
      </c>
      <c r="K82" s="48" t="s">
        <v>1592</v>
      </c>
      <c r="L82" s="48">
        <v>12</v>
      </c>
      <c r="M82" s="1" t="s">
        <v>1593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1591</v>
      </c>
      <c r="B83" s="1">
        <f t="shared" si="4"/>
        <v>82</v>
      </c>
      <c r="C83" s="22" t="s">
        <v>1590</v>
      </c>
      <c r="D83" s="1" t="s">
        <v>1611</v>
      </c>
      <c r="E83" s="22" t="s">
        <v>1602</v>
      </c>
      <c r="F83" s="1" t="s">
        <v>1610</v>
      </c>
      <c r="G83" s="1" t="s">
        <v>1595</v>
      </c>
      <c r="H83" s="1" t="s">
        <v>20</v>
      </c>
      <c r="I83" s="1" t="s">
        <v>1594</v>
      </c>
      <c r="J83" s="48">
        <v>9</v>
      </c>
      <c r="K83" s="48" t="s">
        <v>1592</v>
      </c>
      <c r="L83" s="48">
        <v>10</v>
      </c>
      <c r="M83" s="1" t="s">
        <v>1593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9"/>
  <sheetViews>
    <sheetView workbookViewId="0">
      <selection activeCell="F22" sqref="F2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>
      <c r="A1" s="16"/>
      <c r="B1" s="16"/>
      <c r="C1" s="16"/>
      <c r="D1" s="55"/>
      <c r="E1" s="46"/>
      <c r="F1" s="55"/>
      <c r="G1" s="12"/>
      <c r="H1" s="55"/>
      <c r="I1" s="56"/>
      <c r="J1" s="55"/>
      <c r="K1" s="55"/>
      <c r="L1" s="55"/>
      <c r="M1" s="16"/>
      <c r="N1" s="16"/>
    </row>
    <row r="2" spans="1:14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14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14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14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14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14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14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14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14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14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14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14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14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14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14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7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7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2022-01-13T21:20:36Z</dcterms:modified>
</cp:coreProperties>
</file>