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50" windowWidth="28755" windowHeight="12345"/>
  </bookViews>
  <sheets>
    <sheet name="Sheet1" sheetId="1" r:id="rId1"/>
    <sheet name="Sheet2" sheetId="2" r:id="rId2"/>
    <sheet name="Sheet3" sheetId="3" r:id="rId3"/>
  </sheets>
  <calcPr calcId="125725"/>
</workbook>
</file>

<file path=xl/calcChain.xml><?xml version="1.0" encoding="utf-8"?>
<calcChain xmlns="http://schemas.openxmlformats.org/spreadsheetml/2006/main">
  <c r="H357" i="1"/>
  <c r="H356"/>
  <c r="H355"/>
  <c r="H354"/>
  <c r="H353"/>
  <c r="H352"/>
  <c r="H351"/>
  <c r="H350"/>
  <c r="H349"/>
  <c r="H348"/>
  <c r="H347"/>
  <c r="H346"/>
  <c r="H345"/>
  <c r="H344"/>
  <c r="H343"/>
  <c r="H342"/>
  <c r="H341"/>
  <c r="H340"/>
  <c r="H339"/>
  <c r="H338"/>
  <c r="H337"/>
  <c r="H336"/>
  <c r="H335"/>
  <c r="H334"/>
  <c r="H333"/>
  <c r="H332"/>
  <c r="H331"/>
  <c r="H330"/>
  <c r="H329"/>
  <c r="H328"/>
  <c r="H327"/>
  <c r="H326"/>
  <c r="H325"/>
  <c r="H324"/>
  <c r="H323"/>
  <c r="H322"/>
  <c r="H321"/>
  <c r="H320"/>
  <c r="H319"/>
  <c r="H318"/>
  <c r="H317"/>
  <c r="H316"/>
  <c r="H315"/>
  <c r="H314"/>
  <c r="H313"/>
  <c r="H312"/>
  <c r="H311"/>
  <c r="H310"/>
  <c r="H309"/>
  <c r="H308"/>
  <c r="H307"/>
  <c r="H306"/>
  <c r="H305"/>
  <c r="H304"/>
  <c r="H303"/>
  <c r="H302"/>
  <c r="H301"/>
  <c r="H300"/>
  <c r="H299"/>
  <c r="H298"/>
  <c r="H297"/>
  <c r="H296"/>
  <c r="H295"/>
  <c r="H294"/>
  <c r="H293"/>
  <c r="H292"/>
  <c r="H291"/>
  <c r="H290"/>
  <c r="H289"/>
  <c r="H288"/>
  <c r="H287"/>
  <c r="H286"/>
  <c r="H285"/>
  <c r="H284"/>
  <c r="H283"/>
  <c r="H282"/>
  <c r="H281"/>
  <c r="H280"/>
  <c r="H279"/>
  <c r="H278"/>
  <c r="H277"/>
  <c r="H276"/>
  <c r="H275"/>
  <c r="H274"/>
  <c r="H273"/>
  <c r="H272"/>
  <c r="H271"/>
  <c r="H270"/>
  <c r="H269"/>
  <c r="H268"/>
  <c r="H267"/>
  <c r="H266"/>
  <c r="H265"/>
  <c r="H264"/>
  <c r="H263"/>
  <c r="H262"/>
  <c r="H261"/>
  <c r="H260"/>
  <c r="H259"/>
  <c r="H258"/>
  <c r="H257"/>
  <c r="H256"/>
  <c r="H255"/>
  <c r="H254"/>
  <c r="H253"/>
  <c r="H252"/>
  <c r="H251"/>
  <c r="H250"/>
  <c r="H249"/>
  <c r="H248"/>
  <c r="H247"/>
  <c r="H246"/>
  <c r="H245"/>
  <c r="H244"/>
  <c r="H243"/>
  <c r="H242"/>
  <c r="H241"/>
  <c r="H240"/>
  <c r="H239"/>
  <c r="H238"/>
  <c r="H237"/>
  <c r="H236"/>
  <c r="H235"/>
  <c r="H234"/>
  <c r="H233"/>
  <c r="H232"/>
  <c r="H231"/>
  <c r="H230"/>
  <c r="H229"/>
  <c r="H228"/>
  <c r="H227"/>
  <c r="H226"/>
  <c r="H225"/>
  <c r="H224"/>
  <c r="H223"/>
  <c r="H222"/>
  <c r="H221"/>
  <c r="H220"/>
  <c r="H219"/>
  <c r="H218"/>
  <c r="H217"/>
  <c r="H216"/>
  <c r="H215"/>
  <c r="H214"/>
  <c r="H213"/>
  <c r="H212"/>
  <c r="H211"/>
  <c r="H210"/>
  <c r="H209"/>
  <c r="H208"/>
  <c r="H207"/>
  <c r="H206"/>
  <c r="H205"/>
  <c r="H204"/>
  <c r="H203"/>
  <c r="H202"/>
  <c r="H201"/>
  <c r="H200"/>
  <c r="H199"/>
  <c r="H198"/>
  <c r="H197"/>
  <c r="H196"/>
  <c r="H195"/>
  <c r="H194"/>
  <c r="H193"/>
  <c r="H192"/>
  <c r="H191"/>
  <c r="H190"/>
  <c r="H189"/>
  <c r="H188"/>
  <c r="H187"/>
  <c r="H186"/>
  <c r="H185"/>
  <c r="H184"/>
  <c r="H183"/>
  <c r="H182"/>
  <c r="H181"/>
  <c r="H180"/>
  <c r="H179"/>
  <c r="H178"/>
  <c r="H177"/>
  <c r="H176"/>
  <c r="H175"/>
  <c r="H174"/>
  <c r="H173"/>
  <c r="H172"/>
  <c r="H171"/>
  <c r="H170"/>
  <c r="H169"/>
  <c r="H168"/>
  <c r="H167"/>
  <c r="H166"/>
  <c r="H165"/>
  <c r="H164"/>
  <c r="H163"/>
  <c r="H162"/>
  <c r="H161"/>
  <c r="H160"/>
  <c r="H159"/>
  <c r="H158"/>
  <c r="H157"/>
  <c r="H156"/>
  <c r="H155"/>
  <c r="H154"/>
  <c r="H153"/>
  <c r="H152"/>
  <c r="H151"/>
  <c r="H150"/>
  <c r="H149"/>
  <c r="H148"/>
  <c r="H147"/>
  <c r="H146"/>
  <c r="H145"/>
  <c r="H144"/>
  <c r="H143"/>
  <c r="H142"/>
  <c r="H141"/>
  <c r="H140"/>
  <c r="H139"/>
  <c r="H138"/>
  <c r="H137"/>
  <c r="H136"/>
  <c r="H135"/>
  <c r="H134"/>
  <c r="H133"/>
  <c r="H132"/>
  <c r="H131"/>
  <c r="H130"/>
  <c r="H129"/>
  <c r="H128"/>
  <c r="H127"/>
  <c r="H126"/>
  <c r="H125"/>
  <c r="H124"/>
  <c r="H123"/>
  <c r="H122"/>
  <c r="H121"/>
  <c r="H120"/>
  <c r="H119"/>
  <c r="H118"/>
  <c r="H117"/>
  <c r="H116"/>
  <c r="H115"/>
  <c r="H114"/>
  <c r="H113"/>
  <c r="H112"/>
  <c r="H111"/>
  <c r="H110"/>
  <c r="H109"/>
  <c r="H108"/>
  <c r="H107"/>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7"/>
  <c r="H6"/>
  <c r="H5"/>
  <c r="H4"/>
  <c r="H3"/>
  <c r="H2"/>
  <c r="H1"/>
</calcChain>
</file>

<file path=xl/sharedStrings.xml><?xml version="1.0" encoding="utf-8"?>
<sst xmlns="http://schemas.openxmlformats.org/spreadsheetml/2006/main" count="1428" uniqueCount="205">
  <si>
    <t>&lt;entry id="</t>
  </si>
  <si>
    <t>" lang="en" sex="m"&gt;</t>
  </si>
  <si>
    <t>###_PRC8_CLASS_PACKAGES_RESERVES_###</t>
  </si>
  <si>
    <t>&lt;/entry&gt;</t>
  </si>
  <si>
    <t>Archivist (Cloistered Scholar)</t>
  </si>
  <si>
    <t>Archivist (Healer)</t>
  </si>
  <si>
    <t>Archivist (Occult Hunter)</t>
  </si>
  <si>
    <t>Archvist 4</t>
  </si>
  <si>
    <t>Archvist 5</t>
  </si>
  <si>
    <t>Beguiler (Controller)</t>
  </si>
  <si>
    <t>Beguiler (Investigator)</t>
  </si>
  <si>
    <t>Beguiler (Trickster)</t>
  </si>
  <si>
    <t>Beguiler 4</t>
  </si>
  <si>
    <t>Beguiler 5</t>
  </si>
  <si>
    <t>Binder4</t>
  </si>
  <si>
    <t>Binder5</t>
  </si>
  <si>
    <t>Crusader4</t>
  </si>
  <si>
    <t>Crusader5</t>
  </si>
  <si>
    <t>DragonFireAdept1</t>
  </si>
  <si>
    <t>DragonFireAdept2</t>
  </si>
  <si>
    <t>DragonFireAdept3</t>
  </si>
  <si>
    <t>DragonFireAdept4</t>
  </si>
  <si>
    <t>DragonFireAdept5</t>
  </si>
  <si>
    <t>Dragon Shaman (Defender)</t>
  </si>
  <si>
    <t>Dragon Shaman (Destroyer)</t>
  </si>
  <si>
    <t>Dragon Shaman (Second-Rank Warrior)</t>
  </si>
  <si>
    <t>DragonShamanReserve4</t>
  </si>
  <si>
    <t>DragonShamanReserve5</t>
  </si>
  <si>
    <t>DreadNecromancer1</t>
  </si>
  <si>
    <t>DreadNecromancer2</t>
  </si>
  <si>
    <t>DreadNecromancer3</t>
  </si>
  <si>
    <t>DreadNecromancer4</t>
  </si>
  <si>
    <t>DreadNecromancer5</t>
  </si>
  <si>
    <t>Duskblade (Blaster)</t>
  </si>
  <si>
    <t>Duskblade (Defender)</t>
  </si>
  <si>
    <t>Duskblade (Skirmisher)</t>
  </si>
  <si>
    <t>Factotum1</t>
  </si>
  <si>
    <t>Factotum2</t>
  </si>
  <si>
    <t>Factotum3</t>
  </si>
  <si>
    <t>Factotum4</t>
  </si>
  <si>
    <t>Factotum5</t>
  </si>
  <si>
    <t>FavouredSoul1</t>
  </si>
  <si>
    <t>FavouredSoul2</t>
  </si>
  <si>
    <t>FavouredSoul3</t>
  </si>
  <si>
    <t>FavouredSoul4</t>
  </si>
  <si>
    <t>FavouredSoul5</t>
  </si>
  <si>
    <t>Healer (Default)</t>
  </si>
  <si>
    <t>(STARTING PACKAGE)
The default healer package is focused on survivability and increasing the amount of healing the Healer can perform per spell or skill check.
Equipment:
Torch
Leather Armor
Spear
Dagger
Light Crossbow
Scroll of Cure Light Wounds
(2) quivers of bolts.
(1) Healing Kit</t>
  </si>
  <si>
    <t>Healer_Reserve2</t>
  </si>
  <si>
    <t>Healer_Reserve3</t>
  </si>
  <si>
    <t>Healer_Reserve4</t>
  </si>
  <si>
    <t>Healer_Reserve5</t>
  </si>
  <si>
    <t>Hexblade1</t>
  </si>
  <si>
    <t>Hexblade2</t>
  </si>
  <si>
    <t>Hexblade3</t>
  </si>
  <si>
    <t>Hexblade4</t>
  </si>
  <si>
    <t>Hexblade5</t>
  </si>
  <si>
    <t>Incarnate1</t>
  </si>
  <si>
    <t>Incarnate2</t>
  </si>
  <si>
    <t>Incarnate3</t>
  </si>
  <si>
    <t>Incarnate4</t>
  </si>
  <si>
    <t>Incarnate5</t>
  </si>
  <si>
    <t>Knight (Cavalier)</t>
  </si>
  <si>
    <t>Knight (Defender)</t>
  </si>
  <si>
    <t>Knight (Destroyer)</t>
  </si>
  <si>
    <t>(STARTING PACKAGE)
The Destroyer focuses on aggressive melee pressure, using martial prowess and decisive strikes to break enemy lines and eliminate threats rather than simply holding ground.
Equipment:
Torch
Scale Mail
Large Shield
Battleaxe
Throwing Axes</t>
  </si>
  <si>
    <t>Knight 4</t>
  </si>
  <si>
    <t>Knight 5</t>
  </si>
  <si>
    <t>Marshal1</t>
  </si>
  <si>
    <t>Marshal2</t>
  </si>
  <si>
    <t>Marshal3</t>
  </si>
  <si>
    <t>Marshal4</t>
  </si>
  <si>
    <t>Marshal5</t>
  </si>
  <si>
    <t>Ninja1</t>
  </si>
  <si>
    <t>Ninja2</t>
  </si>
  <si>
    <t>Ninja3</t>
  </si>
  <si>
    <t>Ninja4</t>
  </si>
  <si>
    <t>Ninja5</t>
  </si>
  <si>
    <t>Psion_Egoist</t>
  </si>
  <si>
    <t>Psion_Nomad</t>
  </si>
  <si>
    <t>Psion_Savant</t>
  </si>
  <si>
    <t>Psion_Seer</t>
  </si>
  <si>
    <t>Psion_Shaper</t>
  </si>
  <si>
    <t>Psion_Telepath</t>
  </si>
  <si>
    <t>PsionReserve1</t>
  </si>
  <si>
    <t>PsionReserve2</t>
  </si>
  <si>
    <t>PsionReserve3</t>
  </si>
  <si>
    <t>PsionReserve4</t>
  </si>
  <si>
    <t>PsychicRogue1</t>
  </si>
  <si>
    <t>PsychicRogue2</t>
  </si>
  <si>
    <t>PsychicRogue3</t>
  </si>
  <si>
    <t>PsychicRogue4</t>
  </si>
  <si>
    <t>PsychicRogue5</t>
  </si>
  <si>
    <t>PsychicWarrior1</t>
  </si>
  <si>
    <t>PsychicWarrior2</t>
  </si>
  <si>
    <t>PsychicWarrior3</t>
  </si>
  <si>
    <t>PsychicWarrior4</t>
  </si>
  <si>
    <t>PsychicWarrior5</t>
  </si>
  <si>
    <t>Samurai1</t>
  </si>
  <si>
    <t>Samurai2</t>
  </si>
  <si>
    <t>Samurai3</t>
  </si>
  <si>
    <t>Samurai4</t>
  </si>
  <si>
    <t>Samurai5</t>
  </si>
  <si>
    <t>SamuraiCW1</t>
  </si>
  <si>
    <t>SamuraiCW2</t>
  </si>
  <si>
    <t>SamuraiCW3</t>
  </si>
  <si>
    <t>SamuraiCW4</t>
  </si>
  <si>
    <t>SamuraiCW5</t>
  </si>
  <si>
    <t>Scout1</t>
  </si>
  <si>
    <t>Scout2</t>
  </si>
  <si>
    <t>Scout3</t>
  </si>
  <si>
    <t>Scout4</t>
  </si>
  <si>
    <t>Scout5</t>
  </si>
  <si>
    <t>Shadowcaster1</t>
  </si>
  <si>
    <t>Shadowcaster2</t>
  </si>
  <si>
    <t>Shadowcaster3</t>
  </si>
  <si>
    <t>Shadowcaster4</t>
  </si>
  <si>
    <t>Shadowcaster5</t>
  </si>
  <si>
    <t>Shaman1</t>
  </si>
  <si>
    <t>Shaman2</t>
  </si>
  <si>
    <t>Shaman3</t>
  </si>
  <si>
    <t>Shaman4</t>
  </si>
  <si>
    <t>Shaman5</t>
  </si>
  <si>
    <t>Sohei1</t>
  </si>
  <si>
    <t>Sohei2</t>
  </si>
  <si>
    <t>Sohei3</t>
  </si>
  <si>
    <t>Sohei4</t>
  </si>
  <si>
    <t>Sohei5</t>
  </si>
  <si>
    <t>Soulborn1</t>
  </si>
  <si>
    <t>Soulborn2</t>
  </si>
  <si>
    <t>Soulborn3</t>
  </si>
  <si>
    <t>Soulborn4</t>
  </si>
  <si>
    <t>Soulborn5</t>
  </si>
  <si>
    <t>Soulknife1</t>
  </si>
  <si>
    <t>Soulknife2</t>
  </si>
  <si>
    <t>Soulknife3</t>
  </si>
  <si>
    <t>Soulknife4</t>
  </si>
  <si>
    <t>Soulknife5</t>
  </si>
  <si>
    <t>Swashbuckler1</t>
  </si>
  <si>
    <t>Swashbuckler2</t>
  </si>
  <si>
    <t>Swashbuckler3</t>
  </si>
  <si>
    <t>Swashbuckler4</t>
  </si>
  <si>
    <t>Swashbuckler5</t>
  </si>
  <si>
    <t>Swordsage1</t>
  </si>
  <si>
    <t>Swordsage2</t>
  </si>
  <si>
    <t>Swordsage3</t>
  </si>
  <si>
    <t>Swordsage4</t>
  </si>
  <si>
    <t>Swordsage5</t>
  </si>
  <si>
    <t>Totemist1</t>
  </si>
  <si>
    <t>Totemist2</t>
  </si>
  <si>
    <t>Totemist3</t>
  </si>
  <si>
    <t>Totemist4</t>
  </si>
  <si>
    <t>Totemist5</t>
  </si>
  <si>
    <t>Truenamer1</t>
  </si>
  <si>
    <t>Truenamer2</t>
  </si>
  <si>
    <t>Truenamer3</t>
  </si>
  <si>
    <t>Truenamer4</t>
  </si>
  <si>
    <t>Truenamer5</t>
  </si>
  <si>
    <t>Warblade1</t>
  </si>
  <si>
    <t>Warblade2</t>
  </si>
  <si>
    <t>Warblade3</t>
  </si>
  <si>
    <t>Warblade4</t>
  </si>
  <si>
    <t>Warblade5</t>
  </si>
  <si>
    <t>Warlock (Blaster)</t>
  </si>
  <si>
    <t>Warlock_RESERVE2</t>
  </si>
  <si>
    <t>Warlock_RESERVE3</t>
  </si>
  <si>
    <t>Warlock_RESERVE4</t>
  </si>
  <si>
    <t>Warlock_RESERVE5</t>
  </si>
  <si>
    <t>Warmage1</t>
  </si>
  <si>
    <t>Warmage2</t>
  </si>
  <si>
    <t>Warmage3</t>
  </si>
  <si>
    <t>Warmage4</t>
  </si>
  <si>
    <t>Warmage5</t>
  </si>
  <si>
    <t>Wilder1</t>
  </si>
  <si>
    <t>Wilder2</t>
  </si>
  <si>
    <t>Wilder3</t>
  </si>
  <si>
    <t>Wilder4</t>
  </si>
  <si>
    <t>Wilder5</t>
  </si>
  <si>
    <t>Binder (Controller)</t>
  </si>
  <si>
    <t>Binder (Trickster)</t>
  </si>
  <si>
    <t>Binder (Second-Rank Warrior)</t>
  </si>
  <si>
    <t>Crusader (Default)</t>
  </si>
  <si>
    <t>Crusader (Striker)</t>
  </si>
  <si>
    <t>Crusader (Defender)</t>
  </si>
  <si>
    <t>(STARTING PACKAGE)
The Second-Rank Warrior focuses on supporting melee from just behind the front line, using vestige-granted defenses and reliable supernatural attacks to reinforce allies and exploit openings without drawing sustained enemy focus.
Equipment:
Torch
Scale Mail
Spear
Light Crossbow
(2) quivers of bolts.
(3) Healer's Kits</t>
  </si>
  <si>
    <t>(STARTING PACKAGE)
The default Crusader package represents a balanced martial initiate, trained to hold the line while remaining adaptable to changing battlefield conditions.
Equipment:
Torch
Scale Mail
Large Shield
Longsword
Shortbow
(2) Quivers of Arrows
(3) Healer's Kits</t>
  </si>
  <si>
    <t>(STARTING PACKAGE)
The Defender package is a dedicated line-holder and damage sponge, optimized to remain in the thick of combat and protect allies rather than pursue aggressive kills.
Equipment:
Torch
Scale Mail
Large Shield
Heavy Mace
Sling
(2) Pouches of bullets
(3) Healer's Kits</t>
  </si>
  <si>
    <t>(STARTING PACKAGE)
The striker package focuses on aggressive, mobile strikes, relying on charging, pressure, and punishment, not static defense.
Equipment:
Torch
Scale Mail
Greatsword
(1) brace of throwing axes
(3) Healer's Kits</t>
  </si>
  <si>
    <t>(STARTING PACKAGE) 
This package focuses on back-line support, research, maximum spell access and skill utility.
Equipment:
Torch
Studded Leather Armor
Dagger
Light Crossbow
(2) quivers of bolts.
(2) Healer's Kits
(2) Blank Scrolls</t>
  </si>
  <si>
    <t>(STARTING PACKAGE) 
This package focuses on restoration, condition removal, and party sustain rather than offense.
Equipment:
Torch
Scale Mail
Quarterstaff
Light Crossbow
(2) quivers of bolts.
(2) Healer's Kits
(2) Antitoxin</t>
  </si>
  <si>
    <t>(STARTING PACKAGE) 
Focuses on identifying, countering, and exploiting the weaknesses of supernatural threats, using forbidden lore and meticulous preparation to neutralize undead, outsiders, and other occult foes.
Equipment:
Torch
Scale Mail
Heavy Mace
Light Crossbow
(2) quivers of bolts.
(2) Healer's Kits
(2) Holy Water</t>
  </si>
  <si>
    <t>(STARTING PACKAGE) 
This package focuses on using enchantments and illusions to dominate the battlefield, disabling or redirecting enemies through confusion, charms, fear, and misdirection.
Equipment:
Torch
Studded Leather
Short sword
Light Crossbow
(2) quivers of bolts.
(2) Healer's Kits
(1) Thieves' Tools</t>
  </si>
  <si>
    <t>(STARTING PACKAGE)
This packkage leverages illusions, enchantments, and keen observation to uncover secrets, extract information, and reconstruct events, using subtle magic and social manipulation to solve problems without drawing attention.
Equipment:
Torch
Studded Leather
Rapier
Shortbow
(2) quivers of arrows
(2) Healer's Kits
(1) Thieves' Tools</t>
  </si>
  <si>
    <t>(STARTING PACKAGE)
The trickster package focuses on illusions, enchantments, and clever misdirection to deceive foes and bypass obstacles, relying on feints, false appearances, and manipulation rather than direct confrontation.
Equipment:
Torch
Studded Leather
Morningstar
Light Crossbow
(2) quivers of bolts.
(2) Healer's Kits
(1) Thieves' Tools</t>
  </si>
  <si>
    <t>(STARTING PACKAGE)
The Controller focuses on shaping the battlefield through fear, debuffs, and denial effects, using vestige-granted abilities to disrupt enemy actions, limit movement, and weaken opponents rather than dealing direct damage.
Equipment:
Torch
Studded Leather Armor
Morningstar
Light Crossbow
(2) quivers of bolts.
(2) Healer's Kits</t>
  </si>
  <si>
    <t>(STARTING PACKAGE)
The Trickster focuses on deception and misdirection, leveraging supernatural abilities for stealth, mobility, and social manipulation to bypass encounters or turn enemies against each other.
Equipment:
Torch
Leather Armor
Dagger
Light Crossbow
(2) quivers of bolts.
(2) Healer's Kits
(1) Softfoot
(1) Blend Cream</t>
  </si>
  <si>
    <t>(STARTING PACKAGE)
The defender package focuses on standing firm in the front line, using draconic resilience and supportive auras to absorb enemy pressure, protect allies, and maintain control of key positions on the battlefield.
Equipment:
Torch
Large Shield
Scale Mail
Morningstar
Sling
(2) pouches of bullets
(3) Healer's Kits</t>
  </si>
  <si>
    <t>(STARTING PACKAGE)
The Destroyer package focuses on dealing steady, close-range damage while pressing the attack, using draconic power and offensive auras to overwhelm enemies and break opposing lines.
Equipment:
Torch
Scale Mail
Large Shield
Morningstar
50 Throwing Axes
(3) Healer's Kits</t>
  </si>
  <si>
    <t>(STARTING PACKAGE)
The second-rank warrior focuses on supporting the front line from just behind it, reinforcing allies with draconic auras while delivering reliable melee attacks and exploiting openings without drawing primary enemy focus.
Equipment:
Torch
Studded Leather
Spear
Light Crossbow
(2) quivers of bolts.
(3) Healer's Kits</t>
  </si>
  <si>
    <t>(STARTING PACKAGE)
This package focuses on dealing direct magical damage at range, relying on ranged touch attack spells and arcane power to strike accurately and hard without engaging in sustained melee.
Equipment:
Torch
Scale Mail
Greataxe
50 Throwing Axes
(3) Healer's Kits</t>
  </si>
  <si>
    <t>(STARTING PACKAGE)
This package focuses on holding the line through a blend of martial durability and protective magic, using armor, self-enhancment and battlefield presence to absorb pressure while remaining a credible threat.
Equipment:
Torch
Scale Mail
Small Shield
Dwarven Waraxe
Sling
(2) Pouches of Bullets
(3) Healer's Kits</t>
  </si>
  <si>
    <t>(STARTING PACKAGE)
This package focuses on mobility and opportunistic attacks, combining movement, melee strikes, and short-duration arcane effects to hit quickly, reposition, and avoid prolonged engagement.
Equipment:
Torch
Studded Leather Armor
Halberd
Shortbow
(2) Quivers of Arrows
(3) Healer's Kits</t>
  </si>
  <si>
    <t>(STARTING PACKAGE)
The cavalier on commanding the battlefield through presence and discipline, leading from the front with mounted or charging tactics while using challenges and positioning to control enemy attention.
Equipment:
Torch
Chain Shirt
Light Lance
Longsword
Throwing Axes
(3) Healer's Kits</t>
  </si>
  <si>
    <t>(STARTING PACKAGE)
The Defender focuses on locking down enemies and protecting allies, using challenges, positioning, and heavy armor to draw attacks, hold the line, and prevent foes from reaching vulnerable party members.
Equipment:
Torch
Scale Mail
Large Shield
Dwarven Waraxe
Warhammer
Throwing Axes
(3) Healer's Kits</t>
  </si>
  <si>
    <t>(STARTING PACKAGE)
The blaster package focuses on improving dexterity and feats that make Eldritch Blast more effective.
Equipment:
Torch
Studded Leather Armor
Morningstar
Light Crossbow
(2) quivers of bolts.
(3) Healer's Kits</t>
  </si>
</sst>
</file>

<file path=xl/styles.xml><?xml version="1.0" encoding="utf-8"?>
<styleSheet xmlns="http://schemas.openxmlformats.org/spreadsheetml/2006/main">
  <numFmts count="1">
    <numFmt numFmtId="44" formatCode="_(&quot;$&quot;* #,##0.00_);_(&quot;$&quot;* \(#,##0.00\);_(&quot;$&quot;* &quot;-&quot;??_);_(@_)"/>
  </numFmts>
  <fonts count="5">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44554">
    <xf numFmtId="0" fontId="0" fillId="0" borderId="0"/>
    <xf numFmtId="0" fontId="2"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8">
    <xf numFmtId="0" fontId="0" fillId="0" borderId="0" xfId="0"/>
    <xf numFmtId="0" fontId="2" fillId="0" borderId="0" xfId="1"/>
    <xf numFmtId="0" fontId="2" fillId="0" borderId="0" xfId="1" applyAlignment="1">
      <alignment wrapText="1"/>
    </xf>
    <xf numFmtId="0" fontId="2" fillId="0" borderId="0" xfId="1" applyFont="1"/>
    <xf numFmtId="0" fontId="2" fillId="0" borderId="0" xfId="1" applyFont="1" applyAlignment="1">
      <alignment wrapText="1"/>
    </xf>
    <xf numFmtId="0" fontId="4" fillId="0" borderId="0" xfId="44553" applyFont="1" applyAlignment="1">
      <alignment horizontal="left"/>
    </xf>
    <xf numFmtId="0" fontId="4" fillId="0" borderId="0" xfId="44553" applyFont="1" applyAlignment="1">
      <alignment horizontal="left" wrapText="1"/>
    </xf>
    <xf numFmtId="0" fontId="4" fillId="0" borderId="0" xfId="0" applyFont="1"/>
  </cellXfs>
  <cellStyles count="44554">
    <cellStyle name="Currency 2" xfId="44484"/>
    <cellStyle name="Normal" xfId="0" builtinId="0"/>
    <cellStyle name="Normal 10" xfId="15"/>
    <cellStyle name="Normal 10 10" xfId="955"/>
    <cellStyle name="Normal 10 10 2" xfId="2742"/>
    <cellStyle name="Normal 10 10 2 2" xfId="10067"/>
    <cellStyle name="Normal 10 10 2 2 2" xfId="21055"/>
    <cellStyle name="Normal 10 10 2 2 2 2" xfId="43116"/>
    <cellStyle name="Normal 10 10 2 2 3" xfId="32128"/>
    <cellStyle name="Normal 10 10 2 3" xfId="6405"/>
    <cellStyle name="Normal 10 10 2 3 2" xfId="17393"/>
    <cellStyle name="Normal 10 10 2 3 2 2" xfId="39454"/>
    <cellStyle name="Normal 10 10 2 3 3" xfId="28466"/>
    <cellStyle name="Normal 10 10 2 4" xfId="13730"/>
    <cellStyle name="Normal 10 10 2 4 2" xfId="35791"/>
    <cellStyle name="Normal 10 10 2 5" xfId="24803"/>
    <cellStyle name="Normal 10 10 3" xfId="8280"/>
    <cellStyle name="Normal 10 10 3 2" xfId="19268"/>
    <cellStyle name="Normal 10 10 3 2 2" xfId="41329"/>
    <cellStyle name="Normal 10 10 3 3" xfId="30341"/>
    <cellStyle name="Normal 10 10 4" xfId="4618"/>
    <cellStyle name="Normal 10 10 4 2" xfId="15606"/>
    <cellStyle name="Normal 10 10 4 2 2" xfId="37667"/>
    <cellStyle name="Normal 10 10 4 3" xfId="26679"/>
    <cellStyle name="Normal 10 10 5" xfId="11943"/>
    <cellStyle name="Normal 10 10 5 2" xfId="34004"/>
    <cellStyle name="Normal 10 10 6" xfId="23016"/>
    <cellStyle name="Normal 10 11" xfId="1859"/>
    <cellStyle name="Normal 10 11 2" xfId="9184"/>
    <cellStyle name="Normal 10 11 2 2" xfId="20172"/>
    <cellStyle name="Normal 10 11 2 2 2" xfId="42233"/>
    <cellStyle name="Normal 10 11 2 3" xfId="31245"/>
    <cellStyle name="Normal 10 11 3" xfId="5522"/>
    <cellStyle name="Normal 10 11 3 2" xfId="16510"/>
    <cellStyle name="Normal 10 11 3 2 2" xfId="38571"/>
    <cellStyle name="Normal 10 11 3 3" xfId="27583"/>
    <cellStyle name="Normal 10 11 4" xfId="12847"/>
    <cellStyle name="Normal 10 11 4 2" xfId="34908"/>
    <cellStyle name="Normal 10 11 5" xfId="23920"/>
    <cellStyle name="Normal 10 12" xfId="7397"/>
    <cellStyle name="Normal 10 12 2" xfId="18385"/>
    <cellStyle name="Normal 10 12 2 2" xfId="40446"/>
    <cellStyle name="Normal 10 12 3" xfId="29458"/>
    <cellStyle name="Normal 10 13" xfId="3735"/>
    <cellStyle name="Normal 10 13 2" xfId="14723"/>
    <cellStyle name="Normal 10 13 2 2" xfId="36784"/>
    <cellStyle name="Normal 10 13 3" xfId="25796"/>
    <cellStyle name="Normal 10 14" xfId="11060"/>
    <cellStyle name="Normal 10 14 2" xfId="33121"/>
    <cellStyle name="Normal 10 15" xfId="22133"/>
    <cellStyle name="Normal 10 16" xfId="68"/>
    <cellStyle name="Normal 10 2" xfId="101"/>
    <cellStyle name="Normal 10 2 10" xfId="7428"/>
    <cellStyle name="Normal 10 2 10 2" xfId="18416"/>
    <cellStyle name="Normal 10 2 10 2 2" xfId="40477"/>
    <cellStyle name="Normal 10 2 10 3" xfId="29489"/>
    <cellStyle name="Normal 10 2 11" xfId="3766"/>
    <cellStyle name="Normal 10 2 11 2" xfId="14754"/>
    <cellStyle name="Normal 10 2 11 2 2" xfId="36815"/>
    <cellStyle name="Normal 10 2 11 3" xfId="25827"/>
    <cellStyle name="Normal 10 2 12" xfId="11091"/>
    <cellStyle name="Normal 10 2 12 2" xfId="33152"/>
    <cellStyle name="Normal 10 2 13" xfId="22164"/>
    <cellStyle name="Normal 10 2 2" xfId="135"/>
    <cellStyle name="Normal 10 2 2 2" xfId="287"/>
    <cellStyle name="Normal 10 2 2 2 2" xfId="715"/>
    <cellStyle name="Normal 10 2 2 2 2 2" xfId="1599"/>
    <cellStyle name="Normal 10 2 2 2 2 2 2" xfId="3386"/>
    <cellStyle name="Normal 10 2 2 2 2 2 2 2" xfId="10711"/>
    <cellStyle name="Normal 10 2 2 2 2 2 2 2 2" xfId="21699"/>
    <cellStyle name="Normal 10 2 2 2 2 2 2 2 2 2" xfId="43760"/>
    <cellStyle name="Normal 10 2 2 2 2 2 2 2 3" xfId="32772"/>
    <cellStyle name="Normal 10 2 2 2 2 2 2 3" xfId="7049"/>
    <cellStyle name="Normal 10 2 2 2 2 2 2 3 2" xfId="18037"/>
    <cellStyle name="Normal 10 2 2 2 2 2 2 3 2 2" xfId="40098"/>
    <cellStyle name="Normal 10 2 2 2 2 2 2 3 3" xfId="29110"/>
    <cellStyle name="Normal 10 2 2 2 2 2 2 4" xfId="14374"/>
    <cellStyle name="Normal 10 2 2 2 2 2 2 4 2" xfId="36435"/>
    <cellStyle name="Normal 10 2 2 2 2 2 2 5" xfId="25447"/>
    <cellStyle name="Normal 10 2 2 2 2 2 3" xfId="8924"/>
    <cellStyle name="Normal 10 2 2 2 2 2 3 2" xfId="19912"/>
    <cellStyle name="Normal 10 2 2 2 2 2 3 2 2" xfId="41973"/>
    <cellStyle name="Normal 10 2 2 2 2 2 3 3" xfId="30985"/>
    <cellStyle name="Normal 10 2 2 2 2 2 4" xfId="5262"/>
    <cellStyle name="Normal 10 2 2 2 2 2 4 2" xfId="16250"/>
    <cellStyle name="Normal 10 2 2 2 2 2 4 2 2" xfId="38311"/>
    <cellStyle name="Normal 10 2 2 2 2 2 4 3" xfId="27323"/>
    <cellStyle name="Normal 10 2 2 2 2 2 5" xfId="12587"/>
    <cellStyle name="Normal 10 2 2 2 2 2 5 2" xfId="34648"/>
    <cellStyle name="Normal 10 2 2 2 2 2 6" xfId="23660"/>
    <cellStyle name="Normal 10 2 2 2 2 3" xfId="2503"/>
    <cellStyle name="Normal 10 2 2 2 2 3 2" xfId="9828"/>
    <cellStyle name="Normal 10 2 2 2 2 3 2 2" xfId="20816"/>
    <cellStyle name="Normal 10 2 2 2 2 3 2 2 2" xfId="42877"/>
    <cellStyle name="Normal 10 2 2 2 2 3 2 3" xfId="31889"/>
    <cellStyle name="Normal 10 2 2 2 2 3 3" xfId="6166"/>
    <cellStyle name="Normal 10 2 2 2 2 3 3 2" xfId="17154"/>
    <cellStyle name="Normal 10 2 2 2 2 3 3 2 2" xfId="39215"/>
    <cellStyle name="Normal 10 2 2 2 2 3 3 3" xfId="28227"/>
    <cellStyle name="Normal 10 2 2 2 2 3 4" xfId="13491"/>
    <cellStyle name="Normal 10 2 2 2 2 3 4 2" xfId="35552"/>
    <cellStyle name="Normal 10 2 2 2 2 3 5" xfId="24564"/>
    <cellStyle name="Normal 10 2 2 2 2 4" xfId="8041"/>
    <cellStyle name="Normal 10 2 2 2 2 4 2" xfId="19029"/>
    <cellStyle name="Normal 10 2 2 2 2 4 2 2" xfId="41090"/>
    <cellStyle name="Normal 10 2 2 2 2 4 3" xfId="30102"/>
    <cellStyle name="Normal 10 2 2 2 2 5" xfId="4379"/>
    <cellStyle name="Normal 10 2 2 2 2 5 2" xfId="15367"/>
    <cellStyle name="Normal 10 2 2 2 2 5 2 2" xfId="37428"/>
    <cellStyle name="Normal 10 2 2 2 2 5 3" xfId="26440"/>
    <cellStyle name="Normal 10 2 2 2 2 6" xfId="11704"/>
    <cellStyle name="Normal 10 2 2 2 2 6 2" xfId="33765"/>
    <cellStyle name="Normal 10 2 2 2 2 7" xfId="22777"/>
    <cellStyle name="Normal 10 2 2 2 3" xfId="1172"/>
    <cellStyle name="Normal 10 2 2 2 3 2" xfId="2959"/>
    <cellStyle name="Normal 10 2 2 2 3 2 2" xfId="10284"/>
    <cellStyle name="Normal 10 2 2 2 3 2 2 2" xfId="21272"/>
    <cellStyle name="Normal 10 2 2 2 3 2 2 2 2" xfId="43333"/>
    <cellStyle name="Normal 10 2 2 2 3 2 2 3" xfId="32345"/>
    <cellStyle name="Normal 10 2 2 2 3 2 3" xfId="6622"/>
    <cellStyle name="Normal 10 2 2 2 3 2 3 2" xfId="17610"/>
    <cellStyle name="Normal 10 2 2 2 3 2 3 2 2" xfId="39671"/>
    <cellStyle name="Normal 10 2 2 2 3 2 3 3" xfId="28683"/>
    <cellStyle name="Normal 10 2 2 2 3 2 4" xfId="13947"/>
    <cellStyle name="Normal 10 2 2 2 3 2 4 2" xfId="36008"/>
    <cellStyle name="Normal 10 2 2 2 3 2 5" xfId="25020"/>
    <cellStyle name="Normal 10 2 2 2 3 3" xfId="8497"/>
    <cellStyle name="Normal 10 2 2 2 3 3 2" xfId="19485"/>
    <cellStyle name="Normal 10 2 2 2 3 3 2 2" xfId="41546"/>
    <cellStyle name="Normal 10 2 2 2 3 3 3" xfId="30558"/>
    <cellStyle name="Normal 10 2 2 2 3 4" xfId="4835"/>
    <cellStyle name="Normal 10 2 2 2 3 4 2" xfId="15823"/>
    <cellStyle name="Normal 10 2 2 2 3 4 2 2" xfId="37884"/>
    <cellStyle name="Normal 10 2 2 2 3 4 3" xfId="26896"/>
    <cellStyle name="Normal 10 2 2 2 3 5" xfId="12160"/>
    <cellStyle name="Normal 10 2 2 2 3 5 2" xfId="34221"/>
    <cellStyle name="Normal 10 2 2 2 3 6" xfId="23233"/>
    <cellStyle name="Normal 10 2 2 2 4" xfId="2076"/>
    <cellStyle name="Normal 10 2 2 2 4 2" xfId="9401"/>
    <cellStyle name="Normal 10 2 2 2 4 2 2" xfId="20389"/>
    <cellStyle name="Normal 10 2 2 2 4 2 2 2" xfId="42450"/>
    <cellStyle name="Normal 10 2 2 2 4 2 3" xfId="31462"/>
    <cellStyle name="Normal 10 2 2 2 4 3" xfId="5739"/>
    <cellStyle name="Normal 10 2 2 2 4 3 2" xfId="16727"/>
    <cellStyle name="Normal 10 2 2 2 4 3 2 2" xfId="38788"/>
    <cellStyle name="Normal 10 2 2 2 4 3 3" xfId="27800"/>
    <cellStyle name="Normal 10 2 2 2 4 4" xfId="13064"/>
    <cellStyle name="Normal 10 2 2 2 4 4 2" xfId="35125"/>
    <cellStyle name="Normal 10 2 2 2 4 5" xfId="24137"/>
    <cellStyle name="Normal 10 2 2 2 5" xfId="7614"/>
    <cellStyle name="Normal 10 2 2 2 5 2" xfId="18602"/>
    <cellStyle name="Normal 10 2 2 2 5 2 2" xfId="40663"/>
    <cellStyle name="Normal 10 2 2 2 5 3" xfId="29675"/>
    <cellStyle name="Normal 10 2 2 2 6" xfId="3952"/>
    <cellStyle name="Normal 10 2 2 2 6 2" xfId="14940"/>
    <cellStyle name="Normal 10 2 2 2 6 2 2" xfId="37001"/>
    <cellStyle name="Normal 10 2 2 2 6 3" xfId="26013"/>
    <cellStyle name="Normal 10 2 2 2 7" xfId="11277"/>
    <cellStyle name="Normal 10 2 2 2 7 2" xfId="33338"/>
    <cellStyle name="Normal 10 2 2 2 8" xfId="22350"/>
    <cellStyle name="Normal 10 2 2 3" xfId="563"/>
    <cellStyle name="Normal 10 2 2 3 2" xfId="1447"/>
    <cellStyle name="Normal 10 2 2 3 2 2" xfId="3234"/>
    <cellStyle name="Normal 10 2 2 3 2 2 2" xfId="10559"/>
    <cellStyle name="Normal 10 2 2 3 2 2 2 2" xfId="21547"/>
    <cellStyle name="Normal 10 2 2 3 2 2 2 2 2" xfId="43608"/>
    <cellStyle name="Normal 10 2 2 3 2 2 2 3" xfId="32620"/>
    <cellStyle name="Normal 10 2 2 3 2 2 3" xfId="6897"/>
    <cellStyle name="Normal 10 2 2 3 2 2 3 2" xfId="17885"/>
    <cellStyle name="Normal 10 2 2 3 2 2 3 2 2" xfId="39946"/>
    <cellStyle name="Normal 10 2 2 3 2 2 3 3" xfId="28958"/>
    <cellStyle name="Normal 10 2 2 3 2 2 4" xfId="14222"/>
    <cellStyle name="Normal 10 2 2 3 2 2 4 2" xfId="36283"/>
    <cellStyle name="Normal 10 2 2 3 2 2 5" xfId="25295"/>
    <cellStyle name="Normal 10 2 2 3 2 3" xfId="8772"/>
    <cellStyle name="Normal 10 2 2 3 2 3 2" xfId="19760"/>
    <cellStyle name="Normal 10 2 2 3 2 3 2 2" xfId="41821"/>
    <cellStyle name="Normal 10 2 2 3 2 3 3" xfId="30833"/>
    <cellStyle name="Normal 10 2 2 3 2 4" xfId="5110"/>
    <cellStyle name="Normal 10 2 2 3 2 4 2" xfId="16098"/>
    <cellStyle name="Normal 10 2 2 3 2 4 2 2" xfId="38159"/>
    <cellStyle name="Normal 10 2 2 3 2 4 3" xfId="27171"/>
    <cellStyle name="Normal 10 2 2 3 2 5" xfId="12435"/>
    <cellStyle name="Normal 10 2 2 3 2 5 2" xfId="34496"/>
    <cellStyle name="Normal 10 2 2 3 2 6" xfId="23508"/>
    <cellStyle name="Normal 10 2 2 3 3" xfId="2351"/>
    <cellStyle name="Normal 10 2 2 3 3 2" xfId="9676"/>
    <cellStyle name="Normal 10 2 2 3 3 2 2" xfId="20664"/>
    <cellStyle name="Normal 10 2 2 3 3 2 2 2" xfId="42725"/>
    <cellStyle name="Normal 10 2 2 3 3 2 3" xfId="31737"/>
    <cellStyle name="Normal 10 2 2 3 3 3" xfId="6014"/>
    <cellStyle name="Normal 10 2 2 3 3 3 2" xfId="17002"/>
    <cellStyle name="Normal 10 2 2 3 3 3 2 2" xfId="39063"/>
    <cellStyle name="Normal 10 2 2 3 3 3 3" xfId="28075"/>
    <cellStyle name="Normal 10 2 2 3 3 4" xfId="13339"/>
    <cellStyle name="Normal 10 2 2 3 3 4 2" xfId="35400"/>
    <cellStyle name="Normal 10 2 2 3 3 5" xfId="24412"/>
    <cellStyle name="Normal 10 2 2 3 4" xfId="7889"/>
    <cellStyle name="Normal 10 2 2 3 4 2" xfId="18877"/>
    <cellStyle name="Normal 10 2 2 3 4 2 2" xfId="40938"/>
    <cellStyle name="Normal 10 2 2 3 4 3" xfId="29950"/>
    <cellStyle name="Normal 10 2 2 3 5" xfId="4227"/>
    <cellStyle name="Normal 10 2 2 3 5 2" xfId="15215"/>
    <cellStyle name="Normal 10 2 2 3 5 2 2" xfId="37276"/>
    <cellStyle name="Normal 10 2 2 3 5 3" xfId="26288"/>
    <cellStyle name="Normal 10 2 2 3 6" xfId="11552"/>
    <cellStyle name="Normal 10 2 2 3 6 2" xfId="33613"/>
    <cellStyle name="Normal 10 2 2 3 7" xfId="22625"/>
    <cellStyle name="Normal 10 2 2 4" xfId="1020"/>
    <cellStyle name="Normal 10 2 2 4 2" xfId="2807"/>
    <cellStyle name="Normal 10 2 2 4 2 2" xfId="10132"/>
    <cellStyle name="Normal 10 2 2 4 2 2 2" xfId="21120"/>
    <cellStyle name="Normal 10 2 2 4 2 2 2 2" xfId="43181"/>
    <cellStyle name="Normal 10 2 2 4 2 2 3" xfId="32193"/>
    <cellStyle name="Normal 10 2 2 4 2 3" xfId="6470"/>
    <cellStyle name="Normal 10 2 2 4 2 3 2" xfId="17458"/>
    <cellStyle name="Normal 10 2 2 4 2 3 2 2" xfId="39519"/>
    <cellStyle name="Normal 10 2 2 4 2 3 3" xfId="28531"/>
    <cellStyle name="Normal 10 2 2 4 2 4" xfId="13795"/>
    <cellStyle name="Normal 10 2 2 4 2 4 2" xfId="35856"/>
    <cellStyle name="Normal 10 2 2 4 2 5" xfId="24868"/>
    <cellStyle name="Normal 10 2 2 4 3" xfId="8345"/>
    <cellStyle name="Normal 10 2 2 4 3 2" xfId="19333"/>
    <cellStyle name="Normal 10 2 2 4 3 2 2" xfId="41394"/>
    <cellStyle name="Normal 10 2 2 4 3 3" xfId="30406"/>
    <cellStyle name="Normal 10 2 2 4 4" xfId="4683"/>
    <cellStyle name="Normal 10 2 2 4 4 2" xfId="15671"/>
    <cellStyle name="Normal 10 2 2 4 4 2 2" xfId="37732"/>
    <cellStyle name="Normal 10 2 2 4 4 3" xfId="26744"/>
    <cellStyle name="Normal 10 2 2 4 5" xfId="12008"/>
    <cellStyle name="Normal 10 2 2 4 5 2" xfId="34069"/>
    <cellStyle name="Normal 10 2 2 4 6" xfId="23081"/>
    <cellStyle name="Normal 10 2 2 5" xfId="1924"/>
    <cellStyle name="Normal 10 2 2 5 2" xfId="9249"/>
    <cellStyle name="Normal 10 2 2 5 2 2" xfId="20237"/>
    <cellStyle name="Normal 10 2 2 5 2 2 2" xfId="42298"/>
    <cellStyle name="Normal 10 2 2 5 2 3" xfId="31310"/>
    <cellStyle name="Normal 10 2 2 5 3" xfId="5587"/>
    <cellStyle name="Normal 10 2 2 5 3 2" xfId="16575"/>
    <cellStyle name="Normal 10 2 2 5 3 2 2" xfId="38636"/>
    <cellStyle name="Normal 10 2 2 5 3 3" xfId="27648"/>
    <cellStyle name="Normal 10 2 2 5 4" xfId="12912"/>
    <cellStyle name="Normal 10 2 2 5 4 2" xfId="34973"/>
    <cellStyle name="Normal 10 2 2 5 5" xfId="23985"/>
    <cellStyle name="Normal 10 2 2 6" xfId="7462"/>
    <cellStyle name="Normal 10 2 2 6 2" xfId="18450"/>
    <cellStyle name="Normal 10 2 2 6 2 2" xfId="40511"/>
    <cellStyle name="Normal 10 2 2 6 3" xfId="29523"/>
    <cellStyle name="Normal 10 2 2 7" xfId="3800"/>
    <cellStyle name="Normal 10 2 2 7 2" xfId="14788"/>
    <cellStyle name="Normal 10 2 2 7 2 2" xfId="36849"/>
    <cellStyle name="Normal 10 2 2 7 3" xfId="25861"/>
    <cellStyle name="Normal 10 2 2 8" xfId="11125"/>
    <cellStyle name="Normal 10 2 2 8 2" xfId="33186"/>
    <cellStyle name="Normal 10 2 2 9" xfId="22198"/>
    <cellStyle name="Normal 10 2 3" xfId="169"/>
    <cellStyle name="Normal 10 2 3 2" xfId="321"/>
    <cellStyle name="Normal 10 2 3 2 2" xfId="749"/>
    <cellStyle name="Normal 10 2 3 2 2 2" xfId="1633"/>
    <cellStyle name="Normal 10 2 3 2 2 2 2" xfId="3420"/>
    <cellStyle name="Normal 10 2 3 2 2 2 2 2" xfId="10745"/>
    <cellStyle name="Normal 10 2 3 2 2 2 2 2 2" xfId="21733"/>
    <cellStyle name="Normal 10 2 3 2 2 2 2 2 2 2" xfId="43794"/>
    <cellStyle name="Normal 10 2 3 2 2 2 2 2 3" xfId="32806"/>
    <cellStyle name="Normal 10 2 3 2 2 2 2 3" xfId="7083"/>
    <cellStyle name="Normal 10 2 3 2 2 2 2 3 2" xfId="18071"/>
    <cellStyle name="Normal 10 2 3 2 2 2 2 3 2 2" xfId="40132"/>
    <cellStyle name="Normal 10 2 3 2 2 2 2 3 3" xfId="29144"/>
    <cellStyle name="Normal 10 2 3 2 2 2 2 4" xfId="14408"/>
    <cellStyle name="Normal 10 2 3 2 2 2 2 4 2" xfId="36469"/>
    <cellStyle name="Normal 10 2 3 2 2 2 2 5" xfId="25481"/>
    <cellStyle name="Normal 10 2 3 2 2 2 3" xfId="8958"/>
    <cellStyle name="Normal 10 2 3 2 2 2 3 2" xfId="19946"/>
    <cellStyle name="Normal 10 2 3 2 2 2 3 2 2" xfId="42007"/>
    <cellStyle name="Normal 10 2 3 2 2 2 3 3" xfId="31019"/>
    <cellStyle name="Normal 10 2 3 2 2 2 4" xfId="5296"/>
    <cellStyle name="Normal 10 2 3 2 2 2 4 2" xfId="16284"/>
    <cellStyle name="Normal 10 2 3 2 2 2 4 2 2" xfId="38345"/>
    <cellStyle name="Normal 10 2 3 2 2 2 4 3" xfId="27357"/>
    <cellStyle name="Normal 10 2 3 2 2 2 5" xfId="12621"/>
    <cellStyle name="Normal 10 2 3 2 2 2 5 2" xfId="34682"/>
    <cellStyle name="Normal 10 2 3 2 2 2 6" xfId="23694"/>
    <cellStyle name="Normal 10 2 3 2 2 3" xfId="2537"/>
    <cellStyle name="Normal 10 2 3 2 2 3 2" xfId="9862"/>
    <cellStyle name="Normal 10 2 3 2 2 3 2 2" xfId="20850"/>
    <cellStyle name="Normal 10 2 3 2 2 3 2 2 2" xfId="42911"/>
    <cellStyle name="Normal 10 2 3 2 2 3 2 3" xfId="31923"/>
    <cellStyle name="Normal 10 2 3 2 2 3 3" xfId="6200"/>
    <cellStyle name="Normal 10 2 3 2 2 3 3 2" xfId="17188"/>
    <cellStyle name="Normal 10 2 3 2 2 3 3 2 2" xfId="39249"/>
    <cellStyle name="Normal 10 2 3 2 2 3 3 3" xfId="28261"/>
    <cellStyle name="Normal 10 2 3 2 2 3 4" xfId="13525"/>
    <cellStyle name="Normal 10 2 3 2 2 3 4 2" xfId="35586"/>
    <cellStyle name="Normal 10 2 3 2 2 3 5" xfId="24598"/>
    <cellStyle name="Normal 10 2 3 2 2 4" xfId="8075"/>
    <cellStyle name="Normal 10 2 3 2 2 4 2" xfId="19063"/>
    <cellStyle name="Normal 10 2 3 2 2 4 2 2" xfId="41124"/>
    <cellStyle name="Normal 10 2 3 2 2 4 3" xfId="30136"/>
    <cellStyle name="Normal 10 2 3 2 2 5" xfId="4413"/>
    <cellStyle name="Normal 10 2 3 2 2 5 2" xfId="15401"/>
    <cellStyle name="Normal 10 2 3 2 2 5 2 2" xfId="37462"/>
    <cellStyle name="Normal 10 2 3 2 2 5 3" xfId="26474"/>
    <cellStyle name="Normal 10 2 3 2 2 6" xfId="11738"/>
    <cellStyle name="Normal 10 2 3 2 2 6 2" xfId="33799"/>
    <cellStyle name="Normal 10 2 3 2 2 7" xfId="22811"/>
    <cellStyle name="Normal 10 2 3 2 3" xfId="1206"/>
    <cellStyle name="Normal 10 2 3 2 3 2" xfId="2993"/>
    <cellStyle name="Normal 10 2 3 2 3 2 2" xfId="10318"/>
    <cellStyle name="Normal 10 2 3 2 3 2 2 2" xfId="21306"/>
    <cellStyle name="Normal 10 2 3 2 3 2 2 2 2" xfId="43367"/>
    <cellStyle name="Normal 10 2 3 2 3 2 2 3" xfId="32379"/>
    <cellStyle name="Normal 10 2 3 2 3 2 3" xfId="6656"/>
    <cellStyle name="Normal 10 2 3 2 3 2 3 2" xfId="17644"/>
    <cellStyle name="Normal 10 2 3 2 3 2 3 2 2" xfId="39705"/>
    <cellStyle name="Normal 10 2 3 2 3 2 3 3" xfId="28717"/>
    <cellStyle name="Normal 10 2 3 2 3 2 4" xfId="13981"/>
    <cellStyle name="Normal 10 2 3 2 3 2 4 2" xfId="36042"/>
    <cellStyle name="Normal 10 2 3 2 3 2 5" xfId="25054"/>
    <cellStyle name="Normal 10 2 3 2 3 3" xfId="8531"/>
    <cellStyle name="Normal 10 2 3 2 3 3 2" xfId="19519"/>
    <cellStyle name="Normal 10 2 3 2 3 3 2 2" xfId="41580"/>
    <cellStyle name="Normal 10 2 3 2 3 3 3" xfId="30592"/>
    <cellStyle name="Normal 10 2 3 2 3 4" xfId="4869"/>
    <cellStyle name="Normal 10 2 3 2 3 4 2" xfId="15857"/>
    <cellStyle name="Normal 10 2 3 2 3 4 2 2" xfId="37918"/>
    <cellStyle name="Normal 10 2 3 2 3 4 3" xfId="26930"/>
    <cellStyle name="Normal 10 2 3 2 3 5" xfId="12194"/>
    <cellStyle name="Normal 10 2 3 2 3 5 2" xfId="34255"/>
    <cellStyle name="Normal 10 2 3 2 3 6" xfId="23267"/>
    <cellStyle name="Normal 10 2 3 2 4" xfId="2110"/>
    <cellStyle name="Normal 10 2 3 2 4 2" xfId="9435"/>
    <cellStyle name="Normal 10 2 3 2 4 2 2" xfId="20423"/>
    <cellStyle name="Normal 10 2 3 2 4 2 2 2" xfId="42484"/>
    <cellStyle name="Normal 10 2 3 2 4 2 3" xfId="31496"/>
    <cellStyle name="Normal 10 2 3 2 4 3" xfId="5773"/>
    <cellStyle name="Normal 10 2 3 2 4 3 2" xfId="16761"/>
    <cellStyle name="Normal 10 2 3 2 4 3 2 2" xfId="38822"/>
    <cellStyle name="Normal 10 2 3 2 4 3 3" xfId="27834"/>
    <cellStyle name="Normal 10 2 3 2 4 4" xfId="13098"/>
    <cellStyle name="Normal 10 2 3 2 4 4 2" xfId="35159"/>
    <cellStyle name="Normal 10 2 3 2 4 5" xfId="24171"/>
    <cellStyle name="Normal 10 2 3 2 5" xfId="7648"/>
    <cellStyle name="Normal 10 2 3 2 5 2" xfId="18636"/>
    <cellStyle name="Normal 10 2 3 2 5 2 2" xfId="40697"/>
    <cellStyle name="Normal 10 2 3 2 5 3" xfId="29709"/>
    <cellStyle name="Normal 10 2 3 2 6" xfId="3986"/>
    <cellStyle name="Normal 10 2 3 2 6 2" xfId="14974"/>
    <cellStyle name="Normal 10 2 3 2 6 2 2" xfId="37035"/>
    <cellStyle name="Normal 10 2 3 2 6 3" xfId="26047"/>
    <cellStyle name="Normal 10 2 3 2 7" xfId="11311"/>
    <cellStyle name="Normal 10 2 3 2 7 2" xfId="33372"/>
    <cellStyle name="Normal 10 2 3 2 8" xfId="22384"/>
    <cellStyle name="Normal 10 2 3 3" xfId="597"/>
    <cellStyle name="Normal 10 2 3 3 2" xfId="1481"/>
    <cellStyle name="Normal 10 2 3 3 2 2" xfId="3268"/>
    <cellStyle name="Normal 10 2 3 3 2 2 2" xfId="10593"/>
    <cellStyle name="Normal 10 2 3 3 2 2 2 2" xfId="21581"/>
    <cellStyle name="Normal 10 2 3 3 2 2 2 2 2" xfId="43642"/>
    <cellStyle name="Normal 10 2 3 3 2 2 2 3" xfId="32654"/>
    <cellStyle name="Normal 10 2 3 3 2 2 3" xfId="6931"/>
    <cellStyle name="Normal 10 2 3 3 2 2 3 2" xfId="17919"/>
    <cellStyle name="Normal 10 2 3 3 2 2 3 2 2" xfId="39980"/>
    <cellStyle name="Normal 10 2 3 3 2 2 3 3" xfId="28992"/>
    <cellStyle name="Normal 10 2 3 3 2 2 4" xfId="14256"/>
    <cellStyle name="Normal 10 2 3 3 2 2 4 2" xfId="36317"/>
    <cellStyle name="Normal 10 2 3 3 2 2 5" xfId="25329"/>
    <cellStyle name="Normal 10 2 3 3 2 3" xfId="8806"/>
    <cellStyle name="Normal 10 2 3 3 2 3 2" xfId="19794"/>
    <cellStyle name="Normal 10 2 3 3 2 3 2 2" xfId="41855"/>
    <cellStyle name="Normal 10 2 3 3 2 3 3" xfId="30867"/>
    <cellStyle name="Normal 10 2 3 3 2 4" xfId="5144"/>
    <cellStyle name="Normal 10 2 3 3 2 4 2" xfId="16132"/>
    <cellStyle name="Normal 10 2 3 3 2 4 2 2" xfId="38193"/>
    <cellStyle name="Normal 10 2 3 3 2 4 3" xfId="27205"/>
    <cellStyle name="Normal 10 2 3 3 2 5" xfId="12469"/>
    <cellStyle name="Normal 10 2 3 3 2 5 2" xfId="34530"/>
    <cellStyle name="Normal 10 2 3 3 2 6" xfId="23542"/>
    <cellStyle name="Normal 10 2 3 3 3" xfId="2385"/>
    <cellStyle name="Normal 10 2 3 3 3 2" xfId="9710"/>
    <cellStyle name="Normal 10 2 3 3 3 2 2" xfId="20698"/>
    <cellStyle name="Normal 10 2 3 3 3 2 2 2" xfId="42759"/>
    <cellStyle name="Normal 10 2 3 3 3 2 3" xfId="31771"/>
    <cellStyle name="Normal 10 2 3 3 3 3" xfId="6048"/>
    <cellStyle name="Normal 10 2 3 3 3 3 2" xfId="17036"/>
    <cellStyle name="Normal 10 2 3 3 3 3 2 2" xfId="39097"/>
    <cellStyle name="Normal 10 2 3 3 3 3 3" xfId="28109"/>
    <cellStyle name="Normal 10 2 3 3 3 4" xfId="13373"/>
    <cellStyle name="Normal 10 2 3 3 3 4 2" xfId="35434"/>
    <cellStyle name="Normal 10 2 3 3 3 5" xfId="24446"/>
    <cellStyle name="Normal 10 2 3 3 4" xfId="7923"/>
    <cellStyle name="Normal 10 2 3 3 4 2" xfId="18911"/>
    <cellStyle name="Normal 10 2 3 3 4 2 2" xfId="40972"/>
    <cellStyle name="Normal 10 2 3 3 4 3" xfId="29984"/>
    <cellStyle name="Normal 10 2 3 3 5" xfId="4261"/>
    <cellStyle name="Normal 10 2 3 3 5 2" xfId="15249"/>
    <cellStyle name="Normal 10 2 3 3 5 2 2" xfId="37310"/>
    <cellStyle name="Normal 10 2 3 3 5 3" xfId="26322"/>
    <cellStyle name="Normal 10 2 3 3 6" xfId="11586"/>
    <cellStyle name="Normal 10 2 3 3 6 2" xfId="33647"/>
    <cellStyle name="Normal 10 2 3 3 7" xfId="22659"/>
    <cellStyle name="Normal 10 2 3 4" xfId="1054"/>
    <cellStyle name="Normal 10 2 3 4 2" xfId="2841"/>
    <cellStyle name="Normal 10 2 3 4 2 2" xfId="10166"/>
    <cellStyle name="Normal 10 2 3 4 2 2 2" xfId="21154"/>
    <cellStyle name="Normal 10 2 3 4 2 2 2 2" xfId="43215"/>
    <cellStyle name="Normal 10 2 3 4 2 2 3" xfId="32227"/>
    <cellStyle name="Normal 10 2 3 4 2 3" xfId="6504"/>
    <cellStyle name="Normal 10 2 3 4 2 3 2" xfId="17492"/>
    <cellStyle name="Normal 10 2 3 4 2 3 2 2" xfId="39553"/>
    <cellStyle name="Normal 10 2 3 4 2 3 3" xfId="28565"/>
    <cellStyle name="Normal 10 2 3 4 2 4" xfId="13829"/>
    <cellStyle name="Normal 10 2 3 4 2 4 2" xfId="35890"/>
    <cellStyle name="Normal 10 2 3 4 2 5" xfId="24902"/>
    <cellStyle name="Normal 10 2 3 4 3" xfId="8379"/>
    <cellStyle name="Normal 10 2 3 4 3 2" xfId="19367"/>
    <cellStyle name="Normal 10 2 3 4 3 2 2" xfId="41428"/>
    <cellStyle name="Normal 10 2 3 4 3 3" xfId="30440"/>
    <cellStyle name="Normal 10 2 3 4 4" xfId="4717"/>
    <cellStyle name="Normal 10 2 3 4 4 2" xfId="15705"/>
    <cellStyle name="Normal 10 2 3 4 4 2 2" xfId="37766"/>
    <cellStyle name="Normal 10 2 3 4 4 3" xfId="26778"/>
    <cellStyle name="Normal 10 2 3 4 5" xfId="12042"/>
    <cellStyle name="Normal 10 2 3 4 5 2" xfId="34103"/>
    <cellStyle name="Normal 10 2 3 4 6" xfId="23115"/>
    <cellStyle name="Normal 10 2 3 5" xfId="1958"/>
    <cellStyle name="Normal 10 2 3 5 2" xfId="9283"/>
    <cellStyle name="Normal 10 2 3 5 2 2" xfId="20271"/>
    <cellStyle name="Normal 10 2 3 5 2 2 2" xfId="42332"/>
    <cellStyle name="Normal 10 2 3 5 2 3" xfId="31344"/>
    <cellStyle name="Normal 10 2 3 5 3" xfId="5621"/>
    <cellStyle name="Normal 10 2 3 5 3 2" xfId="16609"/>
    <cellStyle name="Normal 10 2 3 5 3 2 2" xfId="38670"/>
    <cellStyle name="Normal 10 2 3 5 3 3" xfId="27682"/>
    <cellStyle name="Normal 10 2 3 5 4" xfId="12946"/>
    <cellStyle name="Normal 10 2 3 5 4 2" xfId="35007"/>
    <cellStyle name="Normal 10 2 3 5 5" xfId="24019"/>
    <cellStyle name="Normal 10 2 3 6" xfId="7496"/>
    <cellStyle name="Normal 10 2 3 6 2" xfId="18484"/>
    <cellStyle name="Normal 10 2 3 6 2 2" xfId="40545"/>
    <cellStyle name="Normal 10 2 3 6 3" xfId="29557"/>
    <cellStyle name="Normal 10 2 3 7" xfId="3834"/>
    <cellStyle name="Normal 10 2 3 7 2" xfId="14822"/>
    <cellStyle name="Normal 10 2 3 7 2 2" xfId="36883"/>
    <cellStyle name="Normal 10 2 3 7 3" xfId="25895"/>
    <cellStyle name="Normal 10 2 3 8" xfId="11159"/>
    <cellStyle name="Normal 10 2 3 8 2" xfId="33220"/>
    <cellStyle name="Normal 10 2 3 9" xfId="22232"/>
    <cellStyle name="Normal 10 2 4" xfId="203"/>
    <cellStyle name="Normal 10 2 4 2" xfId="355"/>
    <cellStyle name="Normal 10 2 4 2 2" xfId="783"/>
    <cellStyle name="Normal 10 2 4 2 2 2" xfId="1667"/>
    <cellStyle name="Normal 10 2 4 2 2 2 2" xfId="3454"/>
    <cellStyle name="Normal 10 2 4 2 2 2 2 2" xfId="10779"/>
    <cellStyle name="Normal 10 2 4 2 2 2 2 2 2" xfId="21767"/>
    <cellStyle name="Normal 10 2 4 2 2 2 2 2 2 2" xfId="43828"/>
    <cellStyle name="Normal 10 2 4 2 2 2 2 2 3" xfId="32840"/>
    <cellStyle name="Normal 10 2 4 2 2 2 2 3" xfId="7117"/>
    <cellStyle name="Normal 10 2 4 2 2 2 2 3 2" xfId="18105"/>
    <cellStyle name="Normal 10 2 4 2 2 2 2 3 2 2" xfId="40166"/>
    <cellStyle name="Normal 10 2 4 2 2 2 2 3 3" xfId="29178"/>
    <cellStyle name="Normal 10 2 4 2 2 2 2 4" xfId="14442"/>
    <cellStyle name="Normal 10 2 4 2 2 2 2 4 2" xfId="36503"/>
    <cellStyle name="Normal 10 2 4 2 2 2 2 5" xfId="25515"/>
    <cellStyle name="Normal 10 2 4 2 2 2 3" xfId="8992"/>
    <cellStyle name="Normal 10 2 4 2 2 2 3 2" xfId="19980"/>
    <cellStyle name="Normal 10 2 4 2 2 2 3 2 2" xfId="42041"/>
    <cellStyle name="Normal 10 2 4 2 2 2 3 3" xfId="31053"/>
    <cellStyle name="Normal 10 2 4 2 2 2 4" xfId="5330"/>
    <cellStyle name="Normal 10 2 4 2 2 2 4 2" xfId="16318"/>
    <cellStyle name="Normal 10 2 4 2 2 2 4 2 2" xfId="38379"/>
    <cellStyle name="Normal 10 2 4 2 2 2 4 3" xfId="27391"/>
    <cellStyle name="Normal 10 2 4 2 2 2 5" xfId="12655"/>
    <cellStyle name="Normal 10 2 4 2 2 2 5 2" xfId="34716"/>
    <cellStyle name="Normal 10 2 4 2 2 2 6" xfId="23728"/>
    <cellStyle name="Normal 10 2 4 2 2 3" xfId="2571"/>
    <cellStyle name="Normal 10 2 4 2 2 3 2" xfId="9896"/>
    <cellStyle name="Normal 10 2 4 2 2 3 2 2" xfId="20884"/>
    <cellStyle name="Normal 10 2 4 2 2 3 2 2 2" xfId="42945"/>
    <cellStyle name="Normal 10 2 4 2 2 3 2 3" xfId="31957"/>
    <cellStyle name="Normal 10 2 4 2 2 3 3" xfId="6234"/>
    <cellStyle name="Normal 10 2 4 2 2 3 3 2" xfId="17222"/>
    <cellStyle name="Normal 10 2 4 2 2 3 3 2 2" xfId="39283"/>
    <cellStyle name="Normal 10 2 4 2 2 3 3 3" xfId="28295"/>
    <cellStyle name="Normal 10 2 4 2 2 3 4" xfId="13559"/>
    <cellStyle name="Normal 10 2 4 2 2 3 4 2" xfId="35620"/>
    <cellStyle name="Normal 10 2 4 2 2 3 5" xfId="24632"/>
    <cellStyle name="Normal 10 2 4 2 2 4" xfId="8109"/>
    <cellStyle name="Normal 10 2 4 2 2 4 2" xfId="19097"/>
    <cellStyle name="Normal 10 2 4 2 2 4 2 2" xfId="41158"/>
    <cellStyle name="Normal 10 2 4 2 2 4 3" xfId="30170"/>
    <cellStyle name="Normal 10 2 4 2 2 5" xfId="4447"/>
    <cellStyle name="Normal 10 2 4 2 2 5 2" xfId="15435"/>
    <cellStyle name="Normal 10 2 4 2 2 5 2 2" xfId="37496"/>
    <cellStyle name="Normal 10 2 4 2 2 5 3" xfId="26508"/>
    <cellStyle name="Normal 10 2 4 2 2 6" xfId="11772"/>
    <cellStyle name="Normal 10 2 4 2 2 6 2" xfId="33833"/>
    <cellStyle name="Normal 10 2 4 2 2 7" xfId="22845"/>
    <cellStyle name="Normal 10 2 4 2 3" xfId="1240"/>
    <cellStyle name="Normal 10 2 4 2 3 2" xfId="3027"/>
    <cellStyle name="Normal 10 2 4 2 3 2 2" xfId="10352"/>
    <cellStyle name="Normal 10 2 4 2 3 2 2 2" xfId="21340"/>
    <cellStyle name="Normal 10 2 4 2 3 2 2 2 2" xfId="43401"/>
    <cellStyle name="Normal 10 2 4 2 3 2 2 3" xfId="32413"/>
    <cellStyle name="Normal 10 2 4 2 3 2 3" xfId="6690"/>
    <cellStyle name="Normal 10 2 4 2 3 2 3 2" xfId="17678"/>
    <cellStyle name="Normal 10 2 4 2 3 2 3 2 2" xfId="39739"/>
    <cellStyle name="Normal 10 2 4 2 3 2 3 3" xfId="28751"/>
    <cellStyle name="Normal 10 2 4 2 3 2 4" xfId="14015"/>
    <cellStyle name="Normal 10 2 4 2 3 2 4 2" xfId="36076"/>
    <cellStyle name="Normal 10 2 4 2 3 2 5" xfId="25088"/>
    <cellStyle name="Normal 10 2 4 2 3 3" xfId="8565"/>
    <cellStyle name="Normal 10 2 4 2 3 3 2" xfId="19553"/>
    <cellStyle name="Normal 10 2 4 2 3 3 2 2" xfId="41614"/>
    <cellStyle name="Normal 10 2 4 2 3 3 3" xfId="30626"/>
    <cellStyle name="Normal 10 2 4 2 3 4" xfId="4903"/>
    <cellStyle name="Normal 10 2 4 2 3 4 2" xfId="15891"/>
    <cellStyle name="Normal 10 2 4 2 3 4 2 2" xfId="37952"/>
    <cellStyle name="Normal 10 2 4 2 3 4 3" xfId="26964"/>
    <cellStyle name="Normal 10 2 4 2 3 5" xfId="12228"/>
    <cellStyle name="Normal 10 2 4 2 3 5 2" xfId="34289"/>
    <cellStyle name="Normal 10 2 4 2 3 6" xfId="23301"/>
    <cellStyle name="Normal 10 2 4 2 4" xfId="2144"/>
    <cellStyle name="Normal 10 2 4 2 4 2" xfId="9469"/>
    <cellStyle name="Normal 10 2 4 2 4 2 2" xfId="20457"/>
    <cellStyle name="Normal 10 2 4 2 4 2 2 2" xfId="42518"/>
    <cellStyle name="Normal 10 2 4 2 4 2 3" xfId="31530"/>
    <cellStyle name="Normal 10 2 4 2 4 3" xfId="5807"/>
    <cellStyle name="Normal 10 2 4 2 4 3 2" xfId="16795"/>
    <cellStyle name="Normal 10 2 4 2 4 3 2 2" xfId="38856"/>
    <cellStyle name="Normal 10 2 4 2 4 3 3" xfId="27868"/>
    <cellStyle name="Normal 10 2 4 2 4 4" xfId="13132"/>
    <cellStyle name="Normal 10 2 4 2 4 4 2" xfId="35193"/>
    <cellStyle name="Normal 10 2 4 2 4 5" xfId="24205"/>
    <cellStyle name="Normal 10 2 4 2 5" xfId="7682"/>
    <cellStyle name="Normal 10 2 4 2 5 2" xfId="18670"/>
    <cellStyle name="Normal 10 2 4 2 5 2 2" xfId="40731"/>
    <cellStyle name="Normal 10 2 4 2 5 3" xfId="29743"/>
    <cellStyle name="Normal 10 2 4 2 6" xfId="4020"/>
    <cellStyle name="Normal 10 2 4 2 6 2" xfId="15008"/>
    <cellStyle name="Normal 10 2 4 2 6 2 2" xfId="37069"/>
    <cellStyle name="Normal 10 2 4 2 6 3" xfId="26081"/>
    <cellStyle name="Normal 10 2 4 2 7" xfId="11345"/>
    <cellStyle name="Normal 10 2 4 2 7 2" xfId="33406"/>
    <cellStyle name="Normal 10 2 4 2 8" xfId="22418"/>
    <cellStyle name="Normal 10 2 4 3" xfId="631"/>
    <cellStyle name="Normal 10 2 4 3 2" xfId="1515"/>
    <cellStyle name="Normal 10 2 4 3 2 2" xfId="3302"/>
    <cellStyle name="Normal 10 2 4 3 2 2 2" xfId="10627"/>
    <cellStyle name="Normal 10 2 4 3 2 2 2 2" xfId="21615"/>
    <cellStyle name="Normal 10 2 4 3 2 2 2 2 2" xfId="43676"/>
    <cellStyle name="Normal 10 2 4 3 2 2 2 3" xfId="32688"/>
    <cellStyle name="Normal 10 2 4 3 2 2 3" xfId="6965"/>
    <cellStyle name="Normal 10 2 4 3 2 2 3 2" xfId="17953"/>
    <cellStyle name="Normal 10 2 4 3 2 2 3 2 2" xfId="40014"/>
    <cellStyle name="Normal 10 2 4 3 2 2 3 3" xfId="29026"/>
    <cellStyle name="Normal 10 2 4 3 2 2 4" xfId="14290"/>
    <cellStyle name="Normal 10 2 4 3 2 2 4 2" xfId="36351"/>
    <cellStyle name="Normal 10 2 4 3 2 2 5" xfId="25363"/>
    <cellStyle name="Normal 10 2 4 3 2 3" xfId="8840"/>
    <cellStyle name="Normal 10 2 4 3 2 3 2" xfId="19828"/>
    <cellStyle name="Normal 10 2 4 3 2 3 2 2" xfId="41889"/>
    <cellStyle name="Normal 10 2 4 3 2 3 3" xfId="30901"/>
    <cellStyle name="Normal 10 2 4 3 2 4" xfId="5178"/>
    <cellStyle name="Normal 10 2 4 3 2 4 2" xfId="16166"/>
    <cellStyle name="Normal 10 2 4 3 2 4 2 2" xfId="38227"/>
    <cellStyle name="Normal 10 2 4 3 2 4 3" xfId="27239"/>
    <cellStyle name="Normal 10 2 4 3 2 5" xfId="12503"/>
    <cellStyle name="Normal 10 2 4 3 2 5 2" xfId="34564"/>
    <cellStyle name="Normal 10 2 4 3 2 6" xfId="23576"/>
    <cellStyle name="Normal 10 2 4 3 3" xfId="2419"/>
    <cellStyle name="Normal 10 2 4 3 3 2" xfId="9744"/>
    <cellStyle name="Normal 10 2 4 3 3 2 2" xfId="20732"/>
    <cellStyle name="Normal 10 2 4 3 3 2 2 2" xfId="42793"/>
    <cellStyle name="Normal 10 2 4 3 3 2 3" xfId="31805"/>
    <cellStyle name="Normal 10 2 4 3 3 3" xfId="6082"/>
    <cellStyle name="Normal 10 2 4 3 3 3 2" xfId="17070"/>
    <cellStyle name="Normal 10 2 4 3 3 3 2 2" xfId="39131"/>
    <cellStyle name="Normal 10 2 4 3 3 3 3" xfId="28143"/>
    <cellStyle name="Normal 10 2 4 3 3 4" xfId="13407"/>
    <cellStyle name="Normal 10 2 4 3 3 4 2" xfId="35468"/>
    <cellStyle name="Normal 10 2 4 3 3 5" xfId="24480"/>
    <cellStyle name="Normal 10 2 4 3 4" xfId="7957"/>
    <cellStyle name="Normal 10 2 4 3 4 2" xfId="18945"/>
    <cellStyle name="Normal 10 2 4 3 4 2 2" xfId="41006"/>
    <cellStyle name="Normal 10 2 4 3 4 3" xfId="30018"/>
    <cellStyle name="Normal 10 2 4 3 5" xfId="4295"/>
    <cellStyle name="Normal 10 2 4 3 5 2" xfId="15283"/>
    <cellStyle name="Normal 10 2 4 3 5 2 2" xfId="37344"/>
    <cellStyle name="Normal 10 2 4 3 5 3" xfId="26356"/>
    <cellStyle name="Normal 10 2 4 3 6" xfId="11620"/>
    <cellStyle name="Normal 10 2 4 3 6 2" xfId="33681"/>
    <cellStyle name="Normal 10 2 4 3 7" xfId="22693"/>
    <cellStyle name="Normal 10 2 4 4" xfId="1088"/>
    <cellStyle name="Normal 10 2 4 4 2" xfId="2875"/>
    <cellStyle name="Normal 10 2 4 4 2 2" xfId="10200"/>
    <cellStyle name="Normal 10 2 4 4 2 2 2" xfId="21188"/>
    <cellStyle name="Normal 10 2 4 4 2 2 2 2" xfId="43249"/>
    <cellStyle name="Normal 10 2 4 4 2 2 3" xfId="32261"/>
    <cellStyle name="Normal 10 2 4 4 2 3" xfId="6538"/>
    <cellStyle name="Normal 10 2 4 4 2 3 2" xfId="17526"/>
    <cellStyle name="Normal 10 2 4 4 2 3 2 2" xfId="39587"/>
    <cellStyle name="Normal 10 2 4 4 2 3 3" xfId="28599"/>
    <cellStyle name="Normal 10 2 4 4 2 4" xfId="13863"/>
    <cellStyle name="Normal 10 2 4 4 2 4 2" xfId="35924"/>
    <cellStyle name="Normal 10 2 4 4 2 5" xfId="24936"/>
    <cellStyle name="Normal 10 2 4 4 3" xfId="8413"/>
    <cellStyle name="Normal 10 2 4 4 3 2" xfId="19401"/>
    <cellStyle name="Normal 10 2 4 4 3 2 2" xfId="41462"/>
    <cellStyle name="Normal 10 2 4 4 3 3" xfId="30474"/>
    <cellStyle name="Normal 10 2 4 4 4" xfId="4751"/>
    <cellStyle name="Normal 10 2 4 4 4 2" xfId="15739"/>
    <cellStyle name="Normal 10 2 4 4 4 2 2" xfId="37800"/>
    <cellStyle name="Normal 10 2 4 4 4 3" xfId="26812"/>
    <cellStyle name="Normal 10 2 4 4 5" xfId="12076"/>
    <cellStyle name="Normal 10 2 4 4 5 2" xfId="34137"/>
    <cellStyle name="Normal 10 2 4 4 6" xfId="23149"/>
    <cellStyle name="Normal 10 2 4 5" xfId="1992"/>
    <cellStyle name="Normal 10 2 4 5 2" xfId="9317"/>
    <cellStyle name="Normal 10 2 4 5 2 2" xfId="20305"/>
    <cellStyle name="Normal 10 2 4 5 2 2 2" xfId="42366"/>
    <cellStyle name="Normal 10 2 4 5 2 3" xfId="31378"/>
    <cellStyle name="Normal 10 2 4 5 3" xfId="5655"/>
    <cellStyle name="Normal 10 2 4 5 3 2" xfId="16643"/>
    <cellStyle name="Normal 10 2 4 5 3 2 2" xfId="38704"/>
    <cellStyle name="Normal 10 2 4 5 3 3" xfId="27716"/>
    <cellStyle name="Normal 10 2 4 5 4" xfId="12980"/>
    <cellStyle name="Normal 10 2 4 5 4 2" xfId="35041"/>
    <cellStyle name="Normal 10 2 4 5 5" xfId="24053"/>
    <cellStyle name="Normal 10 2 4 6" xfId="7530"/>
    <cellStyle name="Normal 10 2 4 6 2" xfId="18518"/>
    <cellStyle name="Normal 10 2 4 6 2 2" xfId="40579"/>
    <cellStyle name="Normal 10 2 4 6 3" xfId="29591"/>
    <cellStyle name="Normal 10 2 4 7" xfId="3868"/>
    <cellStyle name="Normal 10 2 4 7 2" xfId="14856"/>
    <cellStyle name="Normal 10 2 4 7 2 2" xfId="36917"/>
    <cellStyle name="Normal 10 2 4 7 3" xfId="25929"/>
    <cellStyle name="Normal 10 2 4 8" xfId="11193"/>
    <cellStyle name="Normal 10 2 4 8 2" xfId="33254"/>
    <cellStyle name="Normal 10 2 4 9" xfId="22266"/>
    <cellStyle name="Normal 10 2 5" xfId="390"/>
    <cellStyle name="Normal 10 2 5 2" xfId="818"/>
    <cellStyle name="Normal 10 2 5 2 2" xfId="1702"/>
    <cellStyle name="Normal 10 2 5 2 2 2" xfId="3489"/>
    <cellStyle name="Normal 10 2 5 2 2 2 2" xfId="10814"/>
    <cellStyle name="Normal 10 2 5 2 2 2 2 2" xfId="21802"/>
    <cellStyle name="Normal 10 2 5 2 2 2 2 2 2" xfId="43863"/>
    <cellStyle name="Normal 10 2 5 2 2 2 2 3" xfId="32875"/>
    <cellStyle name="Normal 10 2 5 2 2 2 3" xfId="7152"/>
    <cellStyle name="Normal 10 2 5 2 2 2 3 2" xfId="18140"/>
    <cellStyle name="Normal 10 2 5 2 2 2 3 2 2" xfId="40201"/>
    <cellStyle name="Normal 10 2 5 2 2 2 3 3" xfId="29213"/>
    <cellStyle name="Normal 10 2 5 2 2 2 4" xfId="14477"/>
    <cellStyle name="Normal 10 2 5 2 2 2 4 2" xfId="36538"/>
    <cellStyle name="Normal 10 2 5 2 2 2 5" xfId="25550"/>
    <cellStyle name="Normal 10 2 5 2 2 3" xfId="9027"/>
    <cellStyle name="Normal 10 2 5 2 2 3 2" xfId="20015"/>
    <cellStyle name="Normal 10 2 5 2 2 3 2 2" xfId="42076"/>
    <cellStyle name="Normal 10 2 5 2 2 3 3" xfId="31088"/>
    <cellStyle name="Normal 10 2 5 2 2 4" xfId="5365"/>
    <cellStyle name="Normal 10 2 5 2 2 4 2" xfId="16353"/>
    <cellStyle name="Normal 10 2 5 2 2 4 2 2" xfId="38414"/>
    <cellStyle name="Normal 10 2 5 2 2 4 3" xfId="27426"/>
    <cellStyle name="Normal 10 2 5 2 2 5" xfId="12690"/>
    <cellStyle name="Normal 10 2 5 2 2 5 2" xfId="34751"/>
    <cellStyle name="Normal 10 2 5 2 2 6" xfId="23763"/>
    <cellStyle name="Normal 10 2 5 2 3" xfId="2606"/>
    <cellStyle name="Normal 10 2 5 2 3 2" xfId="9931"/>
    <cellStyle name="Normal 10 2 5 2 3 2 2" xfId="20919"/>
    <cellStyle name="Normal 10 2 5 2 3 2 2 2" xfId="42980"/>
    <cellStyle name="Normal 10 2 5 2 3 2 3" xfId="31992"/>
    <cellStyle name="Normal 10 2 5 2 3 3" xfId="6269"/>
    <cellStyle name="Normal 10 2 5 2 3 3 2" xfId="17257"/>
    <cellStyle name="Normal 10 2 5 2 3 3 2 2" xfId="39318"/>
    <cellStyle name="Normal 10 2 5 2 3 3 3" xfId="28330"/>
    <cellStyle name="Normal 10 2 5 2 3 4" xfId="13594"/>
    <cellStyle name="Normal 10 2 5 2 3 4 2" xfId="35655"/>
    <cellStyle name="Normal 10 2 5 2 3 5" xfId="24667"/>
    <cellStyle name="Normal 10 2 5 2 4" xfId="8144"/>
    <cellStyle name="Normal 10 2 5 2 4 2" xfId="19132"/>
    <cellStyle name="Normal 10 2 5 2 4 2 2" xfId="41193"/>
    <cellStyle name="Normal 10 2 5 2 4 3" xfId="30205"/>
    <cellStyle name="Normal 10 2 5 2 5" xfId="4482"/>
    <cellStyle name="Normal 10 2 5 2 5 2" xfId="15470"/>
    <cellStyle name="Normal 10 2 5 2 5 2 2" xfId="37531"/>
    <cellStyle name="Normal 10 2 5 2 5 3" xfId="26543"/>
    <cellStyle name="Normal 10 2 5 2 6" xfId="11807"/>
    <cellStyle name="Normal 10 2 5 2 6 2" xfId="33868"/>
    <cellStyle name="Normal 10 2 5 2 7" xfId="22880"/>
    <cellStyle name="Normal 10 2 5 3" xfId="1275"/>
    <cellStyle name="Normal 10 2 5 3 2" xfId="3062"/>
    <cellStyle name="Normal 10 2 5 3 2 2" xfId="10387"/>
    <cellStyle name="Normal 10 2 5 3 2 2 2" xfId="21375"/>
    <cellStyle name="Normal 10 2 5 3 2 2 2 2" xfId="43436"/>
    <cellStyle name="Normal 10 2 5 3 2 2 3" xfId="32448"/>
    <cellStyle name="Normal 10 2 5 3 2 3" xfId="6725"/>
    <cellStyle name="Normal 10 2 5 3 2 3 2" xfId="17713"/>
    <cellStyle name="Normal 10 2 5 3 2 3 2 2" xfId="39774"/>
    <cellStyle name="Normal 10 2 5 3 2 3 3" xfId="28786"/>
    <cellStyle name="Normal 10 2 5 3 2 4" xfId="14050"/>
    <cellStyle name="Normal 10 2 5 3 2 4 2" xfId="36111"/>
    <cellStyle name="Normal 10 2 5 3 2 5" xfId="25123"/>
    <cellStyle name="Normal 10 2 5 3 3" xfId="8600"/>
    <cellStyle name="Normal 10 2 5 3 3 2" xfId="19588"/>
    <cellStyle name="Normal 10 2 5 3 3 2 2" xfId="41649"/>
    <cellStyle name="Normal 10 2 5 3 3 3" xfId="30661"/>
    <cellStyle name="Normal 10 2 5 3 4" xfId="4938"/>
    <cellStyle name="Normal 10 2 5 3 4 2" xfId="15926"/>
    <cellStyle name="Normal 10 2 5 3 4 2 2" xfId="37987"/>
    <cellStyle name="Normal 10 2 5 3 4 3" xfId="26999"/>
    <cellStyle name="Normal 10 2 5 3 5" xfId="12263"/>
    <cellStyle name="Normal 10 2 5 3 5 2" xfId="34324"/>
    <cellStyle name="Normal 10 2 5 3 6" xfId="23336"/>
    <cellStyle name="Normal 10 2 5 4" xfId="2179"/>
    <cellStyle name="Normal 10 2 5 4 2" xfId="9504"/>
    <cellStyle name="Normal 10 2 5 4 2 2" xfId="20492"/>
    <cellStyle name="Normal 10 2 5 4 2 2 2" xfId="42553"/>
    <cellStyle name="Normal 10 2 5 4 2 3" xfId="31565"/>
    <cellStyle name="Normal 10 2 5 4 3" xfId="5842"/>
    <cellStyle name="Normal 10 2 5 4 3 2" xfId="16830"/>
    <cellStyle name="Normal 10 2 5 4 3 2 2" xfId="38891"/>
    <cellStyle name="Normal 10 2 5 4 3 3" xfId="27903"/>
    <cellStyle name="Normal 10 2 5 4 4" xfId="13167"/>
    <cellStyle name="Normal 10 2 5 4 4 2" xfId="35228"/>
    <cellStyle name="Normal 10 2 5 4 5" xfId="24240"/>
    <cellStyle name="Normal 10 2 5 5" xfId="7717"/>
    <cellStyle name="Normal 10 2 5 5 2" xfId="18705"/>
    <cellStyle name="Normal 10 2 5 5 2 2" xfId="40766"/>
    <cellStyle name="Normal 10 2 5 5 3" xfId="29778"/>
    <cellStyle name="Normal 10 2 5 6" xfId="4055"/>
    <cellStyle name="Normal 10 2 5 6 2" xfId="15043"/>
    <cellStyle name="Normal 10 2 5 6 2 2" xfId="37104"/>
    <cellStyle name="Normal 10 2 5 6 3" xfId="26116"/>
    <cellStyle name="Normal 10 2 5 7" xfId="11380"/>
    <cellStyle name="Normal 10 2 5 7 2" xfId="33441"/>
    <cellStyle name="Normal 10 2 5 8" xfId="22453"/>
    <cellStyle name="Normal 10 2 6" xfId="239"/>
    <cellStyle name="Normal 10 2 6 2" xfId="667"/>
    <cellStyle name="Normal 10 2 6 2 2" xfId="1551"/>
    <cellStyle name="Normal 10 2 6 2 2 2" xfId="3338"/>
    <cellStyle name="Normal 10 2 6 2 2 2 2" xfId="10663"/>
    <cellStyle name="Normal 10 2 6 2 2 2 2 2" xfId="21651"/>
    <cellStyle name="Normal 10 2 6 2 2 2 2 2 2" xfId="43712"/>
    <cellStyle name="Normal 10 2 6 2 2 2 2 3" xfId="32724"/>
    <cellStyle name="Normal 10 2 6 2 2 2 3" xfId="7001"/>
    <cellStyle name="Normal 10 2 6 2 2 2 3 2" xfId="17989"/>
    <cellStyle name="Normal 10 2 6 2 2 2 3 2 2" xfId="40050"/>
    <cellStyle name="Normal 10 2 6 2 2 2 3 3" xfId="29062"/>
    <cellStyle name="Normal 10 2 6 2 2 2 4" xfId="14326"/>
    <cellStyle name="Normal 10 2 6 2 2 2 4 2" xfId="36387"/>
    <cellStyle name="Normal 10 2 6 2 2 2 5" xfId="25399"/>
    <cellStyle name="Normal 10 2 6 2 2 3" xfId="8876"/>
    <cellStyle name="Normal 10 2 6 2 2 3 2" xfId="19864"/>
    <cellStyle name="Normal 10 2 6 2 2 3 2 2" xfId="41925"/>
    <cellStyle name="Normal 10 2 6 2 2 3 3" xfId="30937"/>
    <cellStyle name="Normal 10 2 6 2 2 4" xfId="5214"/>
    <cellStyle name="Normal 10 2 6 2 2 4 2" xfId="16202"/>
    <cellStyle name="Normal 10 2 6 2 2 4 2 2" xfId="38263"/>
    <cellStyle name="Normal 10 2 6 2 2 4 3" xfId="27275"/>
    <cellStyle name="Normal 10 2 6 2 2 5" xfId="12539"/>
    <cellStyle name="Normal 10 2 6 2 2 5 2" xfId="34600"/>
    <cellStyle name="Normal 10 2 6 2 2 6" xfId="23612"/>
    <cellStyle name="Normal 10 2 6 2 3" xfId="2455"/>
    <cellStyle name="Normal 10 2 6 2 3 2" xfId="9780"/>
    <cellStyle name="Normal 10 2 6 2 3 2 2" xfId="20768"/>
    <cellStyle name="Normal 10 2 6 2 3 2 2 2" xfId="42829"/>
    <cellStyle name="Normal 10 2 6 2 3 2 3" xfId="31841"/>
    <cellStyle name="Normal 10 2 6 2 3 3" xfId="6118"/>
    <cellStyle name="Normal 10 2 6 2 3 3 2" xfId="17106"/>
    <cellStyle name="Normal 10 2 6 2 3 3 2 2" xfId="39167"/>
    <cellStyle name="Normal 10 2 6 2 3 3 3" xfId="28179"/>
    <cellStyle name="Normal 10 2 6 2 3 4" xfId="13443"/>
    <cellStyle name="Normal 10 2 6 2 3 4 2" xfId="35504"/>
    <cellStyle name="Normal 10 2 6 2 3 5" xfId="24516"/>
    <cellStyle name="Normal 10 2 6 2 4" xfId="7993"/>
    <cellStyle name="Normal 10 2 6 2 4 2" xfId="18981"/>
    <cellStyle name="Normal 10 2 6 2 4 2 2" xfId="41042"/>
    <cellStyle name="Normal 10 2 6 2 4 3" xfId="30054"/>
    <cellStyle name="Normal 10 2 6 2 5" xfId="4331"/>
    <cellStyle name="Normal 10 2 6 2 5 2" xfId="15319"/>
    <cellStyle name="Normal 10 2 6 2 5 2 2" xfId="37380"/>
    <cellStyle name="Normal 10 2 6 2 5 3" xfId="26392"/>
    <cellStyle name="Normal 10 2 6 2 6" xfId="11656"/>
    <cellStyle name="Normal 10 2 6 2 6 2" xfId="33717"/>
    <cellStyle name="Normal 10 2 6 2 7" xfId="22729"/>
    <cellStyle name="Normal 10 2 6 3" xfId="1124"/>
    <cellStyle name="Normal 10 2 6 3 2" xfId="2911"/>
    <cellStyle name="Normal 10 2 6 3 2 2" xfId="10236"/>
    <cellStyle name="Normal 10 2 6 3 2 2 2" xfId="21224"/>
    <cellStyle name="Normal 10 2 6 3 2 2 2 2" xfId="43285"/>
    <cellStyle name="Normal 10 2 6 3 2 2 3" xfId="32297"/>
    <cellStyle name="Normal 10 2 6 3 2 3" xfId="6574"/>
    <cellStyle name="Normal 10 2 6 3 2 3 2" xfId="17562"/>
    <cellStyle name="Normal 10 2 6 3 2 3 2 2" xfId="39623"/>
    <cellStyle name="Normal 10 2 6 3 2 3 3" xfId="28635"/>
    <cellStyle name="Normal 10 2 6 3 2 4" xfId="13899"/>
    <cellStyle name="Normal 10 2 6 3 2 4 2" xfId="35960"/>
    <cellStyle name="Normal 10 2 6 3 2 5" xfId="24972"/>
    <cellStyle name="Normal 10 2 6 3 3" xfId="8449"/>
    <cellStyle name="Normal 10 2 6 3 3 2" xfId="19437"/>
    <cellStyle name="Normal 10 2 6 3 3 2 2" xfId="41498"/>
    <cellStyle name="Normal 10 2 6 3 3 3" xfId="30510"/>
    <cellStyle name="Normal 10 2 6 3 4" xfId="4787"/>
    <cellStyle name="Normal 10 2 6 3 4 2" xfId="15775"/>
    <cellStyle name="Normal 10 2 6 3 4 2 2" xfId="37836"/>
    <cellStyle name="Normal 10 2 6 3 4 3" xfId="26848"/>
    <cellStyle name="Normal 10 2 6 3 5" xfId="12112"/>
    <cellStyle name="Normal 10 2 6 3 5 2" xfId="34173"/>
    <cellStyle name="Normal 10 2 6 3 6" xfId="23185"/>
    <cellStyle name="Normal 10 2 6 4" xfId="2028"/>
    <cellStyle name="Normal 10 2 6 4 2" xfId="9353"/>
    <cellStyle name="Normal 10 2 6 4 2 2" xfId="20341"/>
    <cellStyle name="Normal 10 2 6 4 2 2 2" xfId="42402"/>
    <cellStyle name="Normal 10 2 6 4 2 3" xfId="31414"/>
    <cellStyle name="Normal 10 2 6 4 3" xfId="5691"/>
    <cellStyle name="Normal 10 2 6 4 3 2" xfId="16679"/>
    <cellStyle name="Normal 10 2 6 4 3 2 2" xfId="38740"/>
    <cellStyle name="Normal 10 2 6 4 3 3" xfId="27752"/>
    <cellStyle name="Normal 10 2 6 4 4" xfId="13016"/>
    <cellStyle name="Normal 10 2 6 4 4 2" xfId="35077"/>
    <cellStyle name="Normal 10 2 6 4 5" xfId="24089"/>
    <cellStyle name="Normal 10 2 6 5" xfId="7566"/>
    <cellStyle name="Normal 10 2 6 5 2" xfId="18554"/>
    <cellStyle name="Normal 10 2 6 5 2 2" xfId="40615"/>
    <cellStyle name="Normal 10 2 6 5 3" xfId="29627"/>
    <cellStyle name="Normal 10 2 6 6" xfId="3904"/>
    <cellStyle name="Normal 10 2 6 6 2" xfId="14892"/>
    <cellStyle name="Normal 10 2 6 6 2 2" xfId="36953"/>
    <cellStyle name="Normal 10 2 6 6 3" xfId="25965"/>
    <cellStyle name="Normal 10 2 6 7" xfId="11229"/>
    <cellStyle name="Normal 10 2 6 7 2" xfId="33290"/>
    <cellStyle name="Normal 10 2 6 8" xfId="22302"/>
    <cellStyle name="Normal 10 2 7" xfId="529"/>
    <cellStyle name="Normal 10 2 7 2" xfId="1413"/>
    <cellStyle name="Normal 10 2 7 2 2" xfId="3200"/>
    <cellStyle name="Normal 10 2 7 2 2 2" xfId="10525"/>
    <cellStyle name="Normal 10 2 7 2 2 2 2" xfId="21513"/>
    <cellStyle name="Normal 10 2 7 2 2 2 2 2" xfId="43574"/>
    <cellStyle name="Normal 10 2 7 2 2 2 3" xfId="32586"/>
    <cellStyle name="Normal 10 2 7 2 2 3" xfId="6863"/>
    <cellStyle name="Normal 10 2 7 2 2 3 2" xfId="17851"/>
    <cellStyle name="Normal 10 2 7 2 2 3 2 2" xfId="39912"/>
    <cellStyle name="Normal 10 2 7 2 2 3 3" xfId="28924"/>
    <cellStyle name="Normal 10 2 7 2 2 4" xfId="14188"/>
    <cellStyle name="Normal 10 2 7 2 2 4 2" xfId="36249"/>
    <cellStyle name="Normal 10 2 7 2 2 5" xfId="25261"/>
    <cellStyle name="Normal 10 2 7 2 3" xfId="8738"/>
    <cellStyle name="Normal 10 2 7 2 3 2" xfId="19726"/>
    <cellStyle name="Normal 10 2 7 2 3 2 2" xfId="41787"/>
    <cellStyle name="Normal 10 2 7 2 3 3" xfId="30799"/>
    <cellStyle name="Normal 10 2 7 2 4" xfId="5076"/>
    <cellStyle name="Normal 10 2 7 2 4 2" xfId="16064"/>
    <cellStyle name="Normal 10 2 7 2 4 2 2" xfId="38125"/>
    <cellStyle name="Normal 10 2 7 2 4 3" xfId="27137"/>
    <cellStyle name="Normal 10 2 7 2 5" xfId="12401"/>
    <cellStyle name="Normal 10 2 7 2 5 2" xfId="34462"/>
    <cellStyle name="Normal 10 2 7 2 6" xfId="23474"/>
    <cellStyle name="Normal 10 2 7 3" xfId="2317"/>
    <cellStyle name="Normal 10 2 7 3 2" xfId="9642"/>
    <cellStyle name="Normal 10 2 7 3 2 2" xfId="20630"/>
    <cellStyle name="Normal 10 2 7 3 2 2 2" xfId="42691"/>
    <cellStyle name="Normal 10 2 7 3 2 3" xfId="31703"/>
    <cellStyle name="Normal 10 2 7 3 3" xfId="5980"/>
    <cellStyle name="Normal 10 2 7 3 3 2" xfId="16968"/>
    <cellStyle name="Normal 10 2 7 3 3 2 2" xfId="39029"/>
    <cellStyle name="Normal 10 2 7 3 3 3" xfId="28041"/>
    <cellStyle name="Normal 10 2 7 3 4" xfId="13305"/>
    <cellStyle name="Normal 10 2 7 3 4 2" xfId="35366"/>
    <cellStyle name="Normal 10 2 7 3 5" xfId="24378"/>
    <cellStyle name="Normal 10 2 7 4" xfId="7855"/>
    <cellStyle name="Normal 10 2 7 4 2" xfId="18843"/>
    <cellStyle name="Normal 10 2 7 4 2 2" xfId="40904"/>
    <cellStyle name="Normal 10 2 7 4 3" xfId="29916"/>
    <cellStyle name="Normal 10 2 7 5" xfId="4193"/>
    <cellStyle name="Normal 10 2 7 5 2" xfId="15181"/>
    <cellStyle name="Normal 10 2 7 5 2 2" xfId="37242"/>
    <cellStyle name="Normal 10 2 7 5 3" xfId="26254"/>
    <cellStyle name="Normal 10 2 7 6" xfId="11518"/>
    <cellStyle name="Normal 10 2 7 6 2" xfId="33579"/>
    <cellStyle name="Normal 10 2 7 7" xfId="22591"/>
    <cellStyle name="Normal 10 2 8" xfId="986"/>
    <cellStyle name="Normal 10 2 8 2" xfId="2773"/>
    <cellStyle name="Normal 10 2 8 2 2" xfId="10098"/>
    <cellStyle name="Normal 10 2 8 2 2 2" xfId="21086"/>
    <cellStyle name="Normal 10 2 8 2 2 2 2" xfId="43147"/>
    <cellStyle name="Normal 10 2 8 2 2 3" xfId="32159"/>
    <cellStyle name="Normal 10 2 8 2 3" xfId="6436"/>
    <cellStyle name="Normal 10 2 8 2 3 2" xfId="17424"/>
    <cellStyle name="Normal 10 2 8 2 3 2 2" xfId="39485"/>
    <cellStyle name="Normal 10 2 8 2 3 3" xfId="28497"/>
    <cellStyle name="Normal 10 2 8 2 4" xfId="13761"/>
    <cellStyle name="Normal 10 2 8 2 4 2" xfId="35822"/>
    <cellStyle name="Normal 10 2 8 2 5" xfId="24834"/>
    <cellStyle name="Normal 10 2 8 3" xfId="8311"/>
    <cellStyle name="Normal 10 2 8 3 2" xfId="19299"/>
    <cellStyle name="Normal 10 2 8 3 2 2" xfId="41360"/>
    <cellStyle name="Normal 10 2 8 3 3" xfId="30372"/>
    <cellStyle name="Normal 10 2 8 4" xfId="4649"/>
    <cellStyle name="Normal 10 2 8 4 2" xfId="15637"/>
    <cellStyle name="Normal 10 2 8 4 2 2" xfId="37698"/>
    <cellStyle name="Normal 10 2 8 4 3" xfId="26710"/>
    <cellStyle name="Normal 10 2 8 5" xfId="11974"/>
    <cellStyle name="Normal 10 2 8 5 2" xfId="34035"/>
    <cellStyle name="Normal 10 2 8 6" xfId="23047"/>
    <cellStyle name="Normal 10 2 9" xfId="1890"/>
    <cellStyle name="Normal 10 2 9 2" xfId="9215"/>
    <cellStyle name="Normal 10 2 9 2 2" xfId="20203"/>
    <cellStyle name="Normal 10 2 9 2 2 2" xfId="42264"/>
    <cellStyle name="Normal 10 2 9 2 3" xfId="31276"/>
    <cellStyle name="Normal 10 2 9 3" xfId="5553"/>
    <cellStyle name="Normal 10 2 9 3 2" xfId="16541"/>
    <cellStyle name="Normal 10 2 9 3 2 2" xfId="38602"/>
    <cellStyle name="Normal 10 2 9 3 3" xfId="27614"/>
    <cellStyle name="Normal 10 2 9 4" xfId="12878"/>
    <cellStyle name="Normal 10 2 9 4 2" xfId="34939"/>
    <cellStyle name="Normal 10 2 9 5" xfId="23951"/>
    <cellStyle name="Normal 10 3" xfId="84"/>
    <cellStyle name="Normal 10 3 2" xfId="255"/>
    <cellStyle name="Normal 10 3 2 2" xfId="683"/>
    <cellStyle name="Normal 10 3 2 2 2" xfId="1567"/>
    <cellStyle name="Normal 10 3 2 2 2 2" xfId="3354"/>
    <cellStyle name="Normal 10 3 2 2 2 2 2" xfId="10679"/>
    <cellStyle name="Normal 10 3 2 2 2 2 2 2" xfId="21667"/>
    <cellStyle name="Normal 10 3 2 2 2 2 2 2 2" xfId="43728"/>
    <cellStyle name="Normal 10 3 2 2 2 2 2 3" xfId="32740"/>
    <cellStyle name="Normal 10 3 2 2 2 2 3" xfId="7017"/>
    <cellStyle name="Normal 10 3 2 2 2 2 3 2" xfId="18005"/>
    <cellStyle name="Normal 10 3 2 2 2 2 3 2 2" xfId="40066"/>
    <cellStyle name="Normal 10 3 2 2 2 2 3 3" xfId="29078"/>
    <cellStyle name="Normal 10 3 2 2 2 2 4" xfId="14342"/>
    <cellStyle name="Normal 10 3 2 2 2 2 4 2" xfId="36403"/>
    <cellStyle name="Normal 10 3 2 2 2 2 5" xfId="25415"/>
    <cellStyle name="Normal 10 3 2 2 2 3" xfId="8892"/>
    <cellStyle name="Normal 10 3 2 2 2 3 2" xfId="19880"/>
    <cellStyle name="Normal 10 3 2 2 2 3 2 2" xfId="41941"/>
    <cellStyle name="Normal 10 3 2 2 2 3 3" xfId="30953"/>
    <cellStyle name="Normal 10 3 2 2 2 4" xfId="5230"/>
    <cellStyle name="Normal 10 3 2 2 2 4 2" xfId="16218"/>
    <cellStyle name="Normal 10 3 2 2 2 4 2 2" xfId="38279"/>
    <cellStyle name="Normal 10 3 2 2 2 4 3" xfId="27291"/>
    <cellStyle name="Normal 10 3 2 2 2 5" xfId="12555"/>
    <cellStyle name="Normal 10 3 2 2 2 5 2" xfId="34616"/>
    <cellStyle name="Normal 10 3 2 2 2 6" xfId="23628"/>
    <cellStyle name="Normal 10 3 2 2 3" xfId="2471"/>
    <cellStyle name="Normal 10 3 2 2 3 2" xfId="9796"/>
    <cellStyle name="Normal 10 3 2 2 3 2 2" xfId="20784"/>
    <cellStyle name="Normal 10 3 2 2 3 2 2 2" xfId="42845"/>
    <cellStyle name="Normal 10 3 2 2 3 2 3" xfId="31857"/>
    <cellStyle name="Normal 10 3 2 2 3 3" xfId="6134"/>
    <cellStyle name="Normal 10 3 2 2 3 3 2" xfId="17122"/>
    <cellStyle name="Normal 10 3 2 2 3 3 2 2" xfId="39183"/>
    <cellStyle name="Normal 10 3 2 2 3 3 3" xfId="28195"/>
    <cellStyle name="Normal 10 3 2 2 3 4" xfId="13459"/>
    <cellStyle name="Normal 10 3 2 2 3 4 2" xfId="35520"/>
    <cellStyle name="Normal 10 3 2 2 3 5" xfId="24532"/>
    <cellStyle name="Normal 10 3 2 2 4" xfId="8009"/>
    <cellStyle name="Normal 10 3 2 2 4 2" xfId="18997"/>
    <cellStyle name="Normal 10 3 2 2 4 2 2" xfId="41058"/>
    <cellStyle name="Normal 10 3 2 2 4 3" xfId="30070"/>
    <cellStyle name="Normal 10 3 2 2 5" xfId="4347"/>
    <cellStyle name="Normal 10 3 2 2 5 2" xfId="15335"/>
    <cellStyle name="Normal 10 3 2 2 5 2 2" xfId="37396"/>
    <cellStyle name="Normal 10 3 2 2 5 3" xfId="26408"/>
    <cellStyle name="Normal 10 3 2 2 6" xfId="11672"/>
    <cellStyle name="Normal 10 3 2 2 6 2" xfId="33733"/>
    <cellStyle name="Normal 10 3 2 2 7" xfId="22745"/>
    <cellStyle name="Normal 10 3 2 3" xfId="1140"/>
    <cellStyle name="Normal 10 3 2 3 2" xfId="2927"/>
    <cellStyle name="Normal 10 3 2 3 2 2" xfId="10252"/>
    <cellStyle name="Normal 10 3 2 3 2 2 2" xfId="21240"/>
    <cellStyle name="Normal 10 3 2 3 2 2 2 2" xfId="43301"/>
    <cellStyle name="Normal 10 3 2 3 2 2 3" xfId="32313"/>
    <cellStyle name="Normal 10 3 2 3 2 3" xfId="6590"/>
    <cellStyle name="Normal 10 3 2 3 2 3 2" xfId="17578"/>
    <cellStyle name="Normal 10 3 2 3 2 3 2 2" xfId="39639"/>
    <cellStyle name="Normal 10 3 2 3 2 3 3" xfId="28651"/>
    <cellStyle name="Normal 10 3 2 3 2 4" xfId="13915"/>
    <cellStyle name="Normal 10 3 2 3 2 4 2" xfId="35976"/>
    <cellStyle name="Normal 10 3 2 3 2 5" xfId="24988"/>
    <cellStyle name="Normal 10 3 2 3 3" xfId="8465"/>
    <cellStyle name="Normal 10 3 2 3 3 2" xfId="19453"/>
    <cellStyle name="Normal 10 3 2 3 3 2 2" xfId="41514"/>
    <cellStyle name="Normal 10 3 2 3 3 3" xfId="30526"/>
    <cellStyle name="Normal 10 3 2 3 4" xfId="4803"/>
    <cellStyle name="Normal 10 3 2 3 4 2" xfId="15791"/>
    <cellStyle name="Normal 10 3 2 3 4 2 2" xfId="37852"/>
    <cellStyle name="Normal 10 3 2 3 4 3" xfId="26864"/>
    <cellStyle name="Normal 10 3 2 3 5" xfId="12128"/>
    <cellStyle name="Normal 10 3 2 3 5 2" xfId="34189"/>
    <cellStyle name="Normal 10 3 2 3 6" xfId="23201"/>
    <cellStyle name="Normal 10 3 2 4" xfId="2044"/>
    <cellStyle name="Normal 10 3 2 4 2" xfId="9369"/>
    <cellStyle name="Normal 10 3 2 4 2 2" xfId="20357"/>
    <cellStyle name="Normal 10 3 2 4 2 2 2" xfId="42418"/>
    <cellStyle name="Normal 10 3 2 4 2 3" xfId="31430"/>
    <cellStyle name="Normal 10 3 2 4 3" xfId="5707"/>
    <cellStyle name="Normal 10 3 2 4 3 2" xfId="16695"/>
    <cellStyle name="Normal 10 3 2 4 3 2 2" xfId="38756"/>
    <cellStyle name="Normal 10 3 2 4 3 3" xfId="27768"/>
    <cellStyle name="Normal 10 3 2 4 4" xfId="13032"/>
    <cellStyle name="Normal 10 3 2 4 4 2" xfId="35093"/>
    <cellStyle name="Normal 10 3 2 4 5" xfId="24105"/>
    <cellStyle name="Normal 10 3 2 5" xfId="7582"/>
    <cellStyle name="Normal 10 3 2 5 2" xfId="18570"/>
    <cellStyle name="Normal 10 3 2 5 2 2" xfId="40631"/>
    <cellStyle name="Normal 10 3 2 5 3" xfId="29643"/>
    <cellStyle name="Normal 10 3 2 6" xfId="3920"/>
    <cellStyle name="Normal 10 3 2 6 2" xfId="14908"/>
    <cellStyle name="Normal 10 3 2 6 2 2" xfId="36969"/>
    <cellStyle name="Normal 10 3 2 6 3" xfId="25981"/>
    <cellStyle name="Normal 10 3 2 7" xfId="11245"/>
    <cellStyle name="Normal 10 3 2 7 2" xfId="33306"/>
    <cellStyle name="Normal 10 3 2 8" xfId="22318"/>
    <cellStyle name="Normal 10 3 3" xfId="513"/>
    <cellStyle name="Normal 10 3 3 2" xfId="1397"/>
    <cellStyle name="Normal 10 3 3 2 2" xfId="3184"/>
    <cellStyle name="Normal 10 3 3 2 2 2" xfId="10509"/>
    <cellStyle name="Normal 10 3 3 2 2 2 2" xfId="21497"/>
    <cellStyle name="Normal 10 3 3 2 2 2 2 2" xfId="43558"/>
    <cellStyle name="Normal 10 3 3 2 2 2 3" xfId="32570"/>
    <cellStyle name="Normal 10 3 3 2 2 3" xfId="6847"/>
    <cellStyle name="Normal 10 3 3 2 2 3 2" xfId="17835"/>
    <cellStyle name="Normal 10 3 3 2 2 3 2 2" xfId="39896"/>
    <cellStyle name="Normal 10 3 3 2 2 3 3" xfId="28908"/>
    <cellStyle name="Normal 10 3 3 2 2 4" xfId="14172"/>
    <cellStyle name="Normal 10 3 3 2 2 4 2" xfId="36233"/>
    <cellStyle name="Normal 10 3 3 2 2 5" xfId="25245"/>
    <cellStyle name="Normal 10 3 3 2 3" xfId="8722"/>
    <cellStyle name="Normal 10 3 3 2 3 2" xfId="19710"/>
    <cellStyle name="Normal 10 3 3 2 3 2 2" xfId="41771"/>
    <cellStyle name="Normal 10 3 3 2 3 3" xfId="30783"/>
    <cellStyle name="Normal 10 3 3 2 4" xfId="5060"/>
    <cellStyle name="Normal 10 3 3 2 4 2" xfId="16048"/>
    <cellStyle name="Normal 10 3 3 2 4 2 2" xfId="38109"/>
    <cellStyle name="Normal 10 3 3 2 4 3" xfId="27121"/>
    <cellStyle name="Normal 10 3 3 2 5" xfId="12385"/>
    <cellStyle name="Normal 10 3 3 2 5 2" xfId="34446"/>
    <cellStyle name="Normal 10 3 3 2 6" xfId="23458"/>
    <cellStyle name="Normal 10 3 3 3" xfId="2301"/>
    <cellStyle name="Normal 10 3 3 3 2" xfId="9626"/>
    <cellStyle name="Normal 10 3 3 3 2 2" xfId="20614"/>
    <cellStyle name="Normal 10 3 3 3 2 2 2" xfId="42675"/>
    <cellStyle name="Normal 10 3 3 3 2 3" xfId="31687"/>
    <cellStyle name="Normal 10 3 3 3 3" xfId="5964"/>
    <cellStyle name="Normal 10 3 3 3 3 2" xfId="16952"/>
    <cellStyle name="Normal 10 3 3 3 3 2 2" xfId="39013"/>
    <cellStyle name="Normal 10 3 3 3 3 3" xfId="28025"/>
    <cellStyle name="Normal 10 3 3 3 4" xfId="13289"/>
    <cellStyle name="Normal 10 3 3 3 4 2" xfId="35350"/>
    <cellStyle name="Normal 10 3 3 3 5" xfId="24362"/>
    <cellStyle name="Normal 10 3 3 4" xfId="7839"/>
    <cellStyle name="Normal 10 3 3 4 2" xfId="18827"/>
    <cellStyle name="Normal 10 3 3 4 2 2" xfId="40888"/>
    <cellStyle name="Normal 10 3 3 4 3" xfId="29900"/>
    <cellStyle name="Normal 10 3 3 5" xfId="4177"/>
    <cellStyle name="Normal 10 3 3 5 2" xfId="15165"/>
    <cellStyle name="Normal 10 3 3 5 2 2" xfId="37226"/>
    <cellStyle name="Normal 10 3 3 5 3" xfId="26238"/>
    <cellStyle name="Normal 10 3 3 6" xfId="11502"/>
    <cellStyle name="Normal 10 3 3 6 2" xfId="33563"/>
    <cellStyle name="Normal 10 3 3 7" xfId="22575"/>
    <cellStyle name="Normal 10 3 4" xfId="970"/>
    <cellStyle name="Normal 10 3 4 2" xfId="2757"/>
    <cellStyle name="Normal 10 3 4 2 2" xfId="10082"/>
    <cellStyle name="Normal 10 3 4 2 2 2" xfId="21070"/>
    <cellStyle name="Normal 10 3 4 2 2 2 2" xfId="43131"/>
    <cellStyle name="Normal 10 3 4 2 2 3" xfId="32143"/>
    <cellStyle name="Normal 10 3 4 2 3" xfId="6420"/>
    <cellStyle name="Normal 10 3 4 2 3 2" xfId="17408"/>
    <cellStyle name="Normal 10 3 4 2 3 2 2" xfId="39469"/>
    <cellStyle name="Normal 10 3 4 2 3 3" xfId="28481"/>
    <cellStyle name="Normal 10 3 4 2 4" xfId="13745"/>
    <cellStyle name="Normal 10 3 4 2 4 2" xfId="35806"/>
    <cellStyle name="Normal 10 3 4 2 5" xfId="24818"/>
    <cellStyle name="Normal 10 3 4 3" xfId="8295"/>
    <cellStyle name="Normal 10 3 4 3 2" xfId="19283"/>
    <cellStyle name="Normal 10 3 4 3 2 2" xfId="41344"/>
    <cellStyle name="Normal 10 3 4 3 3" xfId="30356"/>
    <cellStyle name="Normal 10 3 4 4" xfId="4633"/>
    <cellStyle name="Normal 10 3 4 4 2" xfId="15621"/>
    <cellStyle name="Normal 10 3 4 4 2 2" xfId="37682"/>
    <cellStyle name="Normal 10 3 4 4 3" xfId="26694"/>
    <cellStyle name="Normal 10 3 4 5" xfId="11958"/>
    <cellStyle name="Normal 10 3 4 5 2" xfId="34019"/>
    <cellStyle name="Normal 10 3 4 6" xfId="23031"/>
    <cellStyle name="Normal 10 3 5" xfId="1874"/>
    <cellStyle name="Normal 10 3 5 2" xfId="9199"/>
    <cellStyle name="Normal 10 3 5 2 2" xfId="20187"/>
    <cellStyle name="Normal 10 3 5 2 2 2" xfId="42248"/>
    <cellStyle name="Normal 10 3 5 2 3" xfId="31260"/>
    <cellStyle name="Normal 10 3 5 3" xfId="5537"/>
    <cellStyle name="Normal 10 3 5 3 2" xfId="16525"/>
    <cellStyle name="Normal 10 3 5 3 2 2" xfId="38586"/>
    <cellStyle name="Normal 10 3 5 3 3" xfId="27598"/>
    <cellStyle name="Normal 10 3 5 4" xfId="12862"/>
    <cellStyle name="Normal 10 3 5 4 2" xfId="34923"/>
    <cellStyle name="Normal 10 3 5 5" xfId="23935"/>
    <cellStyle name="Normal 10 3 6" xfId="7412"/>
    <cellStyle name="Normal 10 3 6 2" xfId="18400"/>
    <cellStyle name="Normal 10 3 6 2 2" xfId="40461"/>
    <cellStyle name="Normal 10 3 6 3" xfId="29473"/>
    <cellStyle name="Normal 10 3 7" xfId="3750"/>
    <cellStyle name="Normal 10 3 7 2" xfId="14738"/>
    <cellStyle name="Normal 10 3 7 2 2" xfId="36799"/>
    <cellStyle name="Normal 10 3 7 3" xfId="25811"/>
    <cellStyle name="Normal 10 3 8" xfId="11075"/>
    <cellStyle name="Normal 10 3 8 2" xfId="33136"/>
    <cellStyle name="Normal 10 3 9" xfId="22148"/>
    <cellStyle name="Normal 10 4" xfId="118"/>
    <cellStyle name="Normal 10 4 2" xfId="270"/>
    <cellStyle name="Normal 10 4 2 2" xfId="698"/>
    <cellStyle name="Normal 10 4 2 2 2" xfId="1582"/>
    <cellStyle name="Normal 10 4 2 2 2 2" xfId="3369"/>
    <cellStyle name="Normal 10 4 2 2 2 2 2" xfId="10694"/>
    <cellStyle name="Normal 10 4 2 2 2 2 2 2" xfId="21682"/>
    <cellStyle name="Normal 10 4 2 2 2 2 2 2 2" xfId="43743"/>
    <cellStyle name="Normal 10 4 2 2 2 2 2 3" xfId="32755"/>
    <cellStyle name="Normal 10 4 2 2 2 2 3" xfId="7032"/>
    <cellStyle name="Normal 10 4 2 2 2 2 3 2" xfId="18020"/>
    <cellStyle name="Normal 10 4 2 2 2 2 3 2 2" xfId="40081"/>
    <cellStyle name="Normal 10 4 2 2 2 2 3 3" xfId="29093"/>
    <cellStyle name="Normal 10 4 2 2 2 2 4" xfId="14357"/>
    <cellStyle name="Normal 10 4 2 2 2 2 4 2" xfId="36418"/>
    <cellStyle name="Normal 10 4 2 2 2 2 5" xfId="25430"/>
    <cellStyle name="Normal 10 4 2 2 2 3" xfId="8907"/>
    <cellStyle name="Normal 10 4 2 2 2 3 2" xfId="19895"/>
    <cellStyle name="Normal 10 4 2 2 2 3 2 2" xfId="41956"/>
    <cellStyle name="Normal 10 4 2 2 2 3 3" xfId="30968"/>
    <cellStyle name="Normal 10 4 2 2 2 4" xfId="5245"/>
    <cellStyle name="Normal 10 4 2 2 2 4 2" xfId="16233"/>
    <cellStyle name="Normal 10 4 2 2 2 4 2 2" xfId="38294"/>
    <cellStyle name="Normal 10 4 2 2 2 4 3" xfId="27306"/>
    <cellStyle name="Normal 10 4 2 2 2 5" xfId="12570"/>
    <cellStyle name="Normal 10 4 2 2 2 5 2" xfId="34631"/>
    <cellStyle name="Normal 10 4 2 2 2 6" xfId="23643"/>
    <cellStyle name="Normal 10 4 2 2 3" xfId="2486"/>
    <cellStyle name="Normal 10 4 2 2 3 2" xfId="9811"/>
    <cellStyle name="Normal 10 4 2 2 3 2 2" xfId="20799"/>
    <cellStyle name="Normal 10 4 2 2 3 2 2 2" xfId="42860"/>
    <cellStyle name="Normal 10 4 2 2 3 2 3" xfId="31872"/>
    <cellStyle name="Normal 10 4 2 2 3 3" xfId="6149"/>
    <cellStyle name="Normal 10 4 2 2 3 3 2" xfId="17137"/>
    <cellStyle name="Normal 10 4 2 2 3 3 2 2" xfId="39198"/>
    <cellStyle name="Normal 10 4 2 2 3 3 3" xfId="28210"/>
    <cellStyle name="Normal 10 4 2 2 3 4" xfId="13474"/>
    <cellStyle name="Normal 10 4 2 2 3 4 2" xfId="35535"/>
    <cellStyle name="Normal 10 4 2 2 3 5" xfId="24547"/>
    <cellStyle name="Normal 10 4 2 2 4" xfId="8024"/>
    <cellStyle name="Normal 10 4 2 2 4 2" xfId="19012"/>
    <cellStyle name="Normal 10 4 2 2 4 2 2" xfId="41073"/>
    <cellStyle name="Normal 10 4 2 2 4 3" xfId="30085"/>
    <cellStyle name="Normal 10 4 2 2 5" xfId="4362"/>
    <cellStyle name="Normal 10 4 2 2 5 2" xfId="15350"/>
    <cellStyle name="Normal 10 4 2 2 5 2 2" xfId="37411"/>
    <cellStyle name="Normal 10 4 2 2 5 3" xfId="26423"/>
    <cellStyle name="Normal 10 4 2 2 6" xfId="11687"/>
    <cellStyle name="Normal 10 4 2 2 6 2" xfId="33748"/>
    <cellStyle name="Normal 10 4 2 2 7" xfId="22760"/>
    <cellStyle name="Normal 10 4 2 3" xfId="1155"/>
    <cellStyle name="Normal 10 4 2 3 2" xfId="2942"/>
    <cellStyle name="Normal 10 4 2 3 2 2" xfId="10267"/>
    <cellStyle name="Normal 10 4 2 3 2 2 2" xfId="21255"/>
    <cellStyle name="Normal 10 4 2 3 2 2 2 2" xfId="43316"/>
    <cellStyle name="Normal 10 4 2 3 2 2 3" xfId="32328"/>
    <cellStyle name="Normal 10 4 2 3 2 3" xfId="6605"/>
    <cellStyle name="Normal 10 4 2 3 2 3 2" xfId="17593"/>
    <cellStyle name="Normal 10 4 2 3 2 3 2 2" xfId="39654"/>
    <cellStyle name="Normal 10 4 2 3 2 3 3" xfId="28666"/>
    <cellStyle name="Normal 10 4 2 3 2 4" xfId="13930"/>
    <cellStyle name="Normal 10 4 2 3 2 4 2" xfId="35991"/>
    <cellStyle name="Normal 10 4 2 3 2 5" xfId="25003"/>
    <cellStyle name="Normal 10 4 2 3 3" xfId="8480"/>
    <cellStyle name="Normal 10 4 2 3 3 2" xfId="19468"/>
    <cellStyle name="Normal 10 4 2 3 3 2 2" xfId="41529"/>
    <cellStyle name="Normal 10 4 2 3 3 3" xfId="30541"/>
    <cellStyle name="Normal 10 4 2 3 4" xfId="4818"/>
    <cellStyle name="Normal 10 4 2 3 4 2" xfId="15806"/>
    <cellStyle name="Normal 10 4 2 3 4 2 2" xfId="37867"/>
    <cellStyle name="Normal 10 4 2 3 4 3" xfId="26879"/>
    <cellStyle name="Normal 10 4 2 3 5" xfId="12143"/>
    <cellStyle name="Normal 10 4 2 3 5 2" xfId="34204"/>
    <cellStyle name="Normal 10 4 2 3 6" xfId="23216"/>
    <cellStyle name="Normal 10 4 2 4" xfId="2059"/>
    <cellStyle name="Normal 10 4 2 4 2" xfId="9384"/>
    <cellStyle name="Normal 10 4 2 4 2 2" xfId="20372"/>
    <cellStyle name="Normal 10 4 2 4 2 2 2" xfId="42433"/>
    <cellStyle name="Normal 10 4 2 4 2 3" xfId="31445"/>
    <cellStyle name="Normal 10 4 2 4 3" xfId="5722"/>
    <cellStyle name="Normal 10 4 2 4 3 2" xfId="16710"/>
    <cellStyle name="Normal 10 4 2 4 3 2 2" xfId="38771"/>
    <cellStyle name="Normal 10 4 2 4 3 3" xfId="27783"/>
    <cellStyle name="Normal 10 4 2 4 4" xfId="13047"/>
    <cellStyle name="Normal 10 4 2 4 4 2" xfId="35108"/>
    <cellStyle name="Normal 10 4 2 4 5" xfId="24120"/>
    <cellStyle name="Normal 10 4 2 5" xfId="7597"/>
    <cellStyle name="Normal 10 4 2 5 2" xfId="18585"/>
    <cellStyle name="Normal 10 4 2 5 2 2" xfId="40646"/>
    <cellStyle name="Normal 10 4 2 5 3" xfId="29658"/>
    <cellStyle name="Normal 10 4 2 6" xfId="3935"/>
    <cellStyle name="Normal 10 4 2 6 2" xfId="14923"/>
    <cellStyle name="Normal 10 4 2 6 2 2" xfId="36984"/>
    <cellStyle name="Normal 10 4 2 6 3" xfId="25996"/>
    <cellStyle name="Normal 10 4 2 7" xfId="11260"/>
    <cellStyle name="Normal 10 4 2 7 2" xfId="33321"/>
    <cellStyle name="Normal 10 4 2 8" xfId="22333"/>
    <cellStyle name="Normal 10 4 3" xfId="546"/>
    <cellStyle name="Normal 10 4 3 2" xfId="1430"/>
    <cellStyle name="Normal 10 4 3 2 2" xfId="3217"/>
    <cellStyle name="Normal 10 4 3 2 2 2" xfId="10542"/>
    <cellStyle name="Normal 10 4 3 2 2 2 2" xfId="21530"/>
    <cellStyle name="Normal 10 4 3 2 2 2 2 2" xfId="43591"/>
    <cellStyle name="Normal 10 4 3 2 2 2 3" xfId="32603"/>
    <cellStyle name="Normal 10 4 3 2 2 3" xfId="6880"/>
    <cellStyle name="Normal 10 4 3 2 2 3 2" xfId="17868"/>
    <cellStyle name="Normal 10 4 3 2 2 3 2 2" xfId="39929"/>
    <cellStyle name="Normal 10 4 3 2 2 3 3" xfId="28941"/>
    <cellStyle name="Normal 10 4 3 2 2 4" xfId="14205"/>
    <cellStyle name="Normal 10 4 3 2 2 4 2" xfId="36266"/>
    <cellStyle name="Normal 10 4 3 2 2 5" xfId="25278"/>
    <cellStyle name="Normal 10 4 3 2 3" xfId="8755"/>
    <cellStyle name="Normal 10 4 3 2 3 2" xfId="19743"/>
    <cellStyle name="Normal 10 4 3 2 3 2 2" xfId="41804"/>
    <cellStyle name="Normal 10 4 3 2 3 3" xfId="30816"/>
    <cellStyle name="Normal 10 4 3 2 4" xfId="5093"/>
    <cellStyle name="Normal 10 4 3 2 4 2" xfId="16081"/>
    <cellStyle name="Normal 10 4 3 2 4 2 2" xfId="38142"/>
    <cellStyle name="Normal 10 4 3 2 4 3" xfId="27154"/>
    <cellStyle name="Normal 10 4 3 2 5" xfId="12418"/>
    <cellStyle name="Normal 10 4 3 2 5 2" xfId="34479"/>
    <cellStyle name="Normal 10 4 3 2 6" xfId="23491"/>
    <cellStyle name="Normal 10 4 3 3" xfId="2334"/>
    <cellStyle name="Normal 10 4 3 3 2" xfId="9659"/>
    <cellStyle name="Normal 10 4 3 3 2 2" xfId="20647"/>
    <cellStyle name="Normal 10 4 3 3 2 2 2" xfId="42708"/>
    <cellStyle name="Normal 10 4 3 3 2 3" xfId="31720"/>
    <cellStyle name="Normal 10 4 3 3 3" xfId="5997"/>
    <cellStyle name="Normal 10 4 3 3 3 2" xfId="16985"/>
    <cellStyle name="Normal 10 4 3 3 3 2 2" xfId="39046"/>
    <cellStyle name="Normal 10 4 3 3 3 3" xfId="28058"/>
    <cellStyle name="Normal 10 4 3 3 4" xfId="13322"/>
    <cellStyle name="Normal 10 4 3 3 4 2" xfId="35383"/>
    <cellStyle name="Normal 10 4 3 3 5" xfId="24395"/>
    <cellStyle name="Normal 10 4 3 4" xfId="7872"/>
    <cellStyle name="Normal 10 4 3 4 2" xfId="18860"/>
    <cellStyle name="Normal 10 4 3 4 2 2" xfId="40921"/>
    <cellStyle name="Normal 10 4 3 4 3" xfId="29933"/>
    <cellStyle name="Normal 10 4 3 5" xfId="4210"/>
    <cellStyle name="Normal 10 4 3 5 2" xfId="15198"/>
    <cellStyle name="Normal 10 4 3 5 2 2" xfId="37259"/>
    <cellStyle name="Normal 10 4 3 5 3" xfId="26271"/>
    <cellStyle name="Normal 10 4 3 6" xfId="11535"/>
    <cellStyle name="Normal 10 4 3 6 2" xfId="33596"/>
    <cellStyle name="Normal 10 4 3 7" xfId="22608"/>
    <cellStyle name="Normal 10 4 4" xfId="1003"/>
    <cellStyle name="Normal 10 4 4 2" xfId="2790"/>
    <cellStyle name="Normal 10 4 4 2 2" xfId="10115"/>
    <cellStyle name="Normal 10 4 4 2 2 2" xfId="21103"/>
    <cellStyle name="Normal 10 4 4 2 2 2 2" xfId="43164"/>
    <cellStyle name="Normal 10 4 4 2 2 3" xfId="32176"/>
    <cellStyle name="Normal 10 4 4 2 3" xfId="6453"/>
    <cellStyle name="Normal 10 4 4 2 3 2" xfId="17441"/>
    <cellStyle name="Normal 10 4 4 2 3 2 2" xfId="39502"/>
    <cellStyle name="Normal 10 4 4 2 3 3" xfId="28514"/>
    <cellStyle name="Normal 10 4 4 2 4" xfId="13778"/>
    <cellStyle name="Normal 10 4 4 2 4 2" xfId="35839"/>
    <cellStyle name="Normal 10 4 4 2 5" xfId="24851"/>
    <cellStyle name="Normal 10 4 4 3" xfId="8328"/>
    <cellStyle name="Normal 10 4 4 3 2" xfId="19316"/>
    <cellStyle name="Normal 10 4 4 3 2 2" xfId="41377"/>
    <cellStyle name="Normal 10 4 4 3 3" xfId="30389"/>
    <cellStyle name="Normal 10 4 4 4" xfId="4666"/>
    <cellStyle name="Normal 10 4 4 4 2" xfId="15654"/>
    <cellStyle name="Normal 10 4 4 4 2 2" xfId="37715"/>
    <cellStyle name="Normal 10 4 4 4 3" xfId="26727"/>
    <cellStyle name="Normal 10 4 4 5" xfId="11991"/>
    <cellStyle name="Normal 10 4 4 5 2" xfId="34052"/>
    <cellStyle name="Normal 10 4 4 6" xfId="23064"/>
    <cellStyle name="Normal 10 4 5" xfId="1907"/>
    <cellStyle name="Normal 10 4 5 2" xfId="9232"/>
    <cellStyle name="Normal 10 4 5 2 2" xfId="20220"/>
    <cellStyle name="Normal 10 4 5 2 2 2" xfId="42281"/>
    <cellStyle name="Normal 10 4 5 2 3" xfId="31293"/>
    <cellStyle name="Normal 10 4 5 3" xfId="5570"/>
    <cellStyle name="Normal 10 4 5 3 2" xfId="16558"/>
    <cellStyle name="Normal 10 4 5 3 2 2" xfId="38619"/>
    <cellStyle name="Normal 10 4 5 3 3" xfId="27631"/>
    <cellStyle name="Normal 10 4 5 4" xfId="12895"/>
    <cellStyle name="Normal 10 4 5 4 2" xfId="34956"/>
    <cellStyle name="Normal 10 4 5 5" xfId="23968"/>
    <cellStyle name="Normal 10 4 6" xfId="7445"/>
    <cellStyle name="Normal 10 4 6 2" xfId="18433"/>
    <cellStyle name="Normal 10 4 6 2 2" xfId="40494"/>
    <cellStyle name="Normal 10 4 6 3" xfId="29506"/>
    <cellStyle name="Normal 10 4 7" xfId="3783"/>
    <cellStyle name="Normal 10 4 7 2" xfId="14771"/>
    <cellStyle name="Normal 10 4 7 2 2" xfId="36832"/>
    <cellStyle name="Normal 10 4 7 3" xfId="25844"/>
    <cellStyle name="Normal 10 4 8" xfId="11108"/>
    <cellStyle name="Normal 10 4 8 2" xfId="33169"/>
    <cellStyle name="Normal 10 4 9" xfId="22181"/>
    <cellStyle name="Normal 10 5" xfId="152"/>
    <cellStyle name="Normal 10 5 2" xfId="304"/>
    <cellStyle name="Normal 10 5 2 2" xfId="732"/>
    <cellStyle name="Normal 10 5 2 2 2" xfId="1616"/>
    <cellStyle name="Normal 10 5 2 2 2 2" xfId="3403"/>
    <cellStyle name="Normal 10 5 2 2 2 2 2" xfId="10728"/>
    <cellStyle name="Normal 10 5 2 2 2 2 2 2" xfId="21716"/>
    <cellStyle name="Normal 10 5 2 2 2 2 2 2 2" xfId="43777"/>
    <cellStyle name="Normal 10 5 2 2 2 2 2 3" xfId="32789"/>
    <cellStyle name="Normal 10 5 2 2 2 2 3" xfId="7066"/>
    <cellStyle name="Normal 10 5 2 2 2 2 3 2" xfId="18054"/>
    <cellStyle name="Normal 10 5 2 2 2 2 3 2 2" xfId="40115"/>
    <cellStyle name="Normal 10 5 2 2 2 2 3 3" xfId="29127"/>
    <cellStyle name="Normal 10 5 2 2 2 2 4" xfId="14391"/>
    <cellStyle name="Normal 10 5 2 2 2 2 4 2" xfId="36452"/>
    <cellStyle name="Normal 10 5 2 2 2 2 5" xfId="25464"/>
    <cellStyle name="Normal 10 5 2 2 2 3" xfId="8941"/>
    <cellStyle name="Normal 10 5 2 2 2 3 2" xfId="19929"/>
    <cellStyle name="Normal 10 5 2 2 2 3 2 2" xfId="41990"/>
    <cellStyle name="Normal 10 5 2 2 2 3 3" xfId="31002"/>
    <cellStyle name="Normal 10 5 2 2 2 4" xfId="5279"/>
    <cellStyle name="Normal 10 5 2 2 2 4 2" xfId="16267"/>
    <cellStyle name="Normal 10 5 2 2 2 4 2 2" xfId="38328"/>
    <cellStyle name="Normal 10 5 2 2 2 4 3" xfId="27340"/>
    <cellStyle name="Normal 10 5 2 2 2 5" xfId="12604"/>
    <cellStyle name="Normal 10 5 2 2 2 5 2" xfId="34665"/>
    <cellStyle name="Normal 10 5 2 2 2 6" xfId="23677"/>
    <cellStyle name="Normal 10 5 2 2 3" xfId="2520"/>
    <cellStyle name="Normal 10 5 2 2 3 2" xfId="9845"/>
    <cellStyle name="Normal 10 5 2 2 3 2 2" xfId="20833"/>
    <cellStyle name="Normal 10 5 2 2 3 2 2 2" xfId="42894"/>
    <cellStyle name="Normal 10 5 2 2 3 2 3" xfId="31906"/>
    <cellStyle name="Normal 10 5 2 2 3 3" xfId="6183"/>
    <cellStyle name="Normal 10 5 2 2 3 3 2" xfId="17171"/>
    <cellStyle name="Normal 10 5 2 2 3 3 2 2" xfId="39232"/>
    <cellStyle name="Normal 10 5 2 2 3 3 3" xfId="28244"/>
    <cellStyle name="Normal 10 5 2 2 3 4" xfId="13508"/>
    <cellStyle name="Normal 10 5 2 2 3 4 2" xfId="35569"/>
    <cellStyle name="Normal 10 5 2 2 3 5" xfId="24581"/>
    <cellStyle name="Normal 10 5 2 2 4" xfId="8058"/>
    <cellStyle name="Normal 10 5 2 2 4 2" xfId="19046"/>
    <cellStyle name="Normal 10 5 2 2 4 2 2" xfId="41107"/>
    <cellStyle name="Normal 10 5 2 2 4 3" xfId="30119"/>
    <cellStyle name="Normal 10 5 2 2 5" xfId="4396"/>
    <cellStyle name="Normal 10 5 2 2 5 2" xfId="15384"/>
    <cellStyle name="Normal 10 5 2 2 5 2 2" xfId="37445"/>
    <cellStyle name="Normal 10 5 2 2 5 3" xfId="26457"/>
    <cellStyle name="Normal 10 5 2 2 6" xfId="11721"/>
    <cellStyle name="Normal 10 5 2 2 6 2" xfId="33782"/>
    <cellStyle name="Normal 10 5 2 2 7" xfId="22794"/>
    <cellStyle name="Normal 10 5 2 3" xfId="1189"/>
    <cellStyle name="Normal 10 5 2 3 2" xfId="2976"/>
    <cellStyle name="Normal 10 5 2 3 2 2" xfId="10301"/>
    <cellStyle name="Normal 10 5 2 3 2 2 2" xfId="21289"/>
    <cellStyle name="Normal 10 5 2 3 2 2 2 2" xfId="43350"/>
    <cellStyle name="Normal 10 5 2 3 2 2 3" xfId="32362"/>
    <cellStyle name="Normal 10 5 2 3 2 3" xfId="6639"/>
    <cellStyle name="Normal 10 5 2 3 2 3 2" xfId="17627"/>
    <cellStyle name="Normal 10 5 2 3 2 3 2 2" xfId="39688"/>
    <cellStyle name="Normal 10 5 2 3 2 3 3" xfId="28700"/>
    <cellStyle name="Normal 10 5 2 3 2 4" xfId="13964"/>
    <cellStyle name="Normal 10 5 2 3 2 4 2" xfId="36025"/>
    <cellStyle name="Normal 10 5 2 3 2 5" xfId="25037"/>
    <cellStyle name="Normal 10 5 2 3 3" xfId="8514"/>
    <cellStyle name="Normal 10 5 2 3 3 2" xfId="19502"/>
    <cellStyle name="Normal 10 5 2 3 3 2 2" xfId="41563"/>
    <cellStyle name="Normal 10 5 2 3 3 3" xfId="30575"/>
    <cellStyle name="Normal 10 5 2 3 4" xfId="4852"/>
    <cellStyle name="Normal 10 5 2 3 4 2" xfId="15840"/>
    <cellStyle name="Normal 10 5 2 3 4 2 2" xfId="37901"/>
    <cellStyle name="Normal 10 5 2 3 4 3" xfId="26913"/>
    <cellStyle name="Normal 10 5 2 3 5" xfId="12177"/>
    <cellStyle name="Normal 10 5 2 3 5 2" xfId="34238"/>
    <cellStyle name="Normal 10 5 2 3 6" xfId="23250"/>
    <cellStyle name="Normal 10 5 2 4" xfId="2093"/>
    <cellStyle name="Normal 10 5 2 4 2" xfId="9418"/>
    <cellStyle name="Normal 10 5 2 4 2 2" xfId="20406"/>
    <cellStyle name="Normal 10 5 2 4 2 2 2" xfId="42467"/>
    <cellStyle name="Normal 10 5 2 4 2 3" xfId="31479"/>
    <cellStyle name="Normal 10 5 2 4 3" xfId="5756"/>
    <cellStyle name="Normal 10 5 2 4 3 2" xfId="16744"/>
    <cellStyle name="Normal 10 5 2 4 3 2 2" xfId="38805"/>
    <cellStyle name="Normal 10 5 2 4 3 3" xfId="27817"/>
    <cellStyle name="Normal 10 5 2 4 4" xfId="13081"/>
    <cellStyle name="Normal 10 5 2 4 4 2" xfId="35142"/>
    <cellStyle name="Normal 10 5 2 4 5" xfId="24154"/>
    <cellStyle name="Normal 10 5 2 5" xfId="7631"/>
    <cellStyle name="Normal 10 5 2 5 2" xfId="18619"/>
    <cellStyle name="Normal 10 5 2 5 2 2" xfId="40680"/>
    <cellStyle name="Normal 10 5 2 5 3" xfId="29692"/>
    <cellStyle name="Normal 10 5 2 6" xfId="3969"/>
    <cellStyle name="Normal 10 5 2 6 2" xfId="14957"/>
    <cellStyle name="Normal 10 5 2 6 2 2" xfId="37018"/>
    <cellStyle name="Normal 10 5 2 6 3" xfId="26030"/>
    <cellStyle name="Normal 10 5 2 7" xfId="11294"/>
    <cellStyle name="Normal 10 5 2 7 2" xfId="33355"/>
    <cellStyle name="Normal 10 5 2 8" xfId="22367"/>
    <cellStyle name="Normal 10 5 3" xfId="580"/>
    <cellStyle name="Normal 10 5 3 2" xfId="1464"/>
    <cellStyle name="Normal 10 5 3 2 2" xfId="3251"/>
    <cellStyle name="Normal 10 5 3 2 2 2" xfId="10576"/>
    <cellStyle name="Normal 10 5 3 2 2 2 2" xfId="21564"/>
    <cellStyle name="Normal 10 5 3 2 2 2 2 2" xfId="43625"/>
    <cellStyle name="Normal 10 5 3 2 2 2 3" xfId="32637"/>
    <cellStyle name="Normal 10 5 3 2 2 3" xfId="6914"/>
    <cellStyle name="Normal 10 5 3 2 2 3 2" xfId="17902"/>
    <cellStyle name="Normal 10 5 3 2 2 3 2 2" xfId="39963"/>
    <cellStyle name="Normal 10 5 3 2 2 3 3" xfId="28975"/>
    <cellStyle name="Normal 10 5 3 2 2 4" xfId="14239"/>
    <cellStyle name="Normal 10 5 3 2 2 4 2" xfId="36300"/>
    <cellStyle name="Normal 10 5 3 2 2 5" xfId="25312"/>
    <cellStyle name="Normal 10 5 3 2 3" xfId="8789"/>
    <cellStyle name="Normal 10 5 3 2 3 2" xfId="19777"/>
    <cellStyle name="Normal 10 5 3 2 3 2 2" xfId="41838"/>
    <cellStyle name="Normal 10 5 3 2 3 3" xfId="30850"/>
    <cellStyle name="Normal 10 5 3 2 4" xfId="5127"/>
    <cellStyle name="Normal 10 5 3 2 4 2" xfId="16115"/>
    <cellStyle name="Normal 10 5 3 2 4 2 2" xfId="38176"/>
    <cellStyle name="Normal 10 5 3 2 4 3" xfId="27188"/>
    <cellStyle name="Normal 10 5 3 2 5" xfId="12452"/>
    <cellStyle name="Normal 10 5 3 2 5 2" xfId="34513"/>
    <cellStyle name="Normal 10 5 3 2 6" xfId="23525"/>
    <cellStyle name="Normal 10 5 3 3" xfId="2368"/>
    <cellStyle name="Normal 10 5 3 3 2" xfId="9693"/>
    <cellStyle name="Normal 10 5 3 3 2 2" xfId="20681"/>
    <cellStyle name="Normal 10 5 3 3 2 2 2" xfId="42742"/>
    <cellStyle name="Normal 10 5 3 3 2 3" xfId="31754"/>
    <cellStyle name="Normal 10 5 3 3 3" xfId="6031"/>
    <cellStyle name="Normal 10 5 3 3 3 2" xfId="17019"/>
    <cellStyle name="Normal 10 5 3 3 3 2 2" xfId="39080"/>
    <cellStyle name="Normal 10 5 3 3 3 3" xfId="28092"/>
    <cellStyle name="Normal 10 5 3 3 4" xfId="13356"/>
    <cellStyle name="Normal 10 5 3 3 4 2" xfId="35417"/>
    <cellStyle name="Normal 10 5 3 3 5" xfId="24429"/>
    <cellStyle name="Normal 10 5 3 4" xfId="7906"/>
    <cellStyle name="Normal 10 5 3 4 2" xfId="18894"/>
    <cellStyle name="Normal 10 5 3 4 2 2" xfId="40955"/>
    <cellStyle name="Normal 10 5 3 4 3" xfId="29967"/>
    <cellStyle name="Normal 10 5 3 5" xfId="4244"/>
    <cellStyle name="Normal 10 5 3 5 2" xfId="15232"/>
    <cellStyle name="Normal 10 5 3 5 2 2" xfId="37293"/>
    <cellStyle name="Normal 10 5 3 5 3" xfId="26305"/>
    <cellStyle name="Normal 10 5 3 6" xfId="11569"/>
    <cellStyle name="Normal 10 5 3 6 2" xfId="33630"/>
    <cellStyle name="Normal 10 5 3 7" xfId="22642"/>
    <cellStyle name="Normal 10 5 4" xfId="1037"/>
    <cellStyle name="Normal 10 5 4 2" xfId="2824"/>
    <cellStyle name="Normal 10 5 4 2 2" xfId="10149"/>
    <cellStyle name="Normal 10 5 4 2 2 2" xfId="21137"/>
    <cellStyle name="Normal 10 5 4 2 2 2 2" xfId="43198"/>
    <cellStyle name="Normal 10 5 4 2 2 3" xfId="32210"/>
    <cellStyle name="Normal 10 5 4 2 3" xfId="6487"/>
    <cellStyle name="Normal 10 5 4 2 3 2" xfId="17475"/>
    <cellStyle name="Normal 10 5 4 2 3 2 2" xfId="39536"/>
    <cellStyle name="Normal 10 5 4 2 3 3" xfId="28548"/>
    <cellStyle name="Normal 10 5 4 2 4" xfId="13812"/>
    <cellStyle name="Normal 10 5 4 2 4 2" xfId="35873"/>
    <cellStyle name="Normal 10 5 4 2 5" xfId="24885"/>
    <cellStyle name="Normal 10 5 4 3" xfId="8362"/>
    <cellStyle name="Normal 10 5 4 3 2" xfId="19350"/>
    <cellStyle name="Normal 10 5 4 3 2 2" xfId="41411"/>
    <cellStyle name="Normal 10 5 4 3 3" xfId="30423"/>
    <cellStyle name="Normal 10 5 4 4" xfId="4700"/>
    <cellStyle name="Normal 10 5 4 4 2" xfId="15688"/>
    <cellStyle name="Normal 10 5 4 4 2 2" xfId="37749"/>
    <cellStyle name="Normal 10 5 4 4 3" xfId="26761"/>
    <cellStyle name="Normal 10 5 4 5" xfId="12025"/>
    <cellStyle name="Normal 10 5 4 5 2" xfId="34086"/>
    <cellStyle name="Normal 10 5 4 6" xfId="23098"/>
    <cellStyle name="Normal 10 5 5" xfId="1941"/>
    <cellStyle name="Normal 10 5 5 2" xfId="9266"/>
    <cellStyle name="Normal 10 5 5 2 2" xfId="20254"/>
    <cellStyle name="Normal 10 5 5 2 2 2" xfId="42315"/>
    <cellStyle name="Normal 10 5 5 2 3" xfId="31327"/>
    <cellStyle name="Normal 10 5 5 3" xfId="5604"/>
    <cellStyle name="Normal 10 5 5 3 2" xfId="16592"/>
    <cellStyle name="Normal 10 5 5 3 2 2" xfId="38653"/>
    <cellStyle name="Normal 10 5 5 3 3" xfId="27665"/>
    <cellStyle name="Normal 10 5 5 4" xfId="12929"/>
    <cellStyle name="Normal 10 5 5 4 2" xfId="34990"/>
    <cellStyle name="Normal 10 5 5 5" xfId="24002"/>
    <cellStyle name="Normal 10 5 6" xfId="7479"/>
    <cellStyle name="Normal 10 5 6 2" xfId="18467"/>
    <cellStyle name="Normal 10 5 6 2 2" xfId="40528"/>
    <cellStyle name="Normal 10 5 6 3" xfId="29540"/>
    <cellStyle name="Normal 10 5 7" xfId="3817"/>
    <cellStyle name="Normal 10 5 7 2" xfId="14805"/>
    <cellStyle name="Normal 10 5 7 2 2" xfId="36866"/>
    <cellStyle name="Normal 10 5 7 3" xfId="25878"/>
    <cellStyle name="Normal 10 5 8" xfId="11142"/>
    <cellStyle name="Normal 10 5 8 2" xfId="33203"/>
    <cellStyle name="Normal 10 5 9" xfId="22215"/>
    <cellStyle name="Normal 10 6" xfId="186"/>
    <cellStyle name="Normal 10 6 2" xfId="338"/>
    <cellStyle name="Normal 10 6 2 2" xfId="766"/>
    <cellStyle name="Normal 10 6 2 2 2" xfId="1650"/>
    <cellStyle name="Normal 10 6 2 2 2 2" xfId="3437"/>
    <cellStyle name="Normal 10 6 2 2 2 2 2" xfId="10762"/>
    <cellStyle name="Normal 10 6 2 2 2 2 2 2" xfId="21750"/>
    <cellStyle name="Normal 10 6 2 2 2 2 2 2 2" xfId="43811"/>
    <cellStyle name="Normal 10 6 2 2 2 2 2 3" xfId="32823"/>
    <cellStyle name="Normal 10 6 2 2 2 2 3" xfId="7100"/>
    <cellStyle name="Normal 10 6 2 2 2 2 3 2" xfId="18088"/>
    <cellStyle name="Normal 10 6 2 2 2 2 3 2 2" xfId="40149"/>
    <cellStyle name="Normal 10 6 2 2 2 2 3 3" xfId="29161"/>
    <cellStyle name="Normal 10 6 2 2 2 2 4" xfId="14425"/>
    <cellStyle name="Normal 10 6 2 2 2 2 4 2" xfId="36486"/>
    <cellStyle name="Normal 10 6 2 2 2 2 5" xfId="25498"/>
    <cellStyle name="Normal 10 6 2 2 2 3" xfId="8975"/>
    <cellStyle name="Normal 10 6 2 2 2 3 2" xfId="19963"/>
    <cellStyle name="Normal 10 6 2 2 2 3 2 2" xfId="42024"/>
    <cellStyle name="Normal 10 6 2 2 2 3 3" xfId="31036"/>
    <cellStyle name="Normal 10 6 2 2 2 4" xfId="5313"/>
    <cellStyle name="Normal 10 6 2 2 2 4 2" xfId="16301"/>
    <cellStyle name="Normal 10 6 2 2 2 4 2 2" xfId="38362"/>
    <cellStyle name="Normal 10 6 2 2 2 4 3" xfId="27374"/>
    <cellStyle name="Normal 10 6 2 2 2 5" xfId="12638"/>
    <cellStyle name="Normal 10 6 2 2 2 5 2" xfId="34699"/>
    <cellStyle name="Normal 10 6 2 2 2 6" xfId="23711"/>
    <cellStyle name="Normal 10 6 2 2 3" xfId="2554"/>
    <cellStyle name="Normal 10 6 2 2 3 2" xfId="9879"/>
    <cellStyle name="Normal 10 6 2 2 3 2 2" xfId="20867"/>
    <cellStyle name="Normal 10 6 2 2 3 2 2 2" xfId="42928"/>
    <cellStyle name="Normal 10 6 2 2 3 2 3" xfId="31940"/>
    <cellStyle name="Normal 10 6 2 2 3 3" xfId="6217"/>
    <cellStyle name="Normal 10 6 2 2 3 3 2" xfId="17205"/>
    <cellStyle name="Normal 10 6 2 2 3 3 2 2" xfId="39266"/>
    <cellStyle name="Normal 10 6 2 2 3 3 3" xfId="28278"/>
    <cellStyle name="Normal 10 6 2 2 3 4" xfId="13542"/>
    <cellStyle name="Normal 10 6 2 2 3 4 2" xfId="35603"/>
    <cellStyle name="Normal 10 6 2 2 3 5" xfId="24615"/>
    <cellStyle name="Normal 10 6 2 2 4" xfId="8092"/>
    <cellStyle name="Normal 10 6 2 2 4 2" xfId="19080"/>
    <cellStyle name="Normal 10 6 2 2 4 2 2" xfId="41141"/>
    <cellStyle name="Normal 10 6 2 2 4 3" xfId="30153"/>
    <cellStyle name="Normal 10 6 2 2 5" xfId="4430"/>
    <cellStyle name="Normal 10 6 2 2 5 2" xfId="15418"/>
    <cellStyle name="Normal 10 6 2 2 5 2 2" xfId="37479"/>
    <cellStyle name="Normal 10 6 2 2 5 3" xfId="26491"/>
    <cellStyle name="Normal 10 6 2 2 6" xfId="11755"/>
    <cellStyle name="Normal 10 6 2 2 6 2" xfId="33816"/>
    <cellStyle name="Normal 10 6 2 2 7" xfId="22828"/>
    <cellStyle name="Normal 10 6 2 3" xfId="1223"/>
    <cellStyle name="Normal 10 6 2 3 2" xfId="3010"/>
    <cellStyle name="Normal 10 6 2 3 2 2" xfId="10335"/>
    <cellStyle name="Normal 10 6 2 3 2 2 2" xfId="21323"/>
    <cellStyle name="Normal 10 6 2 3 2 2 2 2" xfId="43384"/>
    <cellStyle name="Normal 10 6 2 3 2 2 3" xfId="32396"/>
    <cellStyle name="Normal 10 6 2 3 2 3" xfId="6673"/>
    <cellStyle name="Normal 10 6 2 3 2 3 2" xfId="17661"/>
    <cellStyle name="Normal 10 6 2 3 2 3 2 2" xfId="39722"/>
    <cellStyle name="Normal 10 6 2 3 2 3 3" xfId="28734"/>
    <cellStyle name="Normal 10 6 2 3 2 4" xfId="13998"/>
    <cellStyle name="Normal 10 6 2 3 2 4 2" xfId="36059"/>
    <cellStyle name="Normal 10 6 2 3 2 5" xfId="25071"/>
    <cellStyle name="Normal 10 6 2 3 3" xfId="8548"/>
    <cellStyle name="Normal 10 6 2 3 3 2" xfId="19536"/>
    <cellStyle name="Normal 10 6 2 3 3 2 2" xfId="41597"/>
    <cellStyle name="Normal 10 6 2 3 3 3" xfId="30609"/>
    <cellStyle name="Normal 10 6 2 3 4" xfId="4886"/>
    <cellStyle name="Normal 10 6 2 3 4 2" xfId="15874"/>
    <cellStyle name="Normal 10 6 2 3 4 2 2" xfId="37935"/>
    <cellStyle name="Normal 10 6 2 3 4 3" xfId="26947"/>
    <cellStyle name="Normal 10 6 2 3 5" xfId="12211"/>
    <cellStyle name="Normal 10 6 2 3 5 2" xfId="34272"/>
    <cellStyle name="Normal 10 6 2 3 6" xfId="23284"/>
    <cellStyle name="Normal 10 6 2 4" xfId="2127"/>
    <cellStyle name="Normal 10 6 2 4 2" xfId="9452"/>
    <cellStyle name="Normal 10 6 2 4 2 2" xfId="20440"/>
    <cellStyle name="Normal 10 6 2 4 2 2 2" xfId="42501"/>
    <cellStyle name="Normal 10 6 2 4 2 3" xfId="31513"/>
    <cellStyle name="Normal 10 6 2 4 3" xfId="5790"/>
    <cellStyle name="Normal 10 6 2 4 3 2" xfId="16778"/>
    <cellStyle name="Normal 10 6 2 4 3 2 2" xfId="38839"/>
    <cellStyle name="Normal 10 6 2 4 3 3" xfId="27851"/>
    <cellStyle name="Normal 10 6 2 4 4" xfId="13115"/>
    <cellStyle name="Normal 10 6 2 4 4 2" xfId="35176"/>
    <cellStyle name="Normal 10 6 2 4 5" xfId="24188"/>
    <cellStyle name="Normal 10 6 2 5" xfId="7665"/>
    <cellStyle name="Normal 10 6 2 5 2" xfId="18653"/>
    <cellStyle name="Normal 10 6 2 5 2 2" xfId="40714"/>
    <cellStyle name="Normal 10 6 2 5 3" xfId="29726"/>
    <cellStyle name="Normal 10 6 2 6" xfId="4003"/>
    <cellStyle name="Normal 10 6 2 6 2" xfId="14991"/>
    <cellStyle name="Normal 10 6 2 6 2 2" xfId="37052"/>
    <cellStyle name="Normal 10 6 2 6 3" xfId="26064"/>
    <cellStyle name="Normal 10 6 2 7" xfId="11328"/>
    <cellStyle name="Normal 10 6 2 7 2" xfId="33389"/>
    <cellStyle name="Normal 10 6 2 8" xfId="22401"/>
    <cellStyle name="Normal 10 6 3" xfId="614"/>
    <cellStyle name="Normal 10 6 3 2" xfId="1498"/>
    <cellStyle name="Normal 10 6 3 2 2" xfId="3285"/>
    <cellStyle name="Normal 10 6 3 2 2 2" xfId="10610"/>
    <cellStyle name="Normal 10 6 3 2 2 2 2" xfId="21598"/>
    <cellStyle name="Normal 10 6 3 2 2 2 2 2" xfId="43659"/>
    <cellStyle name="Normal 10 6 3 2 2 2 3" xfId="32671"/>
    <cellStyle name="Normal 10 6 3 2 2 3" xfId="6948"/>
    <cellStyle name="Normal 10 6 3 2 2 3 2" xfId="17936"/>
    <cellStyle name="Normal 10 6 3 2 2 3 2 2" xfId="39997"/>
    <cellStyle name="Normal 10 6 3 2 2 3 3" xfId="29009"/>
    <cellStyle name="Normal 10 6 3 2 2 4" xfId="14273"/>
    <cellStyle name="Normal 10 6 3 2 2 4 2" xfId="36334"/>
    <cellStyle name="Normal 10 6 3 2 2 5" xfId="25346"/>
    <cellStyle name="Normal 10 6 3 2 3" xfId="8823"/>
    <cellStyle name="Normal 10 6 3 2 3 2" xfId="19811"/>
    <cellStyle name="Normal 10 6 3 2 3 2 2" xfId="41872"/>
    <cellStyle name="Normal 10 6 3 2 3 3" xfId="30884"/>
    <cellStyle name="Normal 10 6 3 2 4" xfId="5161"/>
    <cellStyle name="Normal 10 6 3 2 4 2" xfId="16149"/>
    <cellStyle name="Normal 10 6 3 2 4 2 2" xfId="38210"/>
    <cellStyle name="Normal 10 6 3 2 4 3" xfId="27222"/>
    <cellStyle name="Normal 10 6 3 2 5" xfId="12486"/>
    <cellStyle name="Normal 10 6 3 2 5 2" xfId="34547"/>
    <cellStyle name="Normal 10 6 3 2 6" xfId="23559"/>
    <cellStyle name="Normal 10 6 3 3" xfId="2402"/>
    <cellStyle name="Normal 10 6 3 3 2" xfId="9727"/>
    <cellStyle name="Normal 10 6 3 3 2 2" xfId="20715"/>
    <cellStyle name="Normal 10 6 3 3 2 2 2" xfId="42776"/>
    <cellStyle name="Normal 10 6 3 3 2 3" xfId="31788"/>
    <cellStyle name="Normal 10 6 3 3 3" xfId="6065"/>
    <cellStyle name="Normal 10 6 3 3 3 2" xfId="17053"/>
    <cellStyle name="Normal 10 6 3 3 3 2 2" xfId="39114"/>
    <cellStyle name="Normal 10 6 3 3 3 3" xfId="28126"/>
    <cellStyle name="Normal 10 6 3 3 4" xfId="13390"/>
    <cellStyle name="Normal 10 6 3 3 4 2" xfId="35451"/>
    <cellStyle name="Normal 10 6 3 3 5" xfId="24463"/>
    <cellStyle name="Normal 10 6 3 4" xfId="7940"/>
    <cellStyle name="Normal 10 6 3 4 2" xfId="18928"/>
    <cellStyle name="Normal 10 6 3 4 2 2" xfId="40989"/>
    <cellStyle name="Normal 10 6 3 4 3" xfId="30001"/>
    <cellStyle name="Normal 10 6 3 5" xfId="4278"/>
    <cellStyle name="Normal 10 6 3 5 2" xfId="15266"/>
    <cellStyle name="Normal 10 6 3 5 2 2" xfId="37327"/>
    <cellStyle name="Normal 10 6 3 5 3" xfId="26339"/>
    <cellStyle name="Normal 10 6 3 6" xfId="11603"/>
    <cellStyle name="Normal 10 6 3 6 2" xfId="33664"/>
    <cellStyle name="Normal 10 6 3 7" xfId="22676"/>
    <cellStyle name="Normal 10 6 4" xfId="1071"/>
    <cellStyle name="Normal 10 6 4 2" xfId="2858"/>
    <cellStyle name="Normal 10 6 4 2 2" xfId="10183"/>
    <cellStyle name="Normal 10 6 4 2 2 2" xfId="21171"/>
    <cellStyle name="Normal 10 6 4 2 2 2 2" xfId="43232"/>
    <cellStyle name="Normal 10 6 4 2 2 3" xfId="32244"/>
    <cellStyle name="Normal 10 6 4 2 3" xfId="6521"/>
    <cellStyle name="Normal 10 6 4 2 3 2" xfId="17509"/>
    <cellStyle name="Normal 10 6 4 2 3 2 2" xfId="39570"/>
    <cellStyle name="Normal 10 6 4 2 3 3" xfId="28582"/>
    <cellStyle name="Normal 10 6 4 2 4" xfId="13846"/>
    <cellStyle name="Normal 10 6 4 2 4 2" xfId="35907"/>
    <cellStyle name="Normal 10 6 4 2 5" xfId="24919"/>
    <cellStyle name="Normal 10 6 4 3" xfId="8396"/>
    <cellStyle name="Normal 10 6 4 3 2" xfId="19384"/>
    <cellStyle name="Normal 10 6 4 3 2 2" xfId="41445"/>
    <cellStyle name="Normal 10 6 4 3 3" xfId="30457"/>
    <cellStyle name="Normal 10 6 4 4" xfId="4734"/>
    <cellStyle name="Normal 10 6 4 4 2" xfId="15722"/>
    <cellStyle name="Normal 10 6 4 4 2 2" xfId="37783"/>
    <cellStyle name="Normal 10 6 4 4 3" xfId="26795"/>
    <cellStyle name="Normal 10 6 4 5" xfId="12059"/>
    <cellStyle name="Normal 10 6 4 5 2" xfId="34120"/>
    <cellStyle name="Normal 10 6 4 6" xfId="23132"/>
    <cellStyle name="Normal 10 6 5" xfId="1975"/>
    <cellStyle name="Normal 10 6 5 2" xfId="9300"/>
    <cellStyle name="Normal 10 6 5 2 2" xfId="20288"/>
    <cellStyle name="Normal 10 6 5 2 2 2" xfId="42349"/>
    <cellStyle name="Normal 10 6 5 2 3" xfId="31361"/>
    <cellStyle name="Normal 10 6 5 3" xfId="5638"/>
    <cellStyle name="Normal 10 6 5 3 2" xfId="16626"/>
    <cellStyle name="Normal 10 6 5 3 2 2" xfId="38687"/>
    <cellStyle name="Normal 10 6 5 3 3" xfId="27699"/>
    <cellStyle name="Normal 10 6 5 4" xfId="12963"/>
    <cellStyle name="Normal 10 6 5 4 2" xfId="35024"/>
    <cellStyle name="Normal 10 6 5 5" xfId="24036"/>
    <cellStyle name="Normal 10 6 6" xfId="7513"/>
    <cellStyle name="Normal 10 6 6 2" xfId="18501"/>
    <cellStyle name="Normal 10 6 6 2 2" xfId="40562"/>
    <cellStyle name="Normal 10 6 6 3" xfId="29574"/>
    <cellStyle name="Normal 10 6 7" xfId="3851"/>
    <cellStyle name="Normal 10 6 7 2" xfId="14839"/>
    <cellStyle name="Normal 10 6 7 2 2" xfId="36900"/>
    <cellStyle name="Normal 10 6 7 3" xfId="25912"/>
    <cellStyle name="Normal 10 6 8" xfId="11176"/>
    <cellStyle name="Normal 10 6 8 2" xfId="33237"/>
    <cellStyle name="Normal 10 6 9" xfId="22249"/>
    <cellStyle name="Normal 10 7" xfId="373"/>
    <cellStyle name="Normal 10 7 2" xfId="801"/>
    <cellStyle name="Normal 10 7 2 2" xfId="1685"/>
    <cellStyle name="Normal 10 7 2 2 2" xfId="3472"/>
    <cellStyle name="Normal 10 7 2 2 2 2" xfId="10797"/>
    <cellStyle name="Normal 10 7 2 2 2 2 2" xfId="21785"/>
    <cellStyle name="Normal 10 7 2 2 2 2 2 2" xfId="43846"/>
    <cellStyle name="Normal 10 7 2 2 2 2 3" xfId="32858"/>
    <cellStyle name="Normal 10 7 2 2 2 3" xfId="7135"/>
    <cellStyle name="Normal 10 7 2 2 2 3 2" xfId="18123"/>
    <cellStyle name="Normal 10 7 2 2 2 3 2 2" xfId="40184"/>
    <cellStyle name="Normal 10 7 2 2 2 3 3" xfId="29196"/>
    <cellStyle name="Normal 10 7 2 2 2 4" xfId="14460"/>
    <cellStyle name="Normal 10 7 2 2 2 4 2" xfId="36521"/>
    <cellStyle name="Normal 10 7 2 2 2 5" xfId="25533"/>
    <cellStyle name="Normal 10 7 2 2 3" xfId="9010"/>
    <cellStyle name="Normal 10 7 2 2 3 2" xfId="19998"/>
    <cellStyle name="Normal 10 7 2 2 3 2 2" xfId="42059"/>
    <cellStyle name="Normal 10 7 2 2 3 3" xfId="31071"/>
    <cellStyle name="Normal 10 7 2 2 4" xfId="5348"/>
    <cellStyle name="Normal 10 7 2 2 4 2" xfId="16336"/>
    <cellStyle name="Normal 10 7 2 2 4 2 2" xfId="38397"/>
    <cellStyle name="Normal 10 7 2 2 4 3" xfId="27409"/>
    <cellStyle name="Normal 10 7 2 2 5" xfId="12673"/>
    <cellStyle name="Normal 10 7 2 2 5 2" xfId="34734"/>
    <cellStyle name="Normal 10 7 2 2 6" xfId="23746"/>
    <cellStyle name="Normal 10 7 2 3" xfId="2589"/>
    <cellStyle name="Normal 10 7 2 3 2" xfId="9914"/>
    <cellStyle name="Normal 10 7 2 3 2 2" xfId="20902"/>
    <cellStyle name="Normal 10 7 2 3 2 2 2" xfId="42963"/>
    <cellStyle name="Normal 10 7 2 3 2 3" xfId="31975"/>
    <cellStyle name="Normal 10 7 2 3 3" xfId="6252"/>
    <cellStyle name="Normal 10 7 2 3 3 2" xfId="17240"/>
    <cellStyle name="Normal 10 7 2 3 3 2 2" xfId="39301"/>
    <cellStyle name="Normal 10 7 2 3 3 3" xfId="28313"/>
    <cellStyle name="Normal 10 7 2 3 4" xfId="13577"/>
    <cellStyle name="Normal 10 7 2 3 4 2" xfId="35638"/>
    <cellStyle name="Normal 10 7 2 3 5" xfId="24650"/>
    <cellStyle name="Normal 10 7 2 4" xfId="8127"/>
    <cellStyle name="Normal 10 7 2 4 2" xfId="19115"/>
    <cellStyle name="Normal 10 7 2 4 2 2" xfId="41176"/>
    <cellStyle name="Normal 10 7 2 4 3" xfId="30188"/>
    <cellStyle name="Normal 10 7 2 5" xfId="4465"/>
    <cellStyle name="Normal 10 7 2 5 2" xfId="15453"/>
    <cellStyle name="Normal 10 7 2 5 2 2" xfId="37514"/>
    <cellStyle name="Normal 10 7 2 5 3" xfId="26526"/>
    <cellStyle name="Normal 10 7 2 6" xfId="11790"/>
    <cellStyle name="Normal 10 7 2 6 2" xfId="33851"/>
    <cellStyle name="Normal 10 7 2 7" xfId="22863"/>
    <cellStyle name="Normal 10 7 3" xfId="1258"/>
    <cellStyle name="Normal 10 7 3 2" xfId="3045"/>
    <cellStyle name="Normal 10 7 3 2 2" xfId="10370"/>
    <cellStyle name="Normal 10 7 3 2 2 2" xfId="21358"/>
    <cellStyle name="Normal 10 7 3 2 2 2 2" xfId="43419"/>
    <cellStyle name="Normal 10 7 3 2 2 3" xfId="32431"/>
    <cellStyle name="Normal 10 7 3 2 3" xfId="6708"/>
    <cellStyle name="Normal 10 7 3 2 3 2" xfId="17696"/>
    <cellStyle name="Normal 10 7 3 2 3 2 2" xfId="39757"/>
    <cellStyle name="Normal 10 7 3 2 3 3" xfId="28769"/>
    <cellStyle name="Normal 10 7 3 2 4" xfId="14033"/>
    <cellStyle name="Normal 10 7 3 2 4 2" xfId="36094"/>
    <cellStyle name="Normal 10 7 3 2 5" xfId="25106"/>
    <cellStyle name="Normal 10 7 3 3" xfId="8583"/>
    <cellStyle name="Normal 10 7 3 3 2" xfId="19571"/>
    <cellStyle name="Normal 10 7 3 3 2 2" xfId="41632"/>
    <cellStyle name="Normal 10 7 3 3 3" xfId="30644"/>
    <cellStyle name="Normal 10 7 3 4" xfId="4921"/>
    <cellStyle name="Normal 10 7 3 4 2" xfId="15909"/>
    <cellStyle name="Normal 10 7 3 4 2 2" xfId="37970"/>
    <cellStyle name="Normal 10 7 3 4 3" xfId="26982"/>
    <cellStyle name="Normal 10 7 3 5" xfId="12246"/>
    <cellStyle name="Normal 10 7 3 5 2" xfId="34307"/>
    <cellStyle name="Normal 10 7 3 6" xfId="23319"/>
    <cellStyle name="Normal 10 7 4" xfId="2162"/>
    <cellStyle name="Normal 10 7 4 2" xfId="9487"/>
    <cellStyle name="Normal 10 7 4 2 2" xfId="20475"/>
    <cellStyle name="Normal 10 7 4 2 2 2" xfId="42536"/>
    <cellStyle name="Normal 10 7 4 2 3" xfId="31548"/>
    <cellStyle name="Normal 10 7 4 3" xfId="5825"/>
    <cellStyle name="Normal 10 7 4 3 2" xfId="16813"/>
    <cellStyle name="Normal 10 7 4 3 2 2" xfId="38874"/>
    <cellStyle name="Normal 10 7 4 3 3" xfId="27886"/>
    <cellStyle name="Normal 10 7 4 4" xfId="13150"/>
    <cellStyle name="Normal 10 7 4 4 2" xfId="35211"/>
    <cellStyle name="Normal 10 7 4 5" xfId="24223"/>
    <cellStyle name="Normal 10 7 5" xfId="7700"/>
    <cellStyle name="Normal 10 7 5 2" xfId="18688"/>
    <cellStyle name="Normal 10 7 5 2 2" xfId="40749"/>
    <cellStyle name="Normal 10 7 5 3" xfId="29761"/>
    <cellStyle name="Normal 10 7 6" xfId="4038"/>
    <cellStyle name="Normal 10 7 6 2" xfId="15026"/>
    <cellStyle name="Normal 10 7 6 2 2" xfId="37087"/>
    <cellStyle name="Normal 10 7 6 3" xfId="26099"/>
    <cellStyle name="Normal 10 7 7" xfId="11363"/>
    <cellStyle name="Normal 10 7 7 2" xfId="33424"/>
    <cellStyle name="Normal 10 7 8" xfId="22436"/>
    <cellStyle name="Normal 10 8" xfId="222"/>
    <cellStyle name="Normal 10 8 2" xfId="650"/>
    <cellStyle name="Normal 10 8 2 2" xfId="1534"/>
    <cellStyle name="Normal 10 8 2 2 2" xfId="3321"/>
    <cellStyle name="Normal 10 8 2 2 2 2" xfId="10646"/>
    <cellStyle name="Normal 10 8 2 2 2 2 2" xfId="21634"/>
    <cellStyle name="Normal 10 8 2 2 2 2 2 2" xfId="43695"/>
    <cellStyle name="Normal 10 8 2 2 2 2 3" xfId="32707"/>
    <cellStyle name="Normal 10 8 2 2 2 3" xfId="6984"/>
    <cellStyle name="Normal 10 8 2 2 2 3 2" xfId="17972"/>
    <cellStyle name="Normal 10 8 2 2 2 3 2 2" xfId="40033"/>
    <cellStyle name="Normal 10 8 2 2 2 3 3" xfId="29045"/>
    <cellStyle name="Normal 10 8 2 2 2 4" xfId="14309"/>
    <cellStyle name="Normal 10 8 2 2 2 4 2" xfId="36370"/>
    <cellStyle name="Normal 10 8 2 2 2 5" xfId="25382"/>
    <cellStyle name="Normal 10 8 2 2 3" xfId="8859"/>
    <cellStyle name="Normal 10 8 2 2 3 2" xfId="19847"/>
    <cellStyle name="Normal 10 8 2 2 3 2 2" xfId="41908"/>
    <cellStyle name="Normal 10 8 2 2 3 3" xfId="30920"/>
    <cellStyle name="Normal 10 8 2 2 4" xfId="5197"/>
    <cellStyle name="Normal 10 8 2 2 4 2" xfId="16185"/>
    <cellStyle name="Normal 10 8 2 2 4 2 2" xfId="38246"/>
    <cellStyle name="Normal 10 8 2 2 4 3" xfId="27258"/>
    <cellStyle name="Normal 10 8 2 2 5" xfId="12522"/>
    <cellStyle name="Normal 10 8 2 2 5 2" xfId="34583"/>
    <cellStyle name="Normal 10 8 2 2 6" xfId="23595"/>
    <cellStyle name="Normal 10 8 2 3" xfId="2438"/>
    <cellStyle name="Normal 10 8 2 3 2" xfId="9763"/>
    <cellStyle name="Normal 10 8 2 3 2 2" xfId="20751"/>
    <cellStyle name="Normal 10 8 2 3 2 2 2" xfId="42812"/>
    <cellStyle name="Normal 10 8 2 3 2 3" xfId="31824"/>
    <cellStyle name="Normal 10 8 2 3 3" xfId="6101"/>
    <cellStyle name="Normal 10 8 2 3 3 2" xfId="17089"/>
    <cellStyle name="Normal 10 8 2 3 3 2 2" xfId="39150"/>
    <cellStyle name="Normal 10 8 2 3 3 3" xfId="28162"/>
    <cellStyle name="Normal 10 8 2 3 4" xfId="13426"/>
    <cellStyle name="Normal 10 8 2 3 4 2" xfId="35487"/>
    <cellStyle name="Normal 10 8 2 3 5" xfId="24499"/>
    <cellStyle name="Normal 10 8 2 4" xfId="7976"/>
    <cellStyle name="Normal 10 8 2 4 2" xfId="18964"/>
    <cellStyle name="Normal 10 8 2 4 2 2" xfId="41025"/>
    <cellStyle name="Normal 10 8 2 4 3" xfId="30037"/>
    <cellStyle name="Normal 10 8 2 5" xfId="4314"/>
    <cellStyle name="Normal 10 8 2 5 2" xfId="15302"/>
    <cellStyle name="Normal 10 8 2 5 2 2" xfId="37363"/>
    <cellStyle name="Normal 10 8 2 5 3" xfId="26375"/>
    <cellStyle name="Normal 10 8 2 6" xfId="11639"/>
    <cellStyle name="Normal 10 8 2 6 2" xfId="33700"/>
    <cellStyle name="Normal 10 8 2 7" xfId="22712"/>
    <cellStyle name="Normal 10 8 3" xfId="1107"/>
    <cellStyle name="Normal 10 8 3 2" xfId="2894"/>
    <cellStyle name="Normal 10 8 3 2 2" xfId="10219"/>
    <cellStyle name="Normal 10 8 3 2 2 2" xfId="21207"/>
    <cellStyle name="Normal 10 8 3 2 2 2 2" xfId="43268"/>
    <cellStyle name="Normal 10 8 3 2 2 3" xfId="32280"/>
    <cellStyle name="Normal 10 8 3 2 3" xfId="6557"/>
    <cellStyle name="Normal 10 8 3 2 3 2" xfId="17545"/>
    <cellStyle name="Normal 10 8 3 2 3 2 2" xfId="39606"/>
    <cellStyle name="Normal 10 8 3 2 3 3" xfId="28618"/>
    <cellStyle name="Normal 10 8 3 2 4" xfId="13882"/>
    <cellStyle name="Normal 10 8 3 2 4 2" xfId="35943"/>
    <cellStyle name="Normal 10 8 3 2 5" xfId="24955"/>
    <cellStyle name="Normal 10 8 3 3" xfId="8432"/>
    <cellStyle name="Normal 10 8 3 3 2" xfId="19420"/>
    <cellStyle name="Normal 10 8 3 3 2 2" xfId="41481"/>
    <cellStyle name="Normal 10 8 3 3 3" xfId="30493"/>
    <cellStyle name="Normal 10 8 3 4" xfId="4770"/>
    <cellStyle name="Normal 10 8 3 4 2" xfId="15758"/>
    <cellStyle name="Normal 10 8 3 4 2 2" xfId="37819"/>
    <cellStyle name="Normal 10 8 3 4 3" xfId="26831"/>
    <cellStyle name="Normal 10 8 3 5" xfId="12095"/>
    <cellStyle name="Normal 10 8 3 5 2" xfId="34156"/>
    <cellStyle name="Normal 10 8 3 6" xfId="23168"/>
    <cellStyle name="Normal 10 8 4" xfId="2011"/>
    <cellStyle name="Normal 10 8 4 2" xfId="9336"/>
    <cellStyle name="Normal 10 8 4 2 2" xfId="20324"/>
    <cellStyle name="Normal 10 8 4 2 2 2" xfId="42385"/>
    <cellStyle name="Normal 10 8 4 2 3" xfId="31397"/>
    <cellStyle name="Normal 10 8 4 3" xfId="5674"/>
    <cellStyle name="Normal 10 8 4 3 2" xfId="16662"/>
    <cellStyle name="Normal 10 8 4 3 2 2" xfId="38723"/>
    <cellStyle name="Normal 10 8 4 3 3" xfId="27735"/>
    <cellStyle name="Normal 10 8 4 4" xfId="12999"/>
    <cellStyle name="Normal 10 8 4 4 2" xfId="35060"/>
    <cellStyle name="Normal 10 8 4 5" xfId="24072"/>
    <cellStyle name="Normal 10 8 5" xfId="7549"/>
    <cellStyle name="Normal 10 8 5 2" xfId="18537"/>
    <cellStyle name="Normal 10 8 5 2 2" xfId="40598"/>
    <cellStyle name="Normal 10 8 5 3" xfId="29610"/>
    <cellStyle name="Normal 10 8 6" xfId="3887"/>
    <cellStyle name="Normal 10 8 6 2" xfId="14875"/>
    <cellStyle name="Normal 10 8 6 2 2" xfId="36936"/>
    <cellStyle name="Normal 10 8 6 3" xfId="25948"/>
    <cellStyle name="Normal 10 8 7" xfId="11212"/>
    <cellStyle name="Normal 10 8 7 2" xfId="33273"/>
    <cellStyle name="Normal 10 8 8" xfId="22285"/>
    <cellStyle name="Normal 10 9" xfId="498"/>
    <cellStyle name="Normal 10 9 2" xfId="1382"/>
    <cellStyle name="Normal 10 9 2 2" xfId="3169"/>
    <cellStyle name="Normal 10 9 2 2 2" xfId="10494"/>
    <cellStyle name="Normal 10 9 2 2 2 2" xfId="21482"/>
    <cellStyle name="Normal 10 9 2 2 2 2 2" xfId="43543"/>
    <cellStyle name="Normal 10 9 2 2 2 3" xfId="32555"/>
    <cellStyle name="Normal 10 9 2 2 3" xfId="6832"/>
    <cellStyle name="Normal 10 9 2 2 3 2" xfId="17820"/>
    <cellStyle name="Normal 10 9 2 2 3 2 2" xfId="39881"/>
    <cellStyle name="Normal 10 9 2 2 3 3" xfId="28893"/>
    <cellStyle name="Normal 10 9 2 2 4" xfId="14157"/>
    <cellStyle name="Normal 10 9 2 2 4 2" xfId="36218"/>
    <cellStyle name="Normal 10 9 2 2 5" xfId="25230"/>
    <cellStyle name="Normal 10 9 2 3" xfId="8707"/>
    <cellStyle name="Normal 10 9 2 3 2" xfId="19695"/>
    <cellStyle name="Normal 10 9 2 3 2 2" xfId="41756"/>
    <cellStyle name="Normal 10 9 2 3 3" xfId="30768"/>
    <cellStyle name="Normal 10 9 2 4" xfId="5045"/>
    <cellStyle name="Normal 10 9 2 4 2" xfId="16033"/>
    <cellStyle name="Normal 10 9 2 4 2 2" xfId="38094"/>
    <cellStyle name="Normal 10 9 2 4 3" xfId="27106"/>
    <cellStyle name="Normal 10 9 2 5" xfId="12370"/>
    <cellStyle name="Normal 10 9 2 5 2" xfId="34431"/>
    <cellStyle name="Normal 10 9 2 6" xfId="23443"/>
    <cellStyle name="Normal 10 9 3" xfId="2286"/>
    <cellStyle name="Normal 10 9 3 2" xfId="9611"/>
    <cellStyle name="Normal 10 9 3 2 2" xfId="20599"/>
    <cellStyle name="Normal 10 9 3 2 2 2" xfId="42660"/>
    <cellStyle name="Normal 10 9 3 2 3" xfId="31672"/>
    <cellStyle name="Normal 10 9 3 3" xfId="5949"/>
    <cellStyle name="Normal 10 9 3 3 2" xfId="16937"/>
    <cellStyle name="Normal 10 9 3 3 2 2" xfId="38998"/>
    <cellStyle name="Normal 10 9 3 3 3" xfId="28010"/>
    <cellStyle name="Normal 10 9 3 4" xfId="13274"/>
    <cellStyle name="Normal 10 9 3 4 2" xfId="35335"/>
    <cellStyle name="Normal 10 9 3 5" xfId="24347"/>
    <cellStyle name="Normal 10 9 4" xfId="7824"/>
    <cellStyle name="Normal 10 9 4 2" xfId="18812"/>
    <cellStyle name="Normal 10 9 4 2 2" xfId="40873"/>
    <cellStyle name="Normal 10 9 4 3" xfId="29885"/>
    <cellStyle name="Normal 10 9 5" xfId="4162"/>
    <cellStyle name="Normal 10 9 5 2" xfId="15150"/>
    <cellStyle name="Normal 10 9 5 2 2" xfId="37211"/>
    <cellStyle name="Normal 10 9 5 3" xfId="26223"/>
    <cellStyle name="Normal 10 9 6" xfId="11487"/>
    <cellStyle name="Normal 10 9 6 2" xfId="33548"/>
    <cellStyle name="Normal 10 9 7" xfId="22560"/>
    <cellStyle name="Normal 100" xfId="473"/>
    <cellStyle name="Normal 100 2" xfId="900"/>
    <cellStyle name="Normal 100 2 2" xfId="1784"/>
    <cellStyle name="Normal 100 2 2 2" xfId="3571"/>
    <cellStyle name="Normal 100 2 2 2 2" xfId="10896"/>
    <cellStyle name="Normal 100 2 2 2 2 2" xfId="21884"/>
    <cellStyle name="Normal 100 2 2 2 2 2 2" xfId="43945"/>
    <cellStyle name="Normal 100 2 2 2 2 3" xfId="32957"/>
    <cellStyle name="Normal 100 2 2 2 3" xfId="7234"/>
    <cellStyle name="Normal 100 2 2 2 3 2" xfId="18222"/>
    <cellStyle name="Normal 100 2 2 2 3 2 2" xfId="40283"/>
    <cellStyle name="Normal 100 2 2 2 3 3" xfId="29295"/>
    <cellStyle name="Normal 100 2 2 2 4" xfId="14559"/>
    <cellStyle name="Normal 100 2 2 2 4 2" xfId="36620"/>
    <cellStyle name="Normal 100 2 2 2 5" xfId="25632"/>
    <cellStyle name="Normal 100 2 2 3" xfId="9109"/>
    <cellStyle name="Normal 100 2 2 3 2" xfId="20097"/>
    <cellStyle name="Normal 100 2 2 3 2 2" xfId="42158"/>
    <cellStyle name="Normal 100 2 2 3 3" xfId="31170"/>
    <cellStyle name="Normal 100 2 2 4" xfId="5447"/>
    <cellStyle name="Normal 100 2 2 4 2" xfId="16435"/>
    <cellStyle name="Normal 100 2 2 4 2 2" xfId="38496"/>
    <cellStyle name="Normal 100 2 2 4 3" xfId="27508"/>
    <cellStyle name="Normal 100 2 2 5" xfId="12772"/>
    <cellStyle name="Normal 100 2 2 5 2" xfId="34833"/>
    <cellStyle name="Normal 100 2 2 6" xfId="23845"/>
    <cellStyle name="Normal 100 2 3" xfId="2688"/>
    <cellStyle name="Normal 100 2 3 2" xfId="10013"/>
    <cellStyle name="Normal 100 2 3 2 2" xfId="21001"/>
    <cellStyle name="Normal 100 2 3 2 2 2" xfId="43062"/>
    <cellStyle name="Normal 100 2 3 2 3" xfId="32074"/>
    <cellStyle name="Normal 100 2 3 3" xfId="6351"/>
    <cellStyle name="Normal 100 2 3 3 2" xfId="17339"/>
    <cellStyle name="Normal 100 2 3 3 2 2" xfId="39400"/>
    <cellStyle name="Normal 100 2 3 3 3" xfId="28412"/>
    <cellStyle name="Normal 100 2 3 4" xfId="13676"/>
    <cellStyle name="Normal 100 2 3 4 2" xfId="35737"/>
    <cellStyle name="Normal 100 2 3 5" xfId="24749"/>
    <cellStyle name="Normal 100 2 4" xfId="8226"/>
    <cellStyle name="Normal 100 2 4 2" xfId="19214"/>
    <cellStyle name="Normal 100 2 4 2 2" xfId="41275"/>
    <cellStyle name="Normal 100 2 4 3" xfId="30287"/>
    <cellStyle name="Normal 100 2 5" xfId="4564"/>
    <cellStyle name="Normal 100 2 5 2" xfId="15552"/>
    <cellStyle name="Normal 100 2 5 2 2" xfId="37613"/>
    <cellStyle name="Normal 100 2 5 3" xfId="26625"/>
    <cellStyle name="Normal 100 2 6" xfId="11889"/>
    <cellStyle name="Normal 100 2 6 2" xfId="33950"/>
    <cellStyle name="Normal 100 2 7" xfId="22962"/>
    <cellStyle name="Normal 100 3" xfId="1357"/>
    <cellStyle name="Normal 100 3 2" xfId="3144"/>
    <cellStyle name="Normal 100 3 2 2" xfId="10469"/>
    <cellStyle name="Normal 100 3 2 2 2" xfId="21457"/>
    <cellStyle name="Normal 100 3 2 2 2 2" xfId="43518"/>
    <cellStyle name="Normal 100 3 2 2 3" xfId="32530"/>
    <cellStyle name="Normal 100 3 2 3" xfId="6807"/>
    <cellStyle name="Normal 100 3 2 3 2" xfId="17795"/>
    <cellStyle name="Normal 100 3 2 3 2 2" xfId="39856"/>
    <cellStyle name="Normal 100 3 2 3 3" xfId="28868"/>
    <cellStyle name="Normal 100 3 2 4" xfId="14132"/>
    <cellStyle name="Normal 100 3 2 4 2" xfId="36193"/>
    <cellStyle name="Normal 100 3 2 5" xfId="25205"/>
    <cellStyle name="Normal 100 3 3" xfId="8682"/>
    <cellStyle name="Normal 100 3 3 2" xfId="19670"/>
    <cellStyle name="Normal 100 3 3 2 2" xfId="41731"/>
    <cellStyle name="Normal 100 3 3 3" xfId="30743"/>
    <cellStyle name="Normal 100 3 4" xfId="5020"/>
    <cellStyle name="Normal 100 3 4 2" xfId="16008"/>
    <cellStyle name="Normal 100 3 4 2 2" xfId="38069"/>
    <cellStyle name="Normal 100 3 4 3" xfId="27081"/>
    <cellStyle name="Normal 100 3 5" xfId="12345"/>
    <cellStyle name="Normal 100 3 5 2" xfId="34406"/>
    <cellStyle name="Normal 100 3 6" xfId="23418"/>
    <cellStyle name="Normal 100 4" xfId="2261"/>
    <cellStyle name="Normal 100 4 2" xfId="9586"/>
    <cellStyle name="Normal 100 4 2 2" xfId="20574"/>
    <cellStyle name="Normal 100 4 2 2 2" xfId="42635"/>
    <cellStyle name="Normal 100 4 2 3" xfId="31647"/>
    <cellStyle name="Normal 100 4 3" xfId="5924"/>
    <cellStyle name="Normal 100 4 3 2" xfId="16912"/>
    <cellStyle name="Normal 100 4 3 2 2" xfId="38973"/>
    <cellStyle name="Normal 100 4 3 3" xfId="27985"/>
    <cellStyle name="Normal 100 4 4" xfId="13249"/>
    <cellStyle name="Normal 100 4 4 2" xfId="35310"/>
    <cellStyle name="Normal 100 4 5" xfId="24322"/>
    <cellStyle name="Normal 100 5" xfId="7799"/>
    <cellStyle name="Normal 100 5 2" xfId="18787"/>
    <cellStyle name="Normal 100 5 2 2" xfId="40848"/>
    <cellStyle name="Normal 100 5 3" xfId="29860"/>
    <cellStyle name="Normal 100 6" xfId="4137"/>
    <cellStyle name="Normal 100 6 2" xfId="15125"/>
    <cellStyle name="Normal 100 6 2 2" xfId="37186"/>
    <cellStyle name="Normal 100 6 3" xfId="26198"/>
    <cellStyle name="Normal 100 7" xfId="11462"/>
    <cellStyle name="Normal 100 7 2" xfId="33523"/>
    <cellStyle name="Normal 100 8" xfId="22535"/>
    <cellStyle name="Normal 101" xfId="474"/>
    <cellStyle name="Normal 101 2" xfId="901"/>
    <cellStyle name="Normal 101 2 2" xfId="1785"/>
    <cellStyle name="Normal 101 2 2 2" xfId="3572"/>
    <cellStyle name="Normal 101 2 2 2 2" xfId="10897"/>
    <cellStyle name="Normal 101 2 2 2 2 2" xfId="21885"/>
    <cellStyle name="Normal 101 2 2 2 2 2 2" xfId="43946"/>
    <cellStyle name="Normal 101 2 2 2 2 3" xfId="32958"/>
    <cellStyle name="Normal 101 2 2 2 3" xfId="7235"/>
    <cellStyle name="Normal 101 2 2 2 3 2" xfId="18223"/>
    <cellStyle name="Normal 101 2 2 2 3 2 2" xfId="40284"/>
    <cellStyle name="Normal 101 2 2 2 3 3" xfId="29296"/>
    <cellStyle name="Normal 101 2 2 2 4" xfId="14560"/>
    <cellStyle name="Normal 101 2 2 2 4 2" xfId="36621"/>
    <cellStyle name="Normal 101 2 2 2 5" xfId="25633"/>
    <cellStyle name="Normal 101 2 2 3" xfId="9110"/>
    <cellStyle name="Normal 101 2 2 3 2" xfId="20098"/>
    <cellStyle name="Normal 101 2 2 3 2 2" xfId="42159"/>
    <cellStyle name="Normal 101 2 2 3 3" xfId="31171"/>
    <cellStyle name="Normal 101 2 2 4" xfId="5448"/>
    <cellStyle name="Normal 101 2 2 4 2" xfId="16436"/>
    <cellStyle name="Normal 101 2 2 4 2 2" xfId="38497"/>
    <cellStyle name="Normal 101 2 2 4 3" xfId="27509"/>
    <cellStyle name="Normal 101 2 2 5" xfId="12773"/>
    <cellStyle name="Normal 101 2 2 5 2" xfId="34834"/>
    <cellStyle name="Normal 101 2 2 6" xfId="23846"/>
    <cellStyle name="Normal 101 2 3" xfId="2689"/>
    <cellStyle name="Normal 101 2 3 2" xfId="10014"/>
    <cellStyle name="Normal 101 2 3 2 2" xfId="21002"/>
    <cellStyle name="Normal 101 2 3 2 2 2" xfId="43063"/>
    <cellStyle name="Normal 101 2 3 2 3" xfId="32075"/>
    <cellStyle name="Normal 101 2 3 3" xfId="6352"/>
    <cellStyle name="Normal 101 2 3 3 2" xfId="17340"/>
    <cellStyle name="Normal 101 2 3 3 2 2" xfId="39401"/>
    <cellStyle name="Normal 101 2 3 3 3" xfId="28413"/>
    <cellStyle name="Normal 101 2 3 4" xfId="13677"/>
    <cellStyle name="Normal 101 2 3 4 2" xfId="35738"/>
    <cellStyle name="Normal 101 2 3 5" xfId="24750"/>
    <cellStyle name="Normal 101 2 4" xfId="8227"/>
    <cellStyle name="Normal 101 2 4 2" xfId="19215"/>
    <cellStyle name="Normal 101 2 4 2 2" xfId="41276"/>
    <cellStyle name="Normal 101 2 4 3" xfId="30288"/>
    <cellStyle name="Normal 101 2 5" xfId="4565"/>
    <cellStyle name="Normal 101 2 5 2" xfId="15553"/>
    <cellStyle name="Normal 101 2 5 2 2" xfId="37614"/>
    <cellStyle name="Normal 101 2 5 3" xfId="26626"/>
    <cellStyle name="Normal 101 2 6" xfId="11890"/>
    <cellStyle name="Normal 101 2 6 2" xfId="33951"/>
    <cellStyle name="Normal 101 2 7" xfId="22963"/>
    <cellStyle name="Normal 101 3" xfId="1358"/>
    <cellStyle name="Normal 101 3 2" xfId="3145"/>
    <cellStyle name="Normal 101 3 2 2" xfId="10470"/>
    <cellStyle name="Normal 101 3 2 2 2" xfId="21458"/>
    <cellStyle name="Normal 101 3 2 2 2 2" xfId="43519"/>
    <cellStyle name="Normal 101 3 2 2 3" xfId="32531"/>
    <cellStyle name="Normal 101 3 2 3" xfId="6808"/>
    <cellStyle name="Normal 101 3 2 3 2" xfId="17796"/>
    <cellStyle name="Normal 101 3 2 3 2 2" xfId="39857"/>
    <cellStyle name="Normal 101 3 2 3 3" xfId="28869"/>
    <cellStyle name="Normal 101 3 2 4" xfId="14133"/>
    <cellStyle name="Normal 101 3 2 4 2" xfId="36194"/>
    <cellStyle name="Normal 101 3 2 5" xfId="25206"/>
    <cellStyle name="Normal 101 3 3" xfId="8683"/>
    <cellStyle name="Normal 101 3 3 2" xfId="19671"/>
    <cellStyle name="Normal 101 3 3 2 2" xfId="41732"/>
    <cellStyle name="Normal 101 3 3 3" xfId="30744"/>
    <cellStyle name="Normal 101 3 4" xfId="5021"/>
    <cellStyle name="Normal 101 3 4 2" xfId="16009"/>
    <cellStyle name="Normal 101 3 4 2 2" xfId="38070"/>
    <cellStyle name="Normal 101 3 4 3" xfId="27082"/>
    <cellStyle name="Normal 101 3 5" xfId="12346"/>
    <cellStyle name="Normal 101 3 5 2" xfId="34407"/>
    <cellStyle name="Normal 101 3 6" xfId="23419"/>
    <cellStyle name="Normal 101 4" xfId="2262"/>
    <cellStyle name="Normal 101 4 2" xfId="9587"/>
    <cellStyle name="Normal 101 4 2 2" xfId="20575"/>
    <cellStyle name="Normal 101 4 2 2 2" xfId="42636"/>
    <cellStyle name="Normal 101 4 2 3" xfId="31648"/>
    <cellStyle name="Normal 101 4 3" xfId="5925"/>
    <cellStyle name="Normal 101 4 3 2" xfId="16913"/>
    <cellStyle name="Normal 101 4 3 2 2" xfId="38974"/>
    <cellStyle name="Normal 101 4 3 3" xfId="27986"/>
    <cellStyle name="Normal 101 4 4" xfId="13250"/>
    <cellStyle name="Normal 101 4 4 2" xfId="35311"/>
    <cellStyle name="Normal 101 4 5" xfId="24323"/>
    <cellStyle name="Normal 101 5" xfId="7800"/>
    <cellStyle name="Normal 101 5 2" xfId="18788"/>
    <cellStyle name="Normal 101 5 2 2" xfId="40849"/>
    <cellStyle name="Normal 101 5 3" xfId="29861"/>
    <cellStyle name="Normal 101 6" xfId="4138"/>
    <cellStyle name="Normal 101 6 2" xfId="15126"/>
    <cellStyle name="Normal 101 6 2 2" xfId="37187"/>
    <cellStyle name="Normal 101 6 3" xfId="26199"/>
    <cellStyle name="Normal 101 7" xfId="11463"/>
    <cellStyle name="Normal 101 7 2" xfId="33524"/>
    <cellStyle name="Normal 101 8" xfId="22536"/>
    <cellStyle name="Normal 102" xfId="475"/>
    <cellStyle name="Normal 102 2" xfId="902"/>
    <cellStyle name="Normal 102 2 2" xfId="1786"/>
    <cellStyle name="Normal 102 2 2 2" xfId="3573"/>
    <cellStyle name="Normal 102 2 2 2 2" xfId="10898"/>
    <cellStyle name="Normal 102 2 2 2 2 2" xfId="21886"/>
    <cellStyle name="Normal 102 2 2 2 2 2 2" xfId="43947"/>
    <cellStyle name="Normal 102 2 2 2 2 3" xfId="32959"/>
    <cellStyle name="Normal 102 2 2 2 3" xfId="7236"/>
    <cellStyle name="Normal 102 2 2 2 3 2" xfId="18224"/>
    <cellStyle name="Normal 102 2 2 2 3 2 2" xfId="40285"/>
    <cellStyle name="Normal 102 2 2 2 3 3" xfId="29297"/>
    <cellStyle name="Normal 102 2 2 2 4" xfId="14561"/>
    <cellStyle name="Normal 102 2 2 2 4 2" xfId="36622"/>
    <cellStyle name="Normal 102 2 2 2 5" xfId="25634"/>
    <cellStyle name="Normal 102 2 2 3" xfId="9111"/>
    <cellStyle name="Normal 102 2 2 3 2" xfId="20099"/>
    <cellStyle name="Normal 102 2 2 3 2 2" xfId="42160"/>
    <cellStyle name="Normal 102 2 2 3 3" xfId="31172"/>
    <cellStyle name="Normal 102 2 2 4" xfId="5449"/>
    <cellStyle name="Normal 102 2 2 4 2" xfId="16437"/>
    <cellStyle name="Normal 102 2 2 4 2 2" xfId="38498"/>
    <cellStyle name="Normal 102 2 2 4 3" xfId="27510"/>
    <cellStyle name="Normal 102 2 2 5" xfId="12774"/>
    <cellStyle name="Normal 102 2 2 5 2" xfId="34835"/>
    <cellStyle name="Normal 102 2 2 6" xfId="23847"/>
    <cellStyle name="Normal 102 2 3" xfId="2690"/>
    <cellStyle name="Normal 102 2 3 2" xfId="10015"/>
    <cellStyle name="Normal 102 2 3 2 2" xfId="21003"/>
    <cellStyle name="Normal 102 2 3 2 2 2" xfId="43064"/>
    <cellStyle name="Normal 102 2 3 2 3" xfId="32076"/>
    <cellStyle name="Normal 102 2 3 3" xfId="6353"/>
    <cellStyle name="Normal 102 2 3 3 2" xfId="17341"/>
    <cellStyle name="Normal 102 2 3 3 2 2" xfId="39402"/>
    <cellStyle name="Normal 102 2 3 3 3" xfId="28414"/>
    <cellStyle name="Normal 102 2 3 4" xfId="13678"/>
    <cellStyle name="Normal 102 2 3 4 2" xfId="35739"/>
    <cellStyle name="Normal 102 2 3 5" xfId="24751"/>
    <cellStyle name="Normal 102 2 4" xfId="8228"/>
    <cellStyle name="Normal 102 2 4 2" xfId="19216"/>
    <cellStyle name="Normal 102 2 4 2 2" xfId="41277"/>
    <cellStyle name="Normal 102 2 4 3" xfId="30289"/>
    <cellStyle name="Normal 102 2 5" xfId="4566"/>
    <cellStyle name="Normal 102 2 5 2" xfId="15554"/>
    <cellStyle name="Normal 102 2 5 2 2" xfId="37615"/>
    <cellStyle name="Normal 102 2 5 3" xfId="26627"/>
    <cellStyle name="Normal 102 2 6" xfId="11891"/>
    <cellStyle name="Normal 102 2 6 2" xfId="33952"/>
    <cellStyle name="Normal 102 2 7" xfId="22964"/>
    <cellStyle name="Normal 102 3" xfId="1359"/>
    <cellStyle name="Normal 102 3 2" xfId="3146"/>
    <cellStyle name="Normal 102 3 2 2" xfId="10471"/>
    <cellStyle name="Normal 102 3 2 2 2" xfId="21459"/>
    <cellStyle name="Normal 102 3 2 2 2 2" xfId="43520"/>
    <cellStyle name="Normal 102 3 2 2 3" xfId="32532"/>
    <cellStyle name="Normal 102 3 2 3" xfId="6809"/>
    <cellStyle name="Normal 102 3 2 3 2" xfId="17797"/>
    <cellStyle name="Normal 102 3 2 3 2 2" xfId="39858"/>
    <cellStyle name="Normal 102 3 2 3 3" xfId="28870"/>
    <cellStyle name="Normal 102 3 2 4" xfId="14134"/>
    <cellStyle name="Normal 102 3 2 4 2" xfId="36195"/>
    <cellStyle name="Normal 102 3 2 5" xfId="25207"/>
    <cellStyle name="Normal 102 3 3" xfId="8684"/>
    <cellStyle name="Normal 102 3 3 2" xfId="19672"/>
    <cellStyle name="Normal 102 3 3 2 2" xfId="41733"/>
    <cellStyle name="Normal 102 3 3 3" xfId="30745"/>
    <cellStyle name="Normal 102 3 4" xfId="5022"/>
    <cellStyle name="Normal 102 3 4 2" xfId="16010"/>
    <cellStyle name="Normal 102 3 4 2 2" xfId="38071"/>
    <cellStyle name="Normal 102 3 4 3" xfId="27083"/>
    <cellStyle name="Normal 102 3 5" xfId="12347"/>
    <cellStyle name="Normal 102 3 5 2" xfId="34408"/>
    <cellStyle name="Normal 102 3 6" xfId="23420"/>
    <cellStyle name="Normal 102 4" xfId="2263"/>
    <cellStyle name="Normal 102 4 2" xfId="9588"/>
    <cellStyle name="Normal 102 4 2 2" xfId="20576"/>
    <cellStyle name="Normal 102 4 2 2 2" xfId="42637"/>
    <cellStyle name="Normal 102 4 2 3" xfId="31649"/>
    <cellStyle name="Normal 102 4 3" xfId="5926"/>
    <cellStyle name="Normal 102 4 3 2" xfId="16914"/>
    <cellStyle name="Normal 102 4 3 2 2" xfId="38975"/>
    <cellStyle name="Normal 102 4 3 3" xfId="27987"/>
    <cellStyle name="Normal 102 4 4" xfId="13251"/>
    <cellStyle name="Normal 102 4 4 2" xfId="35312"/>
    <cellStyle name="Normal 102 4 5" xfId="24324"/>
    <cellStyle name="Normal 102 5" xfId="7801"/>
    <cellStyle name="Normal 102 5 2" xfId="18789"/>
    <cellStyle name="Normal 102 5 2 2" xfId="40850"/>
    <cellStyle name="Normal 102 5 3" xfId="29862"/>
    <cellStyle name="Normal 102 6" xfId="4139"/>
    <cellStyle name="Normal 102 6 2" xfId="15127"/>
    <cellStyle name="Normal 102 6 2 2" xfId="37188"/>
    <cellStyle name="Normal 102 6 3" xfId="26200"/>
    <cellStyle name="Normal 102 7" xfId="11464"/>
    <cellStyle name="Normal 102 7 2" xfId="33525"/>
    <cellStyle name="Normal 102 8" xfId="22537"/>
    <cellStyle name="Normal 103" xfId="476"/>
    <cellStyle name="Normal 103 2" xfId="903"/>
    <cellStyle name="Normal 103 2 2" xfId="1787"/>
    <cellStyle name="Normal 103 2 2 2" xfId="3574"/>
    <cellStyle name="Normal 103 2 2 2 2" xfId="10899"/>
    <cellStyle name="Normal 103 2 2 2 2 2" xfId="21887"/>
    <cellStyle name="Normal 103 2 2 2 2 2 2" xfId="43948"/>
    <cellStyle name="Normal 103 2 2 2 2 3" xfId="32960"/>
    <cellStyle name="Normal 103 2 2 2 3" xfId="7237"/>
    <cellStyle name="Normal 103 2 2 2 3 2" xfId="18225"/>
    <cellStyle name="Normal 103 2 2 2 3 2 2" xfId="40286"/>
    <cellStyle name="Normal 103 2 2 2 3 3" xfId="29298"/>
    <cellStyle name="Normal 103 2 2 2 4" xfId="14562"/>
    <cellStyle name="Normal 103 2 2 2 4 2" xfId="36623"/>
    <cellStyle name="Normal 103 2 2 2 5" xfId="25635"/>
    <cellStyle name="Normal 103 2 2 3" xfId="9112"/>
    <cellStyle name="Normal 103 2 2 3 2" xfId="20100"/>
    <cellStyle name="Normal 103 2 2 3 2 2" xfId="42161"/>
    <cellStyle name="Normal 103 2 2 3 3" xfId="31173"/>
    <cellStyle name="Normal 103 2 2 4" xfId="5450"/>
    <cellStyle name="Normal 103 2 2 4 2" xfId="16438"/>
    <cellStyle name="Normal 103 2 2 4 2 2" xfId="38499"/>
    <cellStyle name="Normal 103 2 2 4 3" xfId="27511"/>
    <cellStyle name="Normal 103 2 2 5" xfId="12775"/>
    <cellStyle name="Normal 103 2 2 5 2" xfId="34836"/>
    <cellStyle name="Normal 103 2 2 6" xfId="23848"/>
    <cellStyle name="Normal 103 2 3" xfId="2691"/>
    <cellStyle name="Normal 103 2 3 2" xfId="10016"/>
    <cellStyle name="Normal 103 2 3 2 2" xfId="21004"/>
    <cellStyle name="Normal 103 2 3 2 2 2" xfId="43065"/>
    <cellStyle name="Normal 103 2 3 2 3" xfId="32077"/>
    <cellStyle name="Normal 103 2 3 3" xfId="6354"/>
    <cellStyle name="Normal 103 2 3 3 2" xfId="17342"/>
    <cellStyle name="Normal 103 2 3 3 2 2" xfId="39403"/>
    <cellStyle name="Normal 103 2 3 3 3" xfId="28415"/>
    <cellStyle name="Normal 103 2 3 4" xfId="13679"/>
    <cellStyle name="Normal 103 2 3 4 2" xfId="35740"/>
    <cellStyle name="Normal 103 2 3 5" xfId="24752"/>
    <cellStyle name="Normal 103 2 4" xfId="8229"/>
    <cellStyle name="Normal 103 2 4 2" xfId="19217"/>
    <cellStyle name="Normal 103 2 4 2 2" xfId="41278"/>
    <cellStyle name="Normal 103 2 4 3" xfId="30290"/>
    <cellStyle name="Normal 103 2 5" xfId="4567"/>
    <cellStyle name="Normal 103 2 5 2" xfId="15555"/>
    <cellStyle name="Normal 103 2 5 2 2" xfId="37616"/>
    <cellStyle name="Normal 103 2 5 3" xfId="26628"/>
    <cellStyle name="Normal 103 2 6" xfId="11892"/>
    <cellStyle name="Normal 103 2 6 2" xfId="33953"/>
    <cellStyle name="Normal 103 2 7" xfId="22965"/>
    <cellStyle name="Normal 103 3" xfId="1360"/>
    <cellStyle name="Normal 103 3 2" xfId="3147"/>
    <cellStyle name="Normal 103 3 2 2" xfId="10472"/>
    <cellStyle name="Normal 103 3 2 2 2" xfId="21460"/>
    <cellStyle name="Normal 103 3 2 2 2 2" xfId="43521"/>
    <cellStyle name="Normal 103 3 2 2 3" xfId="32533"/>
    <cellStyle name="Normal 103 3 2 3" xfId="6810"/>
    <cellStyle name="Normal 103 3 2 3 2" xfId="17798"/>
    <cellStyle name="Normal 103 3 2 3 2 2" xfId="39859"/>
    <cellStyle name="Normal 103 3 2 3 3" xfId="28871"/>
    <cellStyle name="Normal 103 3 2 4" xfId="14135"/>
    <cellStyle name="Normal 103 3 2 4 2" xfId="36196"/>
    <cellStyle name="Normal 103 3 2 5" xfId="25208"/>
    <cellStyle name="Normal 103 3 3" xfId="8685"/>
    <cellStyle name="Normal 103 3 3 2" xfId="19673"/>
    <cellStyle name="Normal 103 3 3 2 2" xfId="41734"/>
    <cellStyle name="Normal 103 3 3 3" xfId="30746"/>
    <cellStyle name="Normal 103 3 4" xfId="5023"/>
    <cellStyle name="Normal 103 3 4 2" xfId="16011"/>
    <cellStyle name="Normal 103 3 4 2 2" xfId="38072"/>
    <cellStyle name="Normal 103 3 4 3" xfId="27084"/>
    <cellStyle name="Normal 103 3 5" xfId="12348"/>
    <cellStyle name="Normal 103 3 5 2" xfId="34409"/>
    <cellStyle name="Normal 103 3 6" xfId="23421"/>
    <cellStyle name="Normal 103 4" xfId="2264"/>
    <cellStyle name="Normal 103 4 2" xfId="9589"/>
    <cellStyle name="Normal 103 4 2 2" xfId="20577"/>
    <cellStyle name="Normal 103 4 2 2 2" xfId="42638"/>
    <cellStyle name="Normal 103 4 2 3" xfId="31650"/>
    <cellStyle name="Normal 103 4 3" xfId="5927"/>
    <cellStyle name="Normal 103 4 3 2" xfId="16915"/>
    <cellStyle name="Normal 103 4 3 2 2" xfId="38976"/>
    <cellStyle name="Normal 103 4 3 3" xfId="27988"/>
    <cellStyle name="Normal 103 4 4" xfId="13252"/>
    <cellStyle name="Normal 103 4 4 2" xfId="35313"/>
    <cellStyle name="Normal 103 4 5" xfId="24325"/>
    <cellStyle name="Normal 103 5" xfId="7802"/>
    <cellStyle name="Normal 103 5 2" xfId="18790"/>
    <cellStyle name="Normal 103 5 2 2" xfId="40851"/>
    <cellStyle name="Normal 103 5 3" xfId="29863"/>
    <cellStyle name="Normal 103 6" xfId="4140"/>
    <cellStyle name="Normal 103 6 2" xfId="15128"/>
    <cellStyle name="Normal 103 6 2 2" xfId="37189"/>
    <cellStyle name="Normal 103 6 3" xfId="26201"/>
    <cellStyle name="Normal 103 7" xfId="11465"/>
    <cellStyle name="Normal 103 7 2" xfId="33526"/>
    <cellStyle name="Normal 103 8" xfId="22538"/>
    <cellStyle name="Normal 104" xfId="477"/>
    <cellStyle name="Normal 104 2" xfId="904"/>
    <cellStyle name="Normal 104 2 2" xfId="1788"/>
    <cellStyle name="Normal 104 2 2 2" xfId="3575"/>
    <cellStyle name="Normal 104 2 2 2 2" xfId="10900"/>
    <cellStyle name="Normal 104 2 2 2 2 2" xfId="21888"/>
    <cellStyle name="Normal 104 2 2 2 2 2 2" xfId="43949"/>
    <cellStyle name="Normal 104 2 2 2 2 3" xfId="32961"/>
    <cellStyle name="Normal 104 2 2 2 3" xfId="7238"/>
    <cellStyle name="Normal 104 2 2 2 3 2" xfId="18226"/>
    <cellStyle name="Normal 104 2 2 2 3 2 2" xfId="40287"/>
    <cellStyle name="Normal 104 2 2 2 3 3" xfId="29299"/>
    <cellStyle name="Normal 104 2 2 2 4" xfId="14563"/>
    <cellStyle name="Normal 104 2 2 2 4 2" xfId="36624"/>
    <cellStyle name="Normal 104 2 2 2 5" xfId="25636"/>
    <cellStyle name="Normal 104 2 2 3" xfId="9113"/>
    <cellStyle name="Normal 104 2 2 3 2" xfId="20101"/>
    <cellStyle name="Normal 104 2 2 3 2 2" xfId="42162"/>
    <cellStyle name="Normal 104 2 2 3 3" xfId="31174"/>
    <cellStyle name="Normal 104 2 2 4" xfId="5451"/>
    <cellStyle name="Normal 104 2 2 4 2" xfId="16439"/>
    <cellStyle name="Normal 104 2 2 4 2 2" xfId="38500"/>
    <cellStyle name="Normal 104 2 2 4 3" xfId="27512"/>
    <cellStyle name="Normal 104 2 2 5" xfId="12776"/>
    <cellStyle name="Normal 104 2 2 5 2" xfId="34837"/>
    <cellStyle name="Normal 104 2 2 6" xfId="23849"/>
    <cellStyle name="Normal 104 2 3" xfId="2692"/>
    <cellStyle name="Normal 104 2 3 2" xfId="10017"/>
    <cellStyle name="Normal 104 2 3 2 2" xfId="21005"/>
    <cellStyle name="Normal 104 2 3 2 2 2" xfId="43066"/>
    <cellStyle name="Normal 104 2 3 2 3" xfId="32078"/>
    <cellStyle name="Normal 104 2 3 3" xfId="6355"/>
    <cellStyle name="Normal 104 2 3 3 2" xfId="17343"/>
    <cellStyle name="Normal 104 2 3 3 2 2" xfId="39404"/>
    <cellStyle name="Normal 104 2 3 3 3" xfId="28416"/>
    <cellStyle name="Normal 104 2 3 4" xfId="13680"/>
    <cellStyle name="Normal 104 2 3 4 2" xfId="35741"/>
    <cellStyle name="Normal 104 2 3 5" xfId="24753"/>
    <cellStyle name="Normal 104 2 4" xfId="8230"/>
    <cellStyle name="Normal 104 2 4 2" xfId="19218"/>
    <cellStyle name="Normal 104 2 4 2 2" xfId="41279"/>
    <cellStyle name="Normal 104 2 4 3" xfId="30291"/>
    <cellStyle name="Normal 104 2 5" xfId="4568"/>
    <cellStyle name="Normal 104 2 5 2" xfId="15556"/>
    <cellStyle name="Normal 104 2 5 2 2" xfId="37617"/>
    <cellStyle name="Normal 104 2 5 3" xfId="26629"/>
    <cellStyle name="Normal 104 2 6" xfId="11893"/>
    <cellStyle name="Normal 104 2 6 2" xfId="33954"/>
    <cellStyle name="Normal 104 2 7" xfId="22966"/>
    <cellStyle name="Normal 104 3" xfId="1361"/>
    <cellStyle name="Normal 104 3 2" xfId="3148"/>
    <cellStyle name="Normal 104 3 2 2" xfId="10473"/>
    <cellStyle name="Normal 104 3 2 2 2" xfId="21461"/>
    <cellStyle name="Normal 104 3 2 2 2 2" xfId="43522"/>
    <cellStyle name="Normal 104 3 2 2 3" xfId="32534"/>
    <cellStyle name="Normal 104 3 2 3" xfId="6811"/>
    <cellStyle name="Normal 104 3 2 3 2" xfId="17799"/>
    <cellStyle name="Normal 104 3 2 3 2 2" xfId="39860"/>
    <cellStyle name="Normal 104 3 2 3 3" xfId="28872"/>
    <cellStyle name="Normal 104 3 2 4" xfId="14136"/>
    <cellStyle name="Normal 104 3 2 4 2" xfId="36197"/>
    <cellStyle name="Normal 104 3 2 5" xfId="25209"/>
    <cellStyle name="Normal 104 3 3" xfId="8686"/>
    <cellStyle name="Normal 104 3 3 2" xfId="19674"/>
    <cellStyle name="Normal 104 3 3 2 2" xfId="41735"/>
    <cellStyle name="Normal 104 3 3 3" xfId="30747"/>
    <cellStyle name="Normal 104 3 4" xfId="5024"/>
    <cellStyle name="Normal 104 3 4 2" xfId="16012"/>
    <cellStyle name="Normal 104 3 4 2 2" xfId="38073"/>
    <cellStyle name="Normal 104 3 4 3" xfId="27085"/>
    <cellStyle name="Normal 104 3 5" xfId="12349"/>
    <cellStyle name="Normal 104 3 5 2" xfId="34410"/>
    <cellStyle name="Normal 104 3 6" xfId="23422"/>
    <cellStyle name="Normal 104 4" xfId="2265"/>
    <cellStyle name="Normal 104 4 2" xfId="9590"/>
    <cellStyle name="Normal 104 4 2 2" xfId="20578"/>
    <cellStyle name="Normal 104 4 2 2 2" xfId="42639"/>
    <cellStyle name="Normal 104 4 2 3" xfId="31651"/>
    <cellStyle name="Normal 104 4 3" xfId="5928"/>
    <cellStyle name="Normal 104 4 3 2" xfId="16916"/>
    <cellStyle name="Normal 104 4 3 2 2" xfId="38977"/>
    <cellStyle name="Normal 104 4 3 3" xfId="27989"/>
    <cellStyle name="Normal 104 4 4" xfId="13253"/>
    <cellStyle name="Normal 104 4 4 2" xfId="35314"/>
    <cellStyle name="Normal 104 4 5" xfId="24326"/>
    <cellStyle name="Normal 104 5" xfId="7803"/>
    <cellStyle name="Normal 104 5 2" xfId="18791"/>
    <cellStyle name="Normal 104 5 2 2" xfId="40852"/>
    <cellStyle name="Normal 104 5 3" xfId="29864"/>
    <cellStyle name="Normal 104 6" xfId="4141"/>
    <cellStyle name="Normal 104 6 2" xfId="15129"/>
    <cellStyle name="Normal 104 6 2 2" xfId="37190"/>
    <cellStyle name="Normal 104 6 3" xfId="26202"/>
    <cellStyle name="Normal 104 7" xfId="11466"/>
    <cellStyle name="Normal 104 7 2" xfId="33527"/>
    <cellStyle name="Normal 104 8" xfId="22539"/>
    <cellStyle name="Normal 105" xfId="478"/>
    <cellStyle name="Normal 105 2" xfId="905"/>
    <cellStyle name="Normal 105 2 2" xfId="1789"/>
    <cellStyle name="Normal 105 2 2 2" xfId="3576"/>
    <cellStyle name="Normal 105 2 2 2 2" xfId="10901"/>
    <cellStyle name="Normal 105 2 2 2 2 2" xfId="21889"/>
    <cellStyle name="Normal 105 2 2 2 2 2 2" xfId="43950"/>
    <cellStyle name="Normal 105 2 2 2 2 3" xfId="32962"/>
    <cellStyle name="Normal 105 2 2 2 3" xfId="7239"/>
    <cellStyle name="Normal 105 2 2 2 3 2" xfId="18227"/>
    <cellStyle name="Normal 105 2 2 2 3 2 2" xfId="40288"/>
    <cellStyle name="Normal 105 2 2 2 3 3" xfId="29300"/>
    <cellStyle name="Normal 105 2 2 2 4" xfId="14564"/>
    <cellStyle name="Normal 105 2 2 2 4 2" xfId="36625"/>
    <cellStyle name="Normal 105 2 2 2 5" xfId="25637"/>
    <cellStyle name="Normal 105 2 2 3" xfId="9114"/>
    <cellStyle name="Normal 105 2 2 3 2" xfId="20102"/>
    <cellStyle name="Normal 105 2 2 3 2 2" xfId="42163"/>
    <cellStyle name="Normal 105 2 2 3 3" xfId="31175"/>
    <cellStyle name="Normal 105 2 2 4" xfId="5452"/>
    <cellStyle name="Normal 105 2 2 4 2" xfId="16440"/>
    <cellStyle name="Normal 105 2 2 4 2 2" xfId="38501"/>
    <cellStyle name="Normal 105 2 2 4 3" xfId="27513"/>
    <cellStyle name="Normal 105 2 2 5" xfId="12777"/>
    <cellStyle name="Normal 105 2 2 5 2" xfId="34838"/>
    <cellStyle name="Normal 105 2 2 6" xfId="23850"/>
    <cellStyle name="Normal 105 2 3" xfId="2693"/>
    <cellStyle name="Normal 105 2 3 2" xfId="10018"/>
    <cellStyle name="Normal 105 2 3 2 2" xfId="21006"/>
    <cellStyle name="Normal 105 2 3 2 2 2" xfId="43067"/>
    <cellStyle name="Normal 105 2 3 2 3" xfId="32079"/>
    <cellStyle name="Normal 105 2 3 3" xfId="6356"/>
    <cellStyle name="Normal 105 2 3 3 2" xfId="17344"/>
    <cellStyle name="Normal 105 2 3 3 2 2" xfId="39405"/>
    <cellStyle name="Normal 105 2 3 3 3" xfId="28417"/>
    <cellStyle name="Normal 105 2 3 4" xfId="13681"/>
    <cellStyle name="Normal 105 2 3 4 2" xfId="35742"/>
    <cellStyle name="Normal 105 2 3 5" xfId="24754"/>
    <cellStyle name="Normal 105 2 4" xfId="8231"/>
    <cellStyle name="Normal 105 2 4 2" xfId="19219"/>
    <cellStyle name="Normal 105 2 4 2 2" xfId="41280"/>
    <cellStyle name="Normal 105 2 4 3" xfId="30292"/>
    <cellStyle name="Normal 105 2 5" xfId="4569"/>
    <cellStyle name="Normal 105 2 5 2" xfId="15557"/>
    <cellStyle name="Normal 105 2 5 2 2" xfId="37618"/>
    <cellStyle name="Normal 105 2 5 3" xfId="26630"/>
    <cellStyle name="Normal 105 2 6" xfId="11894"/>
    <cellStyle name="Normal 105 2 6 2" xfId="33955"/>
    <cellStyle name="Normal 105 2 7" xfId="22967"/>
    <cellStyle name="Normal 105 3" xfId="1362"/>
    <cellStyle name="Normal 105 3 2" xfId="3149"/>
    <cellStyle name="Normal 105 3 2 2" xfId="10474"/>
    <cellStyle name="Normal 105 3 2 2 2" xfId="21462"/>
    <cellStyle name="Normal 105 3 2 2 2 2" xfId="43523"/>
    <cellStyle name="Normal 105 3 2 2 3" xfId="32535"/>
    <cellStyle name="Normal 105 3 2 3" xfId="6812"/>
    <cellStyle name="Normal 105 3 2 3 2" xfId="17800"/>
    <cellStyle name="Normal 105 3 2 3 2 2" xfId="39861"/>
    <cellStyle name="Normal 105 3 2 3 3" xfId="28873"/>
    <cellStyle name="Normal 105 3 2 4" xfId="14137"/>
    <cellStyle name="Normal 105 3 2 4 2" xfId="36198"/>
    <cellStyle name="Normal 105 3 2 5" xfId="25210"/>
    <cellStyle name="Normal 105 3 3" xfId="8687"/>
    <cellStyle name="Normal 105 3 3 2" xfId="19675"/>
    <cellStyle name="Normal 105 3 3 2 2" xfId="41736"/>
    <cellStyle name="Normal 105 3 3 3" xfId="30748"/>
    <cellStyle name="Normal 105 3 4" xfId="5025"/>
    <cellStyle name="Normal 105 3 4 2" xfId="16013"/>
    <cellStyle name="Normal 105 3 4 2 2" xfId="38074"/>
    <cellStyle name="Normal 105 3 4 3" xfId="27086"/>
    <cellStyle name="Normal 105 3 5" xfId="12350"/>
    <cellStyle name="Normal 105 3 5 2" xfId="34411"/>
    <cellStyle name="Normal 105 3 6" xfId="23423"/>
    <cellStyle name="Normal 105 4" xfId="2266"/>
    <cellStyle name="Normal 105 4 2" xfId="9591"/>
    <cellStyle name="Normal 105 4 2 2" xfId="20579"/>
    <cellStyle name="Normal 105 4 2 2 2" xfId="42640"/>
    <cellStyle name="Normal 105 4 2 3" xfId="31652"/>
    <cellStyle name="Normal 105 4 3" xfId="5929"/>
    <cellStyle name="Normal 105 4 3 2" xfId="16917"/>
    <cellStyle name="Normal 105 4 3 2 2" xfId="38978"/>
    <cellStyle name="Normal 105 4 3 3" xfId="27990"/>
    <cellStyle name="Normal 105 4 4" xfId="13254"/>
    <cellStyle name="Normal 105 4 4 2" xfId="35315"/>
    <cellStyle name="Normal 105 4 5" xfId="24327"/>
    <cellStyle name="Normal 105 5" xfId="7804"/>
    <cellStyle name="Normal 105 5 2" xfId="18792"/>
    <cellStyle name="Normal 105 5 2 2" xfId="40853"/>
    <cellStyle name="Normal 105 5 3" xfId="29865"/>
    <cellStyle name="Normal 105 6" xfId="4142"/>
    <cellStyle name="Normal 105 6 2" xfId="15130"/>
    <cellStyle name="Normal 105 6 2 2" xfId="37191"/>
    <cellStyle name="Normal 105 6 3" xfId="26203"/>
    <cellStyle name="Normal 105 7" xfId="11467"/>
    <cellStyle name="Normal 105 7 2" xfId="33528"/>
    <cellStyle name="Normal 105 8" xfId="22540"/>
    <cellStyle name="Normal 106" xfId="479"/>
    <cellStyle name="Normal 106 2" xfId="906"/>
    <cellStyle name="Normal 106 2 2" xfId="1790"/>
    <cellStyle name="Normal 106 2 2 2" xfId="3577"/>
    <cellStyle name="Normal 106 2 2 2 2" xfId="10902"/>
    <cellStyle name="Normal 106 2 2 2 2 2" xfId="21890"/>
    <cellStyle name="Normal 106 2 2 2 2 2 2" xfId="43951"/>
    <cellStyle name="Normal 106 2 2 2 2 3" xfId="32963"/>
    <cellStyle name="Normal 106 2 2 2 3" xfId="7240"/>
    <cellStyle name="Normal 106 2 2 2 3 2" xfId="18228"/>
    <cellStyle name="Normal 106 2 2 2 3 2 2" xfId="40289"/>
    <cellStyle name="Normal 106 2 2 2 3 3" xfId="29301"/>
    <cellStyle name="Normal 106 2 2 2 4" xfId="14565"/>
    <cellStyle name="Normal 106 2 2 2 4 2" xfId="36626"/>
    <cellStyle name="Normal 106 2 2 2 5" xfId="25638"/>
    <cellStyle name="Normal 106 2 2 3" xfId="9115"/>
    <cellStyle name="Normal 106 2 2 3 2" xfId="20103"/>
    <cellStyle name="Normal 106 2 2 3 2 2" xfId="42164"/>
    <cellStyle name="Normal 106 2 2 3 3" xfId="31176"/>
    <cellStyle name="Normal 106 2 2 4" xfId="5453"/>
    <cellStyle name="Normal 106 2 2 4 2" xfId="16441"/>
    <cellStyle name="Normal 106 2 2 4 2 2" xfId="38502"/>
    <cellStyle name="Normal 106 2 2 4 3" xfId="27514"/>
    <cellStyle name="Normal 106 2 2 5" xfId="12778"/>
    <cellStyle name="Normal 106 2 2 5 2" xfId="34839"/>
    <cellStyle name="Normal 106 2 2 6" xfId="23851"/>
    <cellStyle name="Normal 106 2 3" xfId="2694"/>
    <cellStyle name="Normal 106 2 3 2" xfId="10019"/>
    <cellStyle name="Normal 106 2 3 2 2" xfId="21007"/>
    <cellStyle name="Normal 106 2 3 2 2 2" xfId="43068"/>
    <cellStyle name="Normal 106 2 3 2 3" xfId="32080"/>
    <cellStyle name="Normal 106 2 3 3" xfId="6357"/>
    <cellStyle name="Normal 106 2 3 3 2" xfId="17345"/>
    <cellStyle name="Normal 106 2 3 3 2 2" xfId="39406"/>
    <cellStyle name="Normal 106 2 3 3 3" xfId="28418"/>
    <cellStyle name="Normal 106 2 3 4" xfId="13682"/>
    <cellStyle name="Normal 106 2 3 4 2" xfId="35743"/>
    <cellStyle name="Normal 106 2 3 5" xfId="24755"/>
    <cellStyle name="Normal 106 2 4" xfId="8232"/>
    <cellStyle name="Normal 106 2 4 2" xfId="19220"/>
    <cellStyle name="Normal 106 2 4 2 2" xfId="41281"/>
    <cellStyle name="Normal 106 2 4 3" xfId="30293"/>
    <cellStyle name="Normal 106 2 5" xfId="4570"/>
    <cellStyle name="Normal 106 2 5 2" xfId="15558"/>
    <cellStyle name="Normal 106 2 5 2 2" xfId="37619"/>
    <cellStyle name="Normal 106 2 5 3" xfId="26631"/>
    <cellStyle name="Normal 106 2 6" xfId="11895"/>
    <cellStyle name="Normal 106 2 6 2" xfId="33956"/>
    <cellStyle name="Normal 106 2 7" xfId="22968"/>
    <cellStyle name="Normal 106 3" xfId="1363"/>
    <cellStyle name="Normal 106 3 2" xfId="3150"/>
    <cellStyle name="Normal 106 3 2 2" xfId="10475"/>
    <cellStyle name="Normal 106 3 2 2 2" xfId="21463"/>
    <cellStyle name="Normal 106 3 2 2 2 2" xfId="43524"/>
    <cellStyle name="Normal 106 3 2 2 3" xfId="32536"/>
    <cellStyle name="Normal 106 3 2 3" xfId="6813"/>
    <cellStyle name="Normal 106 3 2 3 2" xfId="17801"/>
    <cellStyle name="Normal 106 3 2 3 2 2" xfId="39862"/>
    <cellStyle name="Normal 106 3 2 3 3" xfId="28874"/>
    <cellStyle name="Normal 106 3 2 4" xfId="14138"/>
    <cellStyle name="Normal 106 3 2 4 2" xfId="36199"/>
    <cellStyle name="Normal 106 3 2 5" xfId="25211"/>
    <cellStyle name="Normal 106 3 3" xfId="8688"/>
    <cellStyle name="Normal 106 3 3 2" xfId="19676"/>
    <cellStyle name="Normal 106 3 3 2 2" xfId="41737"/>
    <cellStyle name="Normal 106 3 3 3" xfId="30749"/>
    <cellStyle name="Normal 106 3 4" xfId="5026"/>
    <cellStyle name="Normal 106 3 4 2" xfId="16014"/>
    <cellStyle name="Normal 106 3 4 2 2" xfId="38075"/>
    <cellStyle name="Normal 106 3 4 3" xfId="27087"/>
    <cellStyle name="Normal 106 3 5" xfId="12351"/>
    <cellStyle name="Normal 106 3 5 2" xfId="34412"/>
    <cellStyle name="Normal 106 3 6" xfId="23424"/>
    <cellStyle name="Normal 106 4" xfId="2267"/>
    <cellStyle name="Normal 106 4 2" xfId="9592"/>
    <cellStyle name="Normal 106 4 2 2" xfId="20580"/>
    <cellStyle name="Normal 106 4 2 2 2" xfId="42641"/>
    <cellStyle name="Normal 106 4 2 3" xfId="31653"/>
    <cellStyle name="Normal 106 4 3" xfId="5930"/>
    <cellStyle name="Normal 106 4 3 2" xfId="16918"/>
    <cellStyle name="Normal 106 4 3 2 2" xfId="38979"/>
    <cellStyle name="Normal 106 4 3 3" xfId="27991"/>
    <cellStyle name="Normal 106 4 4" xfId="13255"/>
    <cellStyle name="Normal 106 4 4 2" xfId="35316"/>
    <cellStyle name="Normal 106 4 5" xfId="24328"/>
    <cellStyle name="Normal 106 5" xfId="7805"/>
    <cellStyle name="Normal 106 5 2" xfId="18793"/>
    <cellStyle name="Normal 106 5 2 2" xfId="40854"/>
    <cellStyle name="Normal 106 5 3" xfId="29866"/>
    <cellStyle name="Normal 106 6" xfId="4143"/>
    <cellStyle name="Normal 106 6 2" xfId="15131"/>
    <cellStyle name="Normal 106 6 2 2" xfId="37192"/>
    <cellStyle name="Normal 106 6 3" xfId="26204"/>
    <cellStyle name="Normal 106 7" xfId="11468"/>
    <cellStyle name="Normal 106 7 2" xfId="33529"/>
    <cellStyle name="Normal 106 8" xfId="22541"/>
    <cellStyle name="Normal 107" xfId="480"/>
    <cellStyle name="Normal 107 2" xfId="907"/>
    <cellStyle name="Normal 107 2 2" xfId="1791"/>
    <cellStyle name="Normal 107 2 2 2" xfId="3578"/>
    <cellStyle name="Normal 107 2 2 2 2" xfId="10903"/>
    <cellStyle name="Normal 107 2 2 2 2 2" xfId="21891"/>
    <cellStyle name="Normal 107 2 2 2 2 2 2" xfId="43952"/>
    <cellStyle name="Normal 107 2 2 2 2 3" xfId="32964"/>
    <cellStyle name="Normal 107 2 2 2 3" xfId="7241"/>
    <cellStyle name="Normal 107 2 2 2 3 2" xfId="18229"/>
    <cellStyle name="Normal 107 2 2 2 3 2 2" xfId="40290"/>
    <cellStyle name="Normal 107 2 2 2 3 3" xfId="29302"/>
    <cellStyle name="Normal 107 2 2 2 4" xfId="14566"/>
    <cellStyle name="Normal 107 2 2 2 4 2" xfId="36627"/>
    <cellStyle name="Normal 107 2 2 2 5" xfId="25639"/>
    <cellStyle name="Normal 107 2 2 3" xfId="9116"/>
    <cellStyle name="Normal 107 2 2 3 2" xfId="20104"/>
    <cellStyle name="Normal 107 2 2 3 2 2" xfId="42165"/>
    <cellStyle name="Normal 107 2 2 3 3" xfId="31177"/>
    <cellStyle name="Normal 107 2 2 4" xfId="5454"/>
    <cellStyle name="Normal 107 2 2 4 2" xfId="16442"/>
    <cellStyle name="Normal 107 2 2 4 2 2" xfId="38503"/>
    <cellStyle name="Normal 107 2 2 4 3" xfId="27515"/>
    <cellStyle name="Normal 107 2 2 5" xfId="12779"/>
    <cellStyle name="Normal 107 2 2 5 2" xfId="34840"/>
    <cellStyle name="Normal 107 2 2 6" xfId="23852"/>
    <cellStyle name="Normal 107 2 3" xfId="2695"/>
    <cellStyle name="Normal 107 2 3 2" xfId="10020"/>
    <cellStyle name="Normal 107 2 3 2 2" xfId="21008"/>
    <cellStyle name="Normal 107 2 3 2 2 2" xfId="43069"/>
    <cellStyle name="Normal 107 2 3 2 3" xfId="32081"/>
    <cellStyle name="Normal 107 2 3 3" xfId="6358"/>
    <cellStyle name="Normal 107 2 3 3 2" xfId="17346"/>
    <cellStyle name="Normal 107 2 3 3 2 2" xfId="39407"/>
    <cellStyle name="Normal 107 2 3 3 3" xfId="28419"/>
    <cellStyle name="Normal 107 2 3 4" xfId="13683"/>
    <cellStyle name="Normal 107 2 3 4 2" xfId="35744"/>
    <cellStyle name="Normal 107 2 3 5" xfId="24756"/>
    <cellStyle name="Normal 107 2 4" xfId="8233"/>
    <cellStyle name="Normal 107 2 4 2" xfId="19221"/>
    <cellStyle name="Normal 107 2 4 2 2" xfId="41282"/>
    <cellStyle name="Normal 107 2 4 3" xfId="30294"/>
    <cellStyle name="Normal 107 2 5" xfId="4571"/>
    <cellStyle name="Normal 107 2 5 2" xfId="15559"/>
    <cellStyle name="Normal 107 2 5 2 2" xfId="37620"/>
    <cellStyle name="Normal 107 2 5 3" xfId="26632"/>
    <cellStyle name="Normal 107 2 6" xfId="11896"/>
    <cellStyle name="Normal 107 2 6 2" xfId="33957"/>
    <cellStyle name="Normal 107 2 7" xfId="22969"/>
    <cellStyle name="Normal 107 3" xfId="1364"/>
    <cellStyle name="Normal 107 3 2" xfId="3151"/>
    <cellStyle name="Normal 107 3 2 2" xfId="10476"/>
    <cellStyle name="Normal 107 3 2 2 2" xfId="21464"/>
    <cellStyle name="Normal 107 3 2 2 2 2" xfId="43525"/>
    <cellStyle name="Normal 107 3 2 2 3" xfId="32537"/>
    <cellStyle name="Normal 107 3 2 3" xfId="6814"/>
    <cellStyle name="Normal 107 3 2 3 2" xfId="17802"/>
    <cellStyle name="Normal 107 3 2 3 2 2" xfId="39863"/>
    <cellStyle name="Normal 107 3 2 3 3" xfId="28875"/>
    <cellStyle name="Normal 107 3 2 4" xfId="14139"/>
    <cellStyle name="Normal 107 3 2 4 2" xfId="36200"/>
    <cellStyle name="Normal 107 3 2 5" xfId="25212"/>
    <cellStyle name="Normal 107 3 3" xfId="8689"/>
    <cellStyle name="Normal 107 3 3 2" xfId="19677"/>
    <cellStyle name="Normal 107 3 3 2 2" xfId="41738"/>
    <cellStyle name="Normal 107 3 3 3" xfId="30750"/>
    <cellStyle name="Normal 107 3 4" xfId="5027"/>
    <cellStyle name="Normal 107 3 4 2" xfId="16015"/>
    <cellStyle name="Normal 107 3 4 2 2" xfId="38076"/>
    <cellStyle name="Normal 107 3 4 3" xfId="27088"/>
    <cellStyle name="Normal 107 3 5" xfId="12352"/>
    <cellStyle name="Normal 107 3 5 2" xfId="34413"/>
    <cellStyle name="Normal 107 3 6" xfId="23425"/>
    <cellStyle name="Normal 107 4" xfId="2268"/>
    <cellStyle name="Normal 107 4 2" xfId="9593"/>
    <cellStyle name="Normal 107 4 2 2" xfId="20581"/>
    <cellStyle name="Normal 107 4 2 2 2" xfId="42642"/>
    <cellStyle name="Normal 107 4 2 3" xfId="31654"/>
    <cellStyle name="Normal 107 4 3" xfId="5931"/>
    <cellStyle name="Normal 107 4 3 2" xfId="16919"/>
    <cellStyle name="Normal 107 4 3 2 2" xfId="38980"/>
    <cellStyle name="Normal 107 4 3 3" xfId="27992"/>
    <cellStyle name="Normal 107 4 4" xfId="13256"/>
    <cellStyle name="Normal 107 4 4 2" xfId="35317"/>
    <cellStyle name="Normal 107 4 5" xfId="24329"/>
    <cellStyle name="Normal 107 5" xfId="7806"/>
    <cellStyle name="Normal 107 5 2" xfId="18794"/>
    <cellStyle name="Normal 107 5 2 2" xfId="40855"/>
    <cellStyle name="Normal 107 5 3" xfId="29867"/>
    <cellStyle name="Normal 107 6" xfId="4144"/>
    <cellStyle name="Normal 107 6 2" xfId="15132"/>
    <cellStyle name="Normal 107 6 2 2" xfId="37193"/>
    <cellStyle name="Normal 107 6 3" xfId="26205"/>
    <cellStyle name="Normal 107 7" xfId="11469"/>
    <cellStyle name="Normal 107 7 2" xfId="33530"/>
    <cellStyle name="Normal 107 8" xfId="22542"/>
    <cellStyle name="Normal 108" xfId="481"/>
    <cellStyle name="Normal 108 2" xfId="908"/>
    <cellStyle name="Normal 108 2 2" xfId="1792"/>
    <cellStyle name="Normal 108 2 2 2" xfId="3579"/>
    <cellStyle name="Normal 108 2 2 2 2" xfId="10904"/>
    <cellStyle name="Normal 108 2 2 2 2 2" xfId="21892"/>
    <cellStyle name="Normal 108 2 2 2 2 2 2" xfId="43953"/>
    <cellStyle name="Normal 108 2 2 2 2 3" xfId="32965"/>
    <cellStyle name="Normal 108 2 2 2 3" xfId="7242"/>
    <cellStyle name="Normal 108 2 2 2 3 2" xfId="18230"/>
    <cellStyle name="Normal 108 2 2 2 3 2 2" xfId="40291"/>
    <cellStyle name="Normal 108 2 2 2 3 3" xfId="29303"/>
    <cellStyle name="Normal 108 2 2 2 4" xfId="14567"/>
    <cellStyle name="Normal 108 2 2 2 4 2" xfId="36628"/>
    <cellStyle name="Normal 108 2 2 2 5" xfId="25640"/>
    <cellStyle name="Normal 108 2 2 3" xfId="9117"/>
    <cellStyle name="Normal 108 2 2 3 2" xfId="20105"/>
    <cellStyle name="Normal 108 2 2 3 2 2" xfId="42166"/>
    <cellStyle name="Normal 108 2 2 3 3" xfId="31178"/>
    <cellStyle name="Normal 108 2 2 4" xfId="5455"/>
    <cellStyle name="Normal 108 2 2 4 2" xfId="16443"/>
    <cellStyle name="Normal 108 2 2 4 2 2" xfId="38504"/>
    <cellStyle name="Normal 108 2 2 4 3" xfId="27516"/>
    <cellStyle name="Normal 108 2 2 5" xfId="12780"/>
    <cellStyle name="Normal 108 2 2 5 2" xfId="34841"/>
    <cellStyle name="Normal 108 2 2 6" xfId="23853"/>
    <cellStyle name="Normal 108 2 3" xfId="2696"/>
    <cellStyle name="Normal 108 2 3 2" xfId="10021"/>
    <cellStyle name="Normal 108 2 3 2 2" xfId="21009"/>
    <cellStyle name="Normal 108 2 3 2 2 2" xfId="43070"/>
    <cellStyle name="Normal 108 2 3 2 3" xfId="32082"/>
    <cellStyle name="Normal 108 2 3 3" xfId="6359"/>
    <cellStyle name="Normal 108 2 3 3 2" xfId="17347"/>
    <cellStyle name="Normal 108 2 3 3 2 2" xfId="39408"/>
    <cellStyle name="Normal 108 2 3 3 3" xfId="28420"/>
    <cellStyle name="Normal 108 2 3 4" xfId="13684"/>
    <cellStyle name="Normal 108 2 3 4 2" xfId="35745"/>
    <cellStyle name="Normal 108 2 3 5" xfId="24757"/>
    <cellStyle name="Normal 108 2 4" xfId="8234"/>
    <cellStyle name="Normal 108 2 4 2" xfId="19222"/>
    <cellStyle name="Normal 108 2 4 2 2" xfId="41283"/>
    <cellStyle name="Normal 108 2 4 3" xfId="30295"/>
    <cellStyle name="Normal 108 2 5" xfId="4572"/>
    <cellStyle name="Normal 108 2 5 2" xfId="15560"/>
    <cellStyle name="Normal 108 2 5 2 2" xfId="37621"/>
    <cellStyle name="Normal 108 2 5 3" xfId="26633"/>
    <cellStyle name="Normal 108 2 6" xfId="11897"/>
    <cellStyle name="Normal 108 2 6 2" xfId="33958"/>
    <cellStyle name="Normal 108 2 7" xfId="22970"/>
    <cellStyle name="Normal 108 3" xfId="1365"/>
    <cellStyle name="Normal 108 3 2" xfId="3152"/>
    <cellStyle name="Normal 108 3 2 2" xfId="10477"/>
    <cellStyle name="Normal 108 3 2 2 2" xfId="21465"/>
    <cellStyle name="Normal 108 3 2 2 2 2" xfId="43526"/>
    <cellStyle name="Normal 108 3 2 2 3" xfId="32538"/>
    <cellStyle name="Normal 108 3 2 3" xfId="6815"/>
    <cellStyle name="Normal 108 3 2 3 2" xfId="17803"/>
    <cellStyle name="Normal 108 3 2 3 2 2" xfId="39864"/>
    <cellStyle name="Normal 108 3 2 3 3" xfId="28876"/>
    <cellStyle name="Normal 108 3 2 4" xfId="14140"/>
    <cellStyle name="Normal 108 3 2 4 2" xfId="36201"/>
    <cellStyle name="Normal 108 3 2 5" xfId="25213"/>
    <cellStyle name="Normal 108 3 3" xfId="8690"/>
    <cellStyle name="Normal 108 3 3 2" xfId="19678"/>
    <cellStyle name="Normal 108 3 3 2 2" xfId="41739"/>
    <cellStyle name="Normal 108 3 3 3" xfId="30751"/>
    <cellStyle name="Normal 108 3 4" xfId="5028"/>
    <cellStyle name="Normal 108 3 4 2" xfId="16016"/>
    <cellStyle name="Normal 108 3 4 2 2" xfId="38077"/>
    <cellStyle name="Normal 108 3 4 3" xfId="27089"/>
    <cellStyle name="Normal 108 3 5" xfId="12353"/>
    <cellStyle name="Normal 108 3 5 2" xfId="34414"/>
    <cellStyle name="Normal 108 3 6" xfId="23426"/>
    <cellStyle name="Normal 108 4" xfId="2269"/>
    <cellStyle name="Normal 108 4 2" xfId="9594"/>
    <cellStyle name="Normal 108 4 2 2" xfId="20582"/>
    <cellStyle name="Normal 108 4 2 2 2" xfId="42643"/>
    <cellStyle name="Normal 108 4 2 3" xfId="31655"/>
    <cellStyle name="Normal 108 4 3" xfId="5932"/>
    <cellStyle name="Normal 108 4 3 2" xfId="16920"/>
    <cellStyle name="Normal 108 4 3 2 2" xfId="38981"/>
    <cellStyle name="Normal 108 4 3 3" xfId="27993"/>
    <cellStyle name="Normal 108 4 4" xfId="13257"/>
    <cellStyle name="Normal 108 4 4 2" xfId="35318"/>
    <cellStyle name="Normal 108 4 5" xfId="24330"/>
    <cellStyle name="Normal 108 5" xfId="7807"/>
    <cellStyle name="Normal 108 5 2" xfId="18795"/>
    <cellStyle name="Normal 108 5 2 2" xfId="40856"/>
    <cellStyle name="Normal 108 5 3" xfId="29868"/>
    <cellStyle name="Normal 108 6" xfId="4145"/>
    <cellStyle name="Normal 108 6 2" xfId="15133"/>
    <cellStyle name="Normal 108 6 2 2" xfId="37194"/>
    <cellStyle name="Normal 108 6 3" xfId="26206"/>
    <cellStyle name="Normal 108 7" xfId="11470"/>
    <cellStyle name="Normal 108 7 2" xfId="33531"/>
    <cellStyle name="Normal 108 8" xfId="22543"/>
    <cellStyle name="Normal 109" xfId="482"/>
    <cellStyle name="Normal 109 2" xfId="909"/>
    <cellStyle name="Normal 109 2 2" xfId="1793"/>
    <cellStyle name="Normal 109 2 2 2" xfId="3580"/>
    <cellStyle name="Normal 109 2 2 2 2" xfId="10905"/>
    <cellStyle name="Normal 109 2 2 2 2 2" xfId="21893"/>
    <cellStyle name="Normal 109 2 2 2 2 2 2" xfId="43954"/>
    <cellStyle name="Normal 109 2 2 2 2 3" xfId="32966"/>
    <cellStyle name="Normal 109 2 2 2 3" xfId="7243"/>
    <cellStyle name="Normal 109 2 2 2 3 2" xfId="18231"/>
    <cellStyle name="Normal 109 2 2 2 3 2 2" xfId="40292"/>
    <cellStyle name="Normal 109 2 2 2 3 3" xfId="29304"/>
    <cellStyle name="Normal 109 2 2 2 4" xfId="14568"/>
    <cellStyle name="Normal 109 2 2 2 4 2" xfId="36629"/>
    <cellStyle name="Normal 109 2 2 2 5" xfId="25641"/>
    <cellStyle name="Normal 109 2 2 3" xfId="9118"/>
    <cellStyle name="Normal 109 2 2 3 2" xfId="20106"/>
    <cellStyle name="Normal 109 2 2 3 2 2" xfId="42167"/>
    <cellStyle name="Normal 109 2 2 3 3" xfId="31179"/>
    <cellStyle name="Normal 109 2 2 4" xfId="5456"/>
    <cellStyle name="Normal 109 2 2 4 2" xfId="16444"/>
    <cellStyle name="Normal 109 2 2 4 2 2" xfId="38505"/>
    <cellStyle name="Normal 109 2 2 4 3" xfId="27517"/>
    <cellStyle name="Normal 109 2 2 5" xfId="12781"/>
    <cellStyle name="Normal 109 2 2 5 2" xfId="34842"/>
    <cellStyle name="Normal 109 2 2 6" xfId="23854"/>
    <cellStyle name="Normal 109 2 3" xfId="2697"/>
    <cellStyle name="Normal 109 2 3 2" xfId="10022"/>
    <cellStyle name="Normal 109 2 3 2 2" xfId="21010"/>
    <cellStyle name="Normal 109 2 3 2 2 2" xfId="43071"/>
    <cellStyle name="Normal 109 2 3 2 3" xfId="32083"/>
    <cellStyle name="Normal 109 2 3 3" xfId="6360"/>
    <cellStyle name="Normal 109 2 3 3 2" xfId="17348"/>
    <cellStyle name="Normal 109 2 3 3 2 2" xfId="39409"/>
    <cellStyle name="Normal 109 2 3 3 3" xfId="28421"/>
    <cellStyle name="Normal 109 2 3 4" xfId="13685"/>
    <cellStyle name="Normal 109 2 3 4 2" xfId="35746"/>
    <cellStyle name="Normal 109 2 3 5" xfId="24758"/>
    <cellStyle name="Normal 109 2 4" xfId="8235"/>
    <cellStyle name="Normal 109 2 4 2" xfId="19223"/>
    <cellStyle name="Normal 109 2 4 2 2" xfId="41284"/>
    <cellStyle name="Normal 109 2 4 3" xfId="30296"/>
    <cellStyle name="Normal 109 2 5" xfId="4573"/>
    <cellStyle name="Normal 109 2 5 2" xfId="15561"/>
    <cellStyle name="Normal 109 2 5 2 2" xfId="37622"/>
    <cellStyle name="Normal 109 2 5 3" xfId="26634"/>
    <cellStyle name="Normal 109 2 6" xfId="11898"/>
    <cellStyle name="Normal 109 2 6 2" xfId="33959"/>
    <cellStyle name="Normal 109 2 7" xfId="22971"/>
    <cellStyle name="Normal 109 3" xfId="1366"/>
    <cellStyle name="Normal 109 3 2" xfId="3153"/>
    <cellStyle name="Normal 109 3 2 2" xfId="10478"/>
    <cellStyle name="Normal 109 3 2 2 2" xfId="21466"/>
    <cellStyle name="Normal 109 3 2 2 2 2" xfId="43527"/>
    <cellStyle name="Normal 109 3 2 2 3" xfId="32539"/>
    <cellStyle name="Normal 109 3 2 3" xfId="6816"/>
    <cellStyle name="Normal 109 3 2 3 2" xfId="17804"/>
    <cellStyle name="Normal 109 3 2 3 2 2" xfId="39865"/>
    <cellStyle name="Normal 109 3 2 3 3" xfId="28877"/>
    <cellStyle name="Normal 109 3 2 4" xfId="14141"/>
    <cellStyle name="Normal 109 3 2 4 2" xfId="36202"/>
    <cellStyle name="Normal 109 3 2 5" xfId="25214"/>
    <cellStyle name="Normal 109 3 3" xfId="8691"/>
    <cellStyle name="Normal 109 3 3 2" xfId="19679"/>
    <cellStyle name="Normal 109 3 3 2 2" xfId="41740"/>
    <cellStyle name="Normal 109 3 3 3" xfId="30752"/>
    <cellStyle name="Normal 109 3 4" xfId="5029"/>
    <cellStyle name="Normal 109 3 4 2" xfId="16017"/>
    <cellStyle name="Normal 109 3 4 2 2" xfId="38078"/>
    <cellStyle name="Normal 109 3 4 3" xfId="27090"/>
    <cellStyle name="Normal 109 3 5" xfId="12354"/>
    <cellStyle name="Normal 109 3 5 2" xfId="34415"/>
    <cellStyle name="Normal 109 3 6" xfId="23427"/>
    <cellStyle name="Normal 109 4" xfId="2270"/>
    <cellStyle name="Normal 109 4 2" xfId="9595"/>
    <cellStyle name="Normal 109 4 2 2" xfId="20583"/>
    <cellStyle name="Normal 109 4 2 2 2" xfId="42644"/>
    <cellStyle name="Normal 109 4 2 3" xfId="31656"/>
    <cellStyle name="Normal 109 4 3" xfId="5933"/>
    <cellStyle name="Normal 109 4 3 2" xfId="16921"/>
    <cellStyle name="Normal 109 4 3 2 2" xfId="38982"/>
    <cellStyle name="Normal 109 4 3 3" xfId="27994"/>
    <cellStyle name="Normal 109 4 4" xfId="13258"/>
    <cellStyle name="Normal 109 4 4 2" xfId="35319"/>
    <cellStyle name="Normal 109 4 5" xfId="24331"/>
    <cellStyle name="Normal 109 5" xfId="7808"/>
    <cellStyle name="Normal 109 5 2" xfId="18796"/>
    <cellStyle name="Normal 109 5 2 2" xfId="40857"/>
    <cellStyle name="Normal 109 5 3" xfId="29869"/>
    <cellStyle name="Normal 109 6" xfId="4146"/>
    <cellStyle name="Normal 109 6 2" xfId="15134"/>
    <cellStyle name="Normal 109 6 2 2" xfId="37195"/>
    <cellStyle name="Normal 109 6 3" xfId="26207"/>
    <cellStyle name="Normal 109 7" xfId="11471"/>
    <cellStyle name="Normal 109 7 2" xfId="33532"/>
    <cellStyle name="Normal 109 8" xfId="22544"/>
    <cellStyle name="Normal 11" xfId="16"/>
    <cellStyle name="Normal 11 10" xfId="956"/>
    <cellStyle name="Normal 11 10 2" xfId="2743"/>
    <cellStyle name="Normal 11 10 2 2" xfId="10068"/>
    <cellStyle name="Normal 11 10 2 2 2" xfId="21056"/>
    <cellStyle name="Normal 11 10 2 2 2 2" xfId="43117"/>
    <cellStyle name="Normal 11 10 2 2 3" xfId="32129"/>
    <cellStyle name="Normal 11 10 2 3" xfId="6406"/>
    <cellStyle name="Normal 11 10 2 3 2" xfId="17394"/>
    <cellStyle name="Normal 11 10 2 3 2 2" xfId="39455"/>
    <cellStyle name="Normal 11 10 2 3 3" xfId="28467"/>
    <cellStyle name="Normal 11 10 2 4" xfId="13731"/>
    <cellStyle name="Normal 11 10 2 4 2" xfId="35792"/>
    <cellStyle name="Normal 11 10 2 5" xfId="24804"/>
    <cellStyle name="Normal 11 10 3" xfId="8281"/>
    <cellStyle name="Normal 11 10 3 2" xfId="19269"/>
    <cellStyle name="Normal 11 10 3 2 2" xfId="41330"/>
    <cellStyle name="Normal 11 10 3 3" xfId="30342"/>
    <cellStyle name="Normal 11 10 4" xfId="4619"/>
    <cellStyle name="Normal 11 10 4 2" xfId="15607"/>
    <cellStyle name="Normal 11 10 4 2 2" xfId="37668"/>
    <cellStyle name="Normal 11 10 4 3" xfId="26680"/>
    <cellStyle name="Normal 11 10 5" xfId="11944"/>
    <cellStyle name="Normal 11 10 5 2" xfId="34005"/>
    <cellStyle name="Normal 11 10 6" xfId="23017"/>
    <cellStyle name="Normal 11 11" xfId="1860"/>
    <cellStyle name="Normal 11 11 2" xfId="9185"/>
    <cellStyle name="Normal 11 11 2 2" xfId="20173"/>
    <cellStyle name="Normal 11 11 2 2 2" xfId="42234"/>
    <cellStyle name="Normal 11 11 2 3" xfId="31246"/>
    <cellStyle name="Normal 11 11 3" xfId="5523"/>
    <cellStyle name="Normal 11 11 3 2" xfId="16511"/>
    <cellStyle name="Normal 11 11 3 2 2" xfId="38572"/>
    <cellStyle name="Normal 11 11 3 3" xfId="27584"/>
    <cellStyle name="Normal 11 11 4" xfId="12848"/>
    <cellStyle name="Normal 11 11 4 2" xfId="34909"/>
    <cellStyle name="Normal 11 11 5" xfId="23921"/>
    <cellStyle name="Normal 11 12" xfId="7398"/>
    <cellStyle name="Normal 11 12 2" xfId="18386"/>
    <cellStyle name="Normal 11 12 2 2" xfId="40447"/>
    <cellStyle name="Normal 11 12 3" xfId="29459"/>
    <cellStyle name="Normal 11 13" xfId="3736"/>
    <cellStyle name="Normal 11 13 2" xfId="14724"/>
    <cellStyle name="Normal 11 13 2 2" xfId="36785"/>
    <cellStyle name="Normal 11 13 3" xfId="25797"/>
    <cellStyle name="Normal 11 14" xfId="11061"/>
    <cellStyle name="Normal 11 14 2" xfId="33122"/>
    <cellStyle name="Normal 11 15" xfId="22134"/>
    <cellStyle name="Normal 11 16" xfId="69"/>
    <cellStyle name="Normal 11 2" xfId="102"/>
    <cellStyle name="Normal 11 2 10" xfId="7429"/>
    <cellStyle name="Normal 11 2 10 2" xfId="18417"/>
    <cellStyle name="Normal 11 2 10 2 2" xfId="40478"/>
    <cellStyle name="Normal 11 2 10 3" xfId="29490"/>
    <cellStyle name="Normal 11 2 11" xfId="3767"/>
    <cellStyle name="Normal 11 2 11 2" xfId="14755"/>
    <cellStyle name="Normal 11 2 11 2 2" xfId="36816"/>
    <cellStyle name="Normal 11 2 11 3" xfId="25828"/>
    <cellStyle name="Normal 11 2 12" xfId="11092"/>
    <cellStyle name="Normal 11 2 12 2" xfId="33153"/>
    <cellStyle name="Normal 11 2 13" xfId="22165"/>
    <cellStyle name="Normal 11 2 2" xfId="136"/>
    <cellStyle name="Normal 11 2 2 2" xfId="288"/>
    <cellStyle name="Normal 11 2 2 2 2" xfId="716"/>
    <cellStyle name="Normal 11 2 2 2 2 2" xfId="1600"/>
    <cellStyle name="Normal 11 2 2 2 2 2 2" xfId="3387"/>
    <cellStyle name="Normal 11 2 2 2 2 2 2 2" xfId="10712"/>
    <cellStyle name="Normal 11 2 2 2 2 2 2 2 2" xfId="21700"/>
    <cellStyle name="Normal 11 2 2 2 2 2 2 2 2 2" xfId="43761"/>
    <cellStyle name="Normal 11 2 2 2 2 2 2 2 3" xfId="32773"/>
    <cellStyle name="Normal 11 2 2 2 2 2 2 3" xfId="7050"/>
    <cellStyle name="Normal 11 2 2 2 2 2 2 3 2" xfId="18038"/>
    <cellStyle name="Normal 11 2 2 2 2 2 2 3 2 2" xfId="40099"/>
    <cellStyle name="Normal 11 2 2 2 2 2 2 3 3" xfId="29111"/>
    <cellStyle name="Normal 11 2 2 2 2 2 2 4" xfId="14375"/>
    <cellStyle name="Normal 11 2 2 2 2 2 2 4 2" xfId="36436"/>
    <cellStyle name="Normal 11 2 2 2 2 2 2 5" xfId="25448"/>
    <cellStyle name="Normal 11 2 2 2 2 2 3" xfId="8925"/>
    <cellStyle name="Normal 11 2 2 2 2 2 3 2" xfId="19913"/>
    <cellStyle name="Normal 11 2 2 2 2 2 3 2 2" xfId="41974"/>
    <cellStyle name="Normal 11 2 2 2 2 2 3 3" xfId="30986"/>
    <cellStyle name="Normal 11 2 2 2 2 2 4" xfId="5263"/>
    <cellStyle name="Normal 11 2 2 2 2 2 4 2" xfId="16251"/>
    <cellStyle name="Normal 11 2 2 2 2 2 4 2 2" xfId="38312"/>
    <cellStyle name="Normal 11 2 2 2 2 2 4 3" xfId="27324"/>
    <cellStyle name="Normal 11 2 2 2 2 2 5" xfId="12588"/>
    <cellStyle name="Normal 11 2 2 2 2 2 5 2" xfId="34649"/>
    <cellStyle name="Normal 11 2 2 2 2 2 6" xfId="23661"/>
    <cellStyle name="Normal 11 2 2 2 2 3" xfId="2504"/>
    <cellStyle name="Normal 11 2 2 2 2 3 2" xfId="9829"/>
    <cellStyle name="Normal 11 2 2 2 2 3 2 2" xfId="20817"/>
    <cellStyle name="Normal 11 2 2 2 2 3 2 2 2" xfId="42878"/>
    <cellStyle name="Normal 11 2 2 2 2 3 2 3" xfId="31890"/>
    <cellStyle name="Normal 11 2 2 2 2 3 3" xfId="6167"/>
    <cellStyle name="Normal 11 2 2 2 2 3 3 2" xfId="17155"/>
    <cellStyle name="Normal 11 2 2 2 2 3 3 2 2" xfId="39216"/>
    <cellStyle name="Normal 11 2 2 2 2 3 3 3" xfId="28228"/>
    <cellStyle name="Normal 11 2 2 2 2 3 4" xfId="13492"/>
    <cellStyle name="Normal 11 2 2 2 2 3 4 2" xfId="35553"/>
    <cellStyle name="Normal 11 2 2 2 2 3 5" xfId="24565"/>
    <cellStyle name="Normal 11 2 2 2 2 4" xfId="8042"/>
    <cellStyle name="Normal 11 2 2 2 2 4 2" xfId="19030"/>
    <cellStyle name="Normal 11 2 2 2 2 4 2 2" xfId="41091"/>
    <cellStyle name="Normal 11 2 2 2 2 4 3" xfId="30103"/>
    <cellStyle name="Normal 11 2 2 2 2 5" xfId="4380"/>
    <cellStyle name="Normal 11 2 2 2 2 5 2" xfId="15368"/>
    <cellStyle name="Normal 11 2 2 2 2 5 2 2" xfId="37429"/>
    <cellStyle name="Normal 11 2 2 2 2 5 3" xfId="26441"/>
    <cellStyle name="Normal 11 2 2 2 2 6" xfId="11705"/>
    <cellStyle name="Normal 11 2 2 2 2 6 2" xfId="33766"/>
    <cellStyle name="Normal 11 2 2 2 2 7" xfId="22778"/>
    <cellStyle name="Normal 11 2 2 2 3" xfId="1173"/>
    <cellStyle name="Normal 11 2 2 2 3 2" xfId="2960"/>
    <cellStyle name="Normal 11 2 2 2 3 2 2" xfId="10285"/>
    <cellStyle name="Normal 11 2 2 2 3 2 2 2" xfId="21273"/>
    <cellStyle name="Normal 11 2 2 2 3 2 2 2 2" xfId="43334"/>
    <cellStyle name="Normal 11 2 2 2 3 2 2 3" xfId="32346"/>
    <cellStyle name="Normal 11 2 2 2 3 2 3" xfId="6623"/>
    <cellStyle name="Normal 11 2 2 2 3 2 3 2" xfId="17611"/>
    <cellStyle name="Normal 11 2 2 2 3 2 3 2 2" xfId="39672"/>
    <cellStyle name="Normal 11 2 2 2 3 2 3 3" xfId="28684"/>
    <cellStyle name="Normal 11 2 2 2 3 2 4" xfId="13948"/>
    <cellStyle name="Normal 11 2 2 2 3 2 4 2" xfId="36009"/>
    <cellStyle name="Normal 11 2 2 2 3 2 5" xfId="25021"/>
    <cellStyle name="Normal 11 2 2 2 3 3" xfId="8498"/>
    <cellStyle name="Normal 11 2 2 2 3 3 2" xfId="19486"/>
    <cellStyle name="Normal 11 2 2 2 3 3 2 2" xfId="41547"/>
    <cellStyle name="Normal 11 2 2 2 3 3 3" xfId="30559"/>
    <cellStyle name="Normal 11 2 2 2 3 4" xfId="4836"/>
    <cellStyle name="Normal 11 2 2 2 3 4 2" xfId="15824"/>
    <cellStyle name="Normal 11 2 2 2 3 4 2 2" xfId="37885"/>
    <cellStyle name="Normal 11 2 2 2 3 4 3" xfId="26897"/>
    <cellStyle name="Normal 11 2 2 2 3 5" xfId="12161"/>
    <cellStyle name="Normal 11 2 2 2 3 5 2" xfId="34222"/>
    <cellStyle name="Normal 11 2 2 2 3 6" xfId="23234"/>
    <cellStyle name="Normal 11 2 2 2 4" xfId="2077"/>
    <cellStyle name="Normal 11 2 2 2 4 2" xfId="9402"/>
    <cellStyle name="Normal 11 2 2 2 4 2 2" xfId="20390"/>
    <cellStyle name="Normal 11 2 2 2 4 2 2 2" xfId="42451"/>
    <cellStyle name="Normal 11 2 2 2 4 2 3" xfId="31463"/>
    <cellStyle name="Normal 11 2 2 2 4 3" xfId="5740"/>
    <cellStyle name="Normal 11 2 2 2 4 3 2" xfId="16728"/>
    <cellStyle name="Normal 11 2 2 2 4 3 2 2" xfId="38789"/>
    <cellStyle name="Normal 11 2 2 2 4 3 3" xfId="27801"/>
    <cellStyle name="Normal 11 2 2 2 4 4" xfId="13065"/>
    <cellStyle name="Normal 11 2 2 2 4 4 2" xfId="35126"/>
    <cellStyle name="Normal 11 2 2 2 4 5" xfId="24138"/>
    <cellStyle name="Normal 11 2 2 2 5" xfId="7615"/>
    <cellStyle name="Normal 11 2 2 2 5 2" xfId="18603"/>
    <cellStyle name="Normal 11 2 2 2 5 2 2" xfId="40664"/>
    <cellStyle name="Normal 11 2 2 2 5 3" xfId="29676"/>
    <cellStyle name="Normal 11 2 2 2 6" xfId="3953"/>
    <cellStyle name="Normal 11 2 2 2 6 2" xfId="14941"/>
    <cellStyle name="Normal 11 2 2 2 6 2 2" xfId="37002"/>
    <cellStyle name="Normal 11 2 2 2 6 3" xfId="26014"/>
    <cellStyle name="Normal 11 2 2 2 7" xfId="11278"/>
    <cellStyle name="Normal 11 2 2 2 7 2" xfId="33339"/>
    <cellStyle name="Normal 11 2 2 2 8" xfId="22351"/>
    <cellStyle name="Normal 11 2 2 3" xfId="564"/>
    <cellStyle name="Normal 11 2 2 3 2" xfId="1448"/>
    <cellStyle name="Normal 11 2 2 3 2 2" xfId="3235"/>
    <cellStyle name="Normal 11 2 2 3 2 2 2" xfId="10560"/>
    <cellStyle name="Normal 11 2 2 3 2 2 2 2" xfId="21548"/>
    <cellStyle name="Normal 11 2 2 3 2 2 2 2 2" xfId="43609"/>
    <cellStyle name="Normal 11 2 2 3 2 2 2 3" xfId="32621"/>
    <cellStyle name="Normal 11 2 2 3 2 2 3" xfId="6898"/>
    <cellStyle name="Normal 11 2 2 3 2 2 3 2" xfId="17886"/>
    <cellStyle name="Normal 11 2 2 3 2 2 3 2 2" xfId="39947"/>
    <cellStyle name="Normal 11 2 2 3 2 2 3 3" xfId="28959"/>
    <cellStyle name="Normal 11 2 2 3 2 2 4" xfId="14223"/>
    <cellStyle name="Normal 11 2 2 3 2 2 4 2" xfId="36284"/>
    <cellStyle name="Normal 11 2 2 3 2 2 5" xfId="25296"/>
    <cellStyle name="Normal 11 2 2 3 2 3" xfId="8773"/>
    <cellStyle name="Normal 11 2 2 3 2 3 2" xfId="19761"/>
    <cellStyle name="Normal 11 2 2 3 2 3 2 2" xfId="41822"/>
    <cellStyle name="Normal 11 2 2 3 2 3 3" xfId="30834"/>
    <cellStyle name="Normal 11 2 2 3 2 4" xfId="5111"/>
    <cellStyle name="Normal 11 2 2 3 2 4 2" xfId="16099"/>
    <cellStyle name="Normal 11 2 2 3 2 4 2 2" xfId="38160"/>
    <cellStyle name="Normal 11 2 2 3 2 4 3" xfId="27172"/>
    <cellStyle name="Normal 11 2 2 3 2 5" xfId="12436"/>
    <cellStyle name="Normal 11 2 2 3 2 5 2" xfId="34497"/>
    <cellStyle name="Normal 11 2 2 3 2 6" xfId="23509"/>
    <cellStyle name="Normal 11 2 2 3 3" xfId="2352"/>
    <cellStyle name="Normal 11 2 2 3 3 2" xfId="9677"/>
    <cellStyle name="Normal 11 2 2 3 3 2 2" xfId="20665"/>
    <cellStyle name="Normal 11 2 2 3 3 2 2 2" xfId="42726"/>
    <cellStyle name="Normal 11 2 2 3 3 2 3" xfId="31738"/>
    <cellStyle name="Normal 11 2 2 3 3 3" xfId="6015"/>
    <cellStyle name="Normal 11 2 2 3 3 3 2" xfId="17003"/>
    <cellStyle name="Normal 11 2 2 3 3 3 2 2" xfId="39064"/>
    <cellStyle name="Normal 11 2 2 3 3 3 3" xfId="28076"/>
    <cellStyle name="Normal 11 2 2 3 3 4" xfId="13340"/>
    <cellStyle name="Normal 11 2 2 3 3 4 2" xfId="35401"/>
    <cellStyle name="Normal 11 2 2 3 3 5" xfId="24413"/>
    <cellStyle name="Normal 11 2 2 3 4" xfId="7890"/>
    <cellStyle name="Normal 11 2 2 3 4 2" xfId="18878"/>
    <cellStyle name="Normal 11 2 2 3 4 2 2" xfId="40939"/>
    <cellStyle name="Normal 11 2 2 3 4 3" xfId="29951"/>
    <cellStyle name="Normal 11 2 2 3 5" xfId="4228"/>
    <cellStyle name="Normal 11 2 2 3 5 2" xfId="15216"/>
    <cellStyle name="Normal 11 2 2 3 5 2 2" xfId="37277"/>
    <cellStyle name="Normal 11 2 2 3 5 3" xfId="26289"/>
    <cellStyle name="Normal 11 2 2 3 6" xfId="11553"/>
    <cellStyle name="Normal 11 2 2 3 6 2" xfId="33614"/>
    <cellStyle name="Normal 11 2 2 3 7" xfId="22626"/>
    <cellStyle name="Normal 11 2 2 4" xfId="1021"/>
    <cellStyle name="Normal 11 2 2 4 2" xfId="2808"/>
    <cellStyle name="Normal 11 2 2 4 2 2" xfId="10133"/>
    <cellStyle name="Normal 11 2 2 4 2 2 2" xfId="21121"/>
    <cellStyle name="Normal 11 2 2 4 2 2 2 2" xfId="43182"/>
    <cellStyle name="Normal 11 2 2 4 2 2 3" xfId="32194"/>
    <cellStyle name="Normal 11 2 2 4 2 3" xfId="6471"/>
    <cellStyle name="Normal 11 2 2 4 2 3 2" xfId="17459"/>
    <cellStyle name="Normal 11 2 2 4 2 3 2 2" xfId="39520"/>
    <cellStyle name="Normal 11 2 2 4 2 3 3" xfId="28532"/>
    <cellStyle name="Normal 11 2 2 4 2 4" xfId="13796"/>
    <cellStyle name="Normal 11 2 2 4 2 4 2" xfId="35857"/>
    <cellStyle name="Normal 11 2 2 4 2 5" xfId="24869"/>
    <cellStyle name="Normal 11 2 2 4 3" xfId="8346"/>
    <cellStyle name="Normal 11 2 2 4 3 2" xfId="19334"/>
    <cellStyle name="Normal 11 2 2 4 3 2 2" xfId="41395"/>
    <cellStyle name="Normal 11 2 2 4 3 3" xfId="30407"/>
    <cellStyle name="Normal 11 2 2 4 4" xfId="4684"/>
    <cellStyle name="Normal 11 2 2 4 4 2" xfId="15672"/>
    <cellStyle name="Normal 11 2 2 4 4 2 2" xfId="37733"/>
    <cellStyle name="Normal 11 2 2 4 4 3" xfId="26745"/>
    <cellStyle name="Normal 11 2 2 4 5" xfId="12009"/>
    <cellStyle name="Normal 11 2 2 4 5 2" xfId="34070"/>
    <cellStyle name="Normal 11 2 2 4 6" xfId="23082"/>
    <cellStyle name="Normal 11 2 2 5" xfId="1925"/>
    <cellStyle name="Normal 11 2 2 5 2" xfId="9250"/>
    <cellStyle name="Normal 11 2 2 5 2 2" xfId="20238"/>
    <cellStyle name="Normal 11 2 2 5 2 2 2" xfId="42299"/>
    <cellStyle name="Normal 11 2 2 5 2 3" xfId="31311"/>
    <cellStyle name="Normal 11 2 2 5 3" xfId="5588"/>
    <cellStyle name="Normal 11 2 2 5 3 2" xfId="16576"/>
    <cellStyle name="Normal 11 2 2 5 3 2 2" xfId="38637"/>
    <cellStyle name="Normal 11 2 2 5 3 3" xfId="27649"/>
    <cellStyle name="Normal 11 2 2 5 4" xfId="12913"/>
    <cellStyle name="Normal 11 2 2 5 4 2" xfId="34974"/>
    <cellStyle name="Normal 11 2 2 5 5" xfId="23986"/>
    <cellStyle name="Normal 11 2 2 6" xfId="7463"/>
    <cellStyle name="Normal 11 2 2 6 2" xfId="18451"/>
    <cellStyle name="Normal 11 2 2 6 2 2" xfId="40512"/>
    <cellStyle name="Normal 11 2 2 6 3" xfId="29524"/>
    <cellStyle name="Normal 11 2 2 7" xfId="3801"/>
    <cellStyle name="Normal 11 2 2 7 2" xfId="14789"/>
    <cellStyle name="Normal 11 2 2 7 2 2" xfId="36850"/>
    <cellStyle name="Normal 11 2 2 7 3" xfId="25862"/>
    <cellStyle name="Normal 11 2 2 8" xfId="11126"/>
    <cellStyle name="Normal 11 2 2 8 2" xfId="33187"/>
    <cellStyle name="Normal 11 2 2 9" xfId="22199"/>
    <cellStyle name="Normal 11 2 3" xfId="170"/>
    <cellStyle name="Normal 11 2 3 2" xfId="322"/>
    <cellStyle name="Normal 11 2 3 2 2" xfId="750"/>
    <cellStyle name="Normal 11 2 3 2 2 2" xfId="1634"/>
    <cellStyle name="Normal 11 2 3 2 2 2 2" xfId="3421"/>
    <cellStyle name="Normal 11 2 3 2 2 2 2 2" xfId="10746"/>
    <cellStyle name="Normal 11 2 3 2 2 2 2 2 2" xfId="21734"/>
    <cellStyle name="Normal 11 2 3 2 2 2 2 2 2 2" xfId="43795"/>
    <cellStyle name="Normal 11 2 3 2 2 2 2 2 3" xfId="32807"/>
    <cellStyle name="Normal 11 2 3 2 2 2 2 3" xfId="7084"/>
    <cellStyle name="Normal 11 2 3 2 2 2 2 3 2" xfId="18072"/>
    <cellStyle name="Normal 11 2 3 2 2 2 2 3 2 2" xfId="40133"/>
    <cellStyle name="Normal 11 2 3 2 2 2 2 3 3" xfId="29145"/>
    <cellStyle name="Normal 11 2 3 2 2 2 2 4" xfId="14409"/>
    <cellStyle name="Normal 11 2 3 2 2 2 2 4 2" xfId="36470"/>
    <cellStyle name="Normal 11 2 3 2 2 2 2 5" xfId="25482"/>
    <cellStyle name="Normal 11 2 3 2 2 2 3" xfId="8959"/>
    <cellStyle name="Normal 11 2 3 2 2 2 3 2" xfId="19947"/>
    <cellStyle name="Normal 11 2 3 2 2 2 3 2 2" xfId="42008"/>
    <cellStyle name="Normal 11 2 3 2 2 2 3 3" xfId="31020"/>
    <cellStyle name="Normal 11 2 3 2 2 2 4" xfId="5297"/>
    <cellStyle name="Normal 11 2 3 2 2 2 4 2" xfId="16285"/>
    <cellStyle name="Normal 11 2 3 2 2 2 4 2 2" xfId="38346"/>
    <cellStyle name="Normal 11 2 3 2 2 2 4 3" xfId="27358"/>
    <cellStyle name="Normal 11 2 3 2 2 2 5" xfId="12622"/>
    <cellStyle name="Normal 11 2 3 2 2 2 5 2" xfId="34683"/>
    <cellStyle name="Normal 11 2 3 2 2 2 6" xfId="23695"/>
    <cellStyle name="Normal 11 2 3 2 2 3" xfId="2538"/>
    <cellStyle name="Normal 11 2 3 2 2 3 2" xfId="9863"/>
    <cellStyle name="Normal 11 2 3 2 2 3 2 2" xfId="20851"/>
    <cellStyle name="Normal 11 2 3 2 2 3 2 2 2" xfId="42912"/>
    <cellStyle name="Normal 11 2 3 2 2 3 2 3" xfId="31924"/>
    <cellStyle name="Normal 11 2 3 2 2 3 3" xfId="6201"/>
    <cellStyle name="Normal 11 2 3 2 2 3 3 2" xfId="17189"/>
    <cellStyle name="Normal 11 2 3 2 2 3 3 2 2" xfId="39250"/>
    <cellStyle name="Normal 11 2 3 2 2 3 3 3" xfId="28262"/>
    <cellStyle name="Normal 11 2 3 2 2 3 4" xfId="13526"/>
    <cellStyle name="Normal 11 2 3 2 2 3 4 2" xfId="35587"/>
    <cellStyle name="Normal 11 2 3 2 2 3 5" xfId="24599"/>
    <cellStyle name="Normal 11 2 3 2 2 4" xfId="8076"/>
    <cellStyle name="Normal 11 2 3 2 2 4 2" xfId="19064"/>
    <cellStyle name="Normal 11 2 3 2 2 4 2 2" xfId="41125"/>
    <cellStyle name="Normal 11 2 3 2 2 4 3" xfId="30137"/>
    <cellStyle name="Normal 11 2 3 2 2 5" xfId="4414"/>
    <cellStyle name="Normal 11 2 3 2 2 5 2" xfId="15402"/>
    <cellStyle name="Normal 11 2 3 2 2 5 2 2" xfId="37463"/>
    <cellStyle name="Normal 11 2 3 2 2 5 3" xfId="26475"/>
    <cellStyle name="Normal 11 2 3 2 2 6" xfId="11739"/>
    <cellStyle name="Normal 11 2 3 2 2 6 2" xfId="33800"/>
    <cellStyle name="Normal 11 2 3 2 2 7" xfId="22812"/>
    <cellStyle name="Normal 11 2 3 2 3" xfId="1207"/>
    <cellStyle name="Normal 11 2 3 2 3 2" xfId="2994"/>
    <cellStyle name="Normal 11 2 3 2 3 2 2" xfId="10319"/>
    <cellStyle name="Normal 11 2 3 2 3 2 2 2" xfId="21307"/>
    <cellStyle name="Normal 11 2 3 2 3 2 2 2 2" xfId="43368"/>
    <cellStyle name="Normal 11 2 3 2 3 2 2 3" xfId="32380"/>
    <cellStyle name="Normal 11 2 3 2 3 2 3" xfId="6657"/>
    <cellStyle name="Normal 11 2 3 2 3 2 3 2" xfId="17645"/>
    <cellStyle name="Normal 11 2 3 2 3 2 3 2 2" xfId="39706"/>
    <cellStyle name="Normal 11 2 3 2 3 2 3 3" xfId="28718"/>
    <cellStyle name="Normal 11 2 3 2 3 2 4" xfId="13982"/>
    <cellStyle name="Normal 11 2 3 2 3 2 4 2" xfId="36043"/>
    <cellStyle name="Normal 11 2 3 2 3 2 5" xfId="25055"/>
    <cellStyle name="Normal 11 2 3 2 3 3" xfId="8532"/>
    <cellStyle name="Normal 11 2 3 2 3 3 2" xfId="19520"/>
    <cellStyle name="Normal 11 2 3 2 3 3 2 2" xfId="41581"/>
    <cellStyle name="Normal 11 2 3 2 3 3 3" xfId="30593"/>
    <cellStyle name="Normal 11 2 3 2 3 4" xfId="4870"/>
    <cellStyle name="Normal 11 2 3 2 3 4 2" xfId="15858"/>
    <cellStyle name="Normal 11 2 3 2 3 4 2 2" xfId="37919"/>
    <cellStyle name="Normal 11 2 3 2 3 4 3" xfId="26931"/>
    <cellStyle name="Normal 11 2 3 2 3 5" xfId="12195"/>
    <cellStyle name="Normal 11 2 3 2 3 5 2" xfId="34256"/>
    <cellStyle name="Normal 11 2 3 2 3 6" xfId="23268"/>
    <cellStyle name="Normal 11 2 3 2 4" xfId="2111"/>
    <cellStyle name="Normal 11 2 3 2 4 2" xfId="9436"/>
    <cellStyle name="Normal 11 2 3 2 4 2 2" xfId="20424"/>
    <cellStyle name="Normal 11 2 3 2 4 2 2 2" xfId="42485"/>
    <cellStyle name="Normal 11 2 3 2 4 2 3" xfId="31497"/>
    <cellStyle name="Normal 11 2 3 2 4 3" xfId="5774"/>
    <cellStyle name="Normal 11 2 3 2 4 3 2" xfId="16762"/>
    <cellStyle name="Normal 11 2 3 2 4 3 2 2" xfId="38823"/>
    <cellStyle name="Normal 11 2 3 2 4 3 3" xfId="27835"/>
    <cellStyle name="Normal 11 2 3 2 4 4" xfId="13099"/>
    <cellStyle name="Normal 11 2 3 2 4 4 2" xfId="35160"/>
    <cellStyle name="Normal 11 2 3 2 4 5" xfId="24172"/>
    <cellStyle name="Normal 11 2 3 2 5" xfId="7649"/>
    <cellStyle name="Normal 11 2 3 2 5 2" xfId="18637"/>
    <cellStyle name="Normal 11 2 3 2 5 2 2" xfId="40698"/>
    <cellStyle name="Normal 11 2 3 2 5 3" xfId="29710"/>
    <cellStyle name="Normal 11 2 3 2 6" xfId="3987"/>
    <cellStyle name="Normal 11 2 3 2 6 2" xfId="14975"/>
    <cellStyle name="Normal 11 2 3 2 6 2 2" xfId="37036"/>
    <cellStyle name="Normal 11 2 3 2 6 3" xfId="26048"/>
    <cellStyle name="Normal 11 2 3 2 7" xfId="11312"/>
    <cellStyle name="Normal 11 2 3 2 7 2" xfId="33373"/>
    <cellStyle name="Normal 11 2 3 2 8" xfId="22385"/>
    <cellStyle name="Normal 11 2 3 3" xfId="598"/>
    <cellStyle name="Normal 11 2 3 3 2" xfId="1482"/>
    <cellStyle name="Normal 11 2 3 3 2 2" xfId="3269"/>
    <cellStyle name="Normal 11 2 3 3 2 2 2" xfId="10594"/>
    <cellStyle name="Normal 11 2 3 3 2 2 2 2" xfId="21582"/>
    <cellStyle name="Normal 11 2 3 3 2 2 2 2 2" xfId="43643"/>
    <cellStyle name="Normal 11 2 3 3 2 2 2 3" xfId="32655"/>
    <cellStyle name="Normal 11 2 3 3 2 2 3" xfId="6932"/>
    <cellStyle name="Normal 11 2 3 3 2 2 3 2" xfId="17920"/>
    <cellStyle name="Normal 11 2 3 3 2 2 3 2 2" xfId="39981"/>
    <cellStyle name="Normal 11 2 3 3 2 2 3 3" xfId="28993"/>
    <cellStyle name="Normal 11 2 3 3 2 2 4" xfId="14257"/>
    <cellStyle name="Normal 11 2 3 3 2 2 4 2" xfId="36318"/>
    <cellStyle name="Normal 11 2 3 3 2 2 5" xfId="25330"/>
    <cellStyle name="Normal 11 2 3 3 2 3" xfId="8807"/>
    <cellStyle name="Normal 11 2 3 3 2 3 2" xfId="19795"/>
    <cellStyle name="Normal 11 2 3 3 2 3 2 2" xfId="41856"/>
    <cellStyle name="Normal 11 2 3 3 2 3 3" xfId="30868"/>
    <cellStyle name="Normal 11 2 3 3 2 4" xfId="5145"/>
    <cellStyle name="Normal 11 2 3 3 2 4 2" xfId="16133"/>
    <cellStyle name="Normal 11 2 3 3 2 4 2 2" xfId="38194"/>
    <cellStyle name="Normal 11 2 3 3 2 4 3" xfId="27206"/>
    <cellStyle name="Normal 11 2 3 3 2 5" xfId="12470"/>
    <cellStyle name="Normal 11 2 3 3 2 5 2" xfId="34531"/>
    <cellStyle name="Normal 11 2 3 3 2 6" xfId="23543"/>
    <cellStyle name="Normal 11 2 3 3 3" xfId="2386"/>
    <cellStyle name="Normal 11 2 3 3 3 2" xfId="9711"/>
    <cellStyle name="Normal 11 2 3 3 3 2 2" xfId="20699"/>
    <cellStyle name="Normal 11 2 3 3 3 2 2 2" xfId="42760"/>
    <cellStyle name="Normal 11 2 3 3 3 2 3" xfId="31772"/>
    <cellStyle name="Normal 11 2 3 3 3 3" xfId="6049"/>
    <cellStyle name="Normal 11 2 3 3 3 3 2" xfId="17037"/>
    <cellStyle name="Normal 11 2 3 3 3 3 2 2" xfId="39098"/>
    <cellStyle name="Normal 11 2 3 3 3 3 3" xfId="28110"/>
    <cellStyle name="Normal 11 2 3 3 3 4" xfId="13374"/>
    <cellStyle name="Normal 11 2 3 3 3 4 2" xfId="35435"/>
    <cellStyle name="Normal 11 2 3 3 3 5" xfId="24447"/>
    <cellStyle name="Normal 11 2 3 3 4" xfId="7924"/>
    <cellStyle name="Normal 11 2 3 3 4 2" xfId="18912"/>
    <cellStyle name="Normal 11 2 3 3 4 2 2" xfId="40973"/>
    <cellStyle name="Normal 11 2 3 3 4 3" xfId="29985"/>
    <cellStyle name="Normal 11 2 3 3 5" xfId="4262"/>
    <cellStyle name="Normal 11 2 3 3 5 2" xfId="15250"/>
    <cellStyle name="Normal 11 2 3 3 5 2 2" xfId="37311"/>
    <cellStyle name="Normal 11 2 3 3 5 3" xfId="26323"/>
    <cellStyle name="Normal 11 2 3 3 6" xfId="11587"/>
    <cellStyle name="Normal 11 2 3 3 6 2" xfId="33648"/>
    <cellStyle name="Normal 11 2 3 3 7" xfId="22660"/>
    <cellStyle name="Normal 11 2 3 4" xfId="1055"/>
    <cellStyle name="Normal 11 2 3 4 2" xfId="2842"/>
    <cellStyle name="Normal 11 2 3 4 2 2" xfId="10167"/>
    <cellStyle name="Normal 11 2 3 4 2 2 2" xfId="21155"/>
    <cellStyle name="Normal 11 2 3 4 2 2 2 2" xfId="43216"/>
    <cellStyle name="Normal 11 2 3 4 2 2 3" xfId="32228"/>
    <cellStyle name="Normal 11 2 3 4 2 3" xfId="6505"/>
    <cellStyle name="Normal 11 2 3 4 2 3 2" xfId="17493"/>
    <cellStyle name="Normal 11 2 3 4 2 3 2 2" xfId="39554"/>
    <cellStyle name="Normal 11 2 3 4 2 3 3" xfId="28566"/>
    <cellStyle name="Normal 11 2 3 4 2 4" xfId="13830"/>
    <cellStyle name="Normal 11 2 3 4 2 4 2" xfId="35891"/>
    <cellStyle name="Normal 11 2 3 4 2 5" xfId="24903"/>
    <cellStyle name="Normal 11 2 3 4 3" xfId="8380"/>
    <cellStyle name="Normal 11 2 3 4 3 2" xfId="19368"/>
    <cellStyle name="Normal 11 2 3 4 3 2 2" xfId="41429"/>
    <cellStyle name="Normal 11 2 3 4 3 3" xfId="30441"/>
    <cellStyle name="Normal 11 2 3 4 4" xfId="4718"/>
    <cellStyle name="Normal 11 2 3 4 4 2" xfId="15706"/>
    <cellStyle name="Normal 11 2 3 4 4 2 2" xfId="37767"/>
    <cellStyle name="Normal 11 2 3 4 4 3" xfId="26779"/>
    <cellStyle name="Normal 11 2 3 4 5" xfId="12043"/>
    <cellStyle name="Normal 11 2 3 4 5 2" xfId="34104"/>
    <cellStyle name="Normal 11 2 3 4 6" xfId="23116"/>
    <cellStyle name="Normal 11 2 3 5" xfId="1959"/>
    <cellStyle name="Normal 11 2 3 5 2" xfId="9284"/>
    <cellStyle name="Normal 11 2 3 5 2 2" xfId="20272"/>
    <cellStyle name="Normal 11 2 3 5 2 2 2" xfId="42333"/>
    <cellStyle name="Normal 11 2 3 5 2 3" xfId="31345"/>
    <cellStyle name="Normal 11 2 3 5 3" xfId="5622"/>
    <cellStyle name="Normal 11 2 3 5 3 2" xfId="16610"/>
    <cellStyle name="Normal 11 2 3 5 3 2 2" xfId="38671"/>
    <cellStyle name="Normal 11 2 3 5 3 3" xfId="27683"/>
    <cellStyle name="Normal 11 2 3 5 4" xfId="12947"/>
    <cellStyle name="Normal 11 2 3 5 4 2" xfId="35008"/>
    <cellStyle name="Normal 11 2 3 5 5" xfId="24020"/>
    <cellStyle name="Normal 11 2 3 6" xfId="7497"/>
    <cellStyle name="Normal 11 2 3 6 2" xfId="18485"/>
    <cellStyle name="Normal 11 2 3 6 2 2" xfId="40546"/>
    <cellStyle name="Normal 11 2 3 6 3" xfId="29558"/>
    <cellStyle name="Normal 11 2 3 7" xfId="3835"/>
    <cellStyle name="Normal 11 2 3 7 2" xfId="14823"/>
    <cellStyle name="Normal 11 2 3 7 2 2" xfId="36884"/>
    <cellStyle name="Normal 11 2 3 7 3" xfId="25896"/>
    <cellStyle name="Normal 11 2 3 8" xfId="11160"/>
    <cellStyle name="Normal 11 2 3 8 2" xfId="33221"/>
    <cellStyle name="Normal 11 2 3 9" xfId="22233"/>
    <cellStyle name="Normal 11 2 4" xfId="204"/>
    <cellStyle name="Normal 11 2 4 2" xfId="356"/>
    <cellStyle name="Normal 11 2 4 2 2" xfId="784"/>
    <cellStyle name="Normal 11 2 4 2 2 2" xfId="1668"/>
    <cellStyle name="Normal 11 2 4 2 2 2 2" xfId="3455"/>
    <cellStyle name="Normal 11 2 4 2 2 2 2 2" xfId="10780"/>
    <cellStyle name="Normal 11 2 4 2 2 2 2 2 2" xfId="21768"/>
    <cellStyle name="Normal 11 2 4 2 2 2 2 2 2 2" xfId="43829"/>
    <cellStyle name="Normal 11 2 4 2 2 2 2 2 3" xfId="32841"/>
    <cellStyle name="Normal 11 2 4 2 2 2 2 3" xfId="7118"/>
    <cellStyle name="Normal 11 2 4 2 2 2 2 3 2" xfId="18106"/>
    <cellStyle name="Normal 11 2 4 2 2 2 2 3 2 2" xfId="40167"/>
    <cellStyle name="Normal 11 2 4 2 2 2 2 3 3" xfId="29179"/>
    <cellStyle name="Normal 11 2 4 2 2 2 2 4" xfId="14443"/>
    <cellStyle name="Normal 11 2 4 2 2 2 2 4 2" xfId="36504"/>
    <cellStyle name="Normal 11 2 4 2 2 2 2 5" xfId="25516"/>
    <cellStyle name="Normal 11 2 4 2 2 2 3" xfId="8993"/>
    <cellStyle name="Normal 11 2 4 2 2 2 3 2" xfId="19981"/>
    <cellStyle name="Normal 11 2 4 2 2 2 3 2 2" xfId="42042"/>
    <cellStyle name="Normal 11 2 4 2 2 2 3 3" xfId="31054"/>
    <cellStyle name="Normal 11 2 4 2 2 2 4" xfId="5331"/>
    <cellStyle name="Normal 11 2 4 2 2 2 4 2" xfId="16319"/>
    <cellStyle name="Normal 11 2 4 2 2 2 4 2 2" xfId="38380"/>
    <cellStyle name="Normal 11 2 4 2 2 2 4 3" xfId="27392"/>
    <cellStyle name="Normal 11 2 4 2 2 2 5" xfId="12656"/>
    <cellStyle name="Normal 11 2 4 2 2 2 5 2" xfId="34717"/>
    <cellStyle name="Normal 11 2 4 2 2 2 6" xfId="23729"/>
    <cellStyle name="Normal 11 2 4 2 2 3" xfId="2572"/>
    <cellStyle name="Normal 11 2 4 2 2 3 2" xfId="9897"/>
    <cellStyle name="Normal 11 2 4 2 2 3 2 2" xfId="20885"/>
    <cellStyle name="Normal 11 2 4 2 2 3 2 2 2" xfId="42946"/>
    <cellStyle name="Normal 11 2 4 2 2 3 2 3" xfId="31958"/>
    <cellStyle name="Normal 11 2 4 2 2 3 3" xfId="6235"/>
    <cellStyle name="Normal 11 2 4 2 2 3 3 2" xfId="17223"/>
    <cellStyle name="Normal 11 2 4 2 2 3 3 2 2" xfId="39284"/>
    <cellStyle name="Normal 11 2 4 2 2 3 3 3" xfId="28296"/>
    <cellStyle name="Normal 11 2 4 2 2 3 4" xfId="13560"/>
    <cellStyle name="Normal 11 2 4 2 2 3 4 2" xfId="35621"/>
    <cellStyle name="Normal 11 2 4 2 2 3 5" xfId="24633"/>
    <cellStyle name="Normal 11 2 4 2 2 4" xfId="8110"/>
    <cellStyle name="Normal 11 2 4 2 2 4 2" xfId="19098"/>
    <cellStyle name="Normal 11 2 4 2 2 4 2 2" xfId="41159"/>
    <cellStyle name="Normal 11 2 4 2 2 4 3" xfId="30171"/>
    <cellStyle name="Normal 11 2 4 2 2 5" xfId="4448"/>
    <cellStyle name="Normal 11 2 4 2 2 5 2" xfId="15436"/>
    <cellStyle name="Normal 11 2 4 2 2 5 2 2" xfId="37497"/>
    <cellStyle name="Normal 11 2 4 2 2 5 3" xfId="26509"/>
    <cellStyle name="Normal 11 2 4 2 2 6" xfId="11773"/>
    <cellStyle name="Normal 11 2 4 2 2 6 2" xfId="33834"/>
    <cellStyle name="Normal 11 2 4 2 2 7" xfId="22846"/>
    <cellStyle name="Normal 11 2 4 2 3" xfId="1241"/>
    <cellStyle name="Normal 11 2 4 2 3 2" xfId="3028"/>
    <cellStyle name="Normal 11 2 4 2 3 2 2" xfId="10353"/>
    <cellStyle name="Normal 11 2 4 2 3 2 2 2" xfId="21341"/>
    <cellStyle name="Normal 11 2 4 2 3 2 2 2 2" xfId="43402"/>
    <cellStyle name="Normal 11 2 4 2 3 2 2 3" xfId="32414"/>
    <cellStyle name="Normal 11 2 4 2 3 2 3" xfId="6691"/>
    <cellStyle name="Normal 11 2 4 2 3 2 3 2" xfId="17679"/>
    <cellStyle name="Normal 11 2 4 2 3 2 3 2 2" xfId="39740"/>
    <cellStyle name="Normal 11 2 4 2 3 2 3 3" xfId="28752"/>
    <cellStyle name="Normal 11 2 4 2 3 2 4" xfId="14016"/>
    <cellStyle name="Normal 11 2 4 2 3 2 4 2" xfId="36077"/>
    <cellStyle name="Normal 11 2 4 2 3 2 5" xfId="25089"/>
    <cellStyle name="Normal 11 2 4 2 3 3" xfId="8566"/>
    <cellStyle name="Normal 11 2 4 2 3 3 2" xfId="19554"/>
    <cellStyle name="Normal 11 2 4 2 3 3 2 2" xfId="41615"/>
    <cellStyle name="Normal 11 2 4 2 3 3 3" xfId="30627"/>
    <cellStyle name="Normal 11 2 4 2 3 4" xfId="4904"/>
    <cellStyle name="Normal 11 2 4 2 3 4 2" xfId="15892"/>
    <cellStyle name="Normal 11 2 4 2 3 4 2 2" xfId="37953"/>
    <cellStyle name="Normal 11 2 4 2 3 4 3" xfId="26965"/>
    <cellStyle name="Normal 11 2 4 2 3 5" xfId="12229"/>
    <cellStyle name="Normal 11 2 4 2 3 5 2" xfId="34290"/>
    <cellStyle name="Normal 11 2 4 2 3 6" xfId="23302"/>
    <cellStyle name="Normal 11 2 4 2 4" xfId="2145"/>
    <cellStyle name="Normal 11 2 4 2 4 2" xfId="9470"/>
    <cellStyle name="Normal 11 2 4 2 4 2 2" xfId="20458"/>
    <cellStyle name="Normal 11 2 4 2 4 2 2 2" xfId="42519"/>
    <cellStyle name="Normal 11 2 4 2 4 2 3" xfId="31531"/>
    <cellStyle name="Normal 11 2 4 2 4 3" xfId="5808"/>
    <cellStyle name="Normal 11 2 4 2 4 3 2" xfId="16796"/>
    <cellStyle name="Normal 11 2 4 2 4 3 2 2" xfId="38857"/>
    <cellStyle name="Normal 11 2 4 2 4 3 3" xfId="27869"/>
    <cellStyle name="Normal 11 2 4 2 4 4" xfId="13133"/>
    <cellStyle name="Normal 11 2 4 2 4 4 2" xfId="35194"/>
    <cellStyle name="Normal 11 2 4 2 4 5" xfId="24206"/>
    <cellStyle name="Normal 11 2 4 2 5" xfId="7683"/>
    <cellStyle name="Normal 11 2 4 2 5 2" xfId="18671"/>
    <cellStyle name="Normal 11 2 4 2 5 2 2" xfId="40732"/>
    <cellStyle name="Normal 11 2 4 2 5 3" xfId="29744"/>
    <cellStyle name="Normal 11 2 4 2 6" xfId="4021"/>
    <cellStyle name="Normal 11 2 4 2 6 2" xfId="15009"/>
    <cellStyle name="Normal 11 2 4 2 6 2 2" xfId="37070"/>
    <cellStyle name="Normal 11 2 4 2 6 3" xfId="26082"/>
    <cellStyle name="Normal 11 2 4 2 7" xfId="11346"/>
    <cellStyle name="Normal 11 2 4 2 7 2" xfId="33407"/>
    <cellStyle name="Normal 11 2 4 2 8" xfId="22419"/>
    <cellStyle name="Normal 11 2 4 3" xfId="632"/>
    <cellStyle name="Normal 11 2 4 3 2" xfId="1516"/>
    <cellStyle name="Normal 11 2 4 3 2 2" xfId="3303"/>
    <cellStyle name="Normal 11 2 4 3 2 2 2" xfId="10628"/>
    <cellStyle name="Normal 11 2 4 3 2 2 2 2" xfId="21616"/>
    <cellStyle name="Normal 11 2 4 3 2 2 2 2 2" xfId="43677"/>
    <cellStyle name="Normal 11 2 4 3 2 2 2 3" xfId="32689"/>
    <cellStyle name="Normal 11 2 4 3 2 2 3" xfId="6966"/>
    <cellStyle name="Normal 11 2 4 3 2 2 3 2" xfId="17954"/>
    <cellStyle name="Normal 11 2 4 3 2 2 3 2 2" xfId="40015"/>
    <cellStyle name="Normal 11 2 4 3 2 2 3 3" xfId="29027"/>
    <cellStyle name="Normal 11 2 4 3 2 2 4" xfId="14291"/>
    <cellStyle name="Normal 11 2 4 3 2 2 4 2" xfId="36352"/>
    <cellStyle name="Normal 11 2 4 3 2 2 5" xfId="25364"/>
    <cellStyle name="Normal 11 2 4 3 2 3" xfId="8841"/>
    <cellStyle name="Normal 11 2 4 3 2 3 2" xfId="19829"/>
    <cellStyle name="Normal 11 2 4 3 2 3 2 2" xfId="41890"/>
    <cellStyle name="Normal 11 2 4 3 2 3 3" xfId="30902"/>
    <cellStyle name="Normal 11 2 4 3 2 4" xfId="5179"/>
    <cellStyle name="Normal 11 2 4 3 2 4 2" xfId="16167"/>
    <cellStyle name="Normal 11 2 4 3 2 4 2 2" xfId="38228"/>
    <cellStyle name="Normal 11 2 4 3 2 4 3" xfId="27240"/>
    <cellStyle name="Normal 11 2 4 3 2 5" xfId="12504"/>
    <cellStyle name="Normal 11 2 4 3 2 5 2" xfId="34565"/>
    <cellStyle name="Normal 11 2 4 3 2 6" xfId="23577"/>
    <cellStyle name="Normal 11 2 4 3 3" xfId="2420"/>
    <cellStyle name="Normal 11 2 4 3 3 2" xfId="9745"/>
    <cellStyle name="Normal 11 2 4 3 3 2 2" xfId="20733"/>
    <cellStyle name="Normal 11 2 4 3 3 2 2 2" xfId="42794"/>
    <cellStyle name="Normal 11 2 4 3 3 2 3" xfId="31806"/>
    <cellStyle name="Normal 11 2 4 3 3 3" xfId="6083"/>
    <cellStyle name="Normal 11 2 4 3 3 3 2" xfId="17071"/>
    <cellStyle name="Normal 11 2 4 3 3 3 2 2" xfId="39132"/>
    <cellStyle name="Normal 11 2 4 3 3 3 3" xfId="28144"/>
    <cellStyle name="Normal 11 2 4 3 3 4" xfId="13408"/>
    <cellStyle name="Normal 11 2 4 3 3 4 2" xfId="35469"/>
    <cellStyle name="Normal 11 2 4 3 3 5" xfId="24481"/>
    <cellStyle name="Normal 11 2 4 3 4" xfId="7958"/>
    <cellStyle name="Normal 11 2 4 3 4 2" xfId="18946"/>
    <cellStyle name="Normal 11 2 4 3 4 2 2" xfId="41007"/>
    <cellStyle name="Normal 11 2 4 3 4 3" xfId="30019"/>
    <cellStyle name="Normal 11 2 4 3 5" xfId="4296"/>
    <cellStyle name="Normal 11 2 4 3 5 2" xfId="15284"/>
    <cellStyle name="Normal 11 2 4 3 5 2 2" xfId="37345"/>
    <cellStyle name="Normal 11 2 4 3 5 3" xfId="26357"/>
    <cellStyle name="Normal 11 2 4 3 6" xfId="11621"/>
    <cellStyle name="Normal 11 2 4 3 6 2" xfId="33682"/>
    <cellStyle name="Normal 11 2 4 3 7" xfId="22694"/>
    <cellStyle name="Normal 11 2 4 4" xfId="1089"/>
    <cellStyle name="Normal 11 2 4 4 2" xfId="2876"/>
    <cellStyle name="Normal 11 2 4 4 2 2" xfId="10201"/>
    <cellStyle name="Normal 11 2 4 4 2 2 2" xfId="21189"/>
    <cellStyle name="Normal 11 2 4 4 2 2 2 2" xfId="43250"/>
    <cellStyle name="Normal 11 2 4 4 2 2 3" xfId="32262"/>
    <cellStyle name="Normal 11 2 4 4 2 3" xfId="6539"/>
    <cellStyle name="Normal 11 2 4 4 2 3 2" xfId="17527"/>
    <cellStyle name="Normal 11 2 4 4 2 3 2 2" xfId="39588"/>
    <cellStyle name="Normal 11 2 4 4 2 3 3" xfId="28600"/>
    <cellStyle name="Normal 11 2 4 4 2 4" xfId="13864"/>
    <cellStyle name="Normal 11 2 4 4 2 4 2" xfId="35925"/>
    <cellStyle name="Normal 11 2 4 4 2 5" xfId="24937"/>
    <cellStyle name="Normal 11 2 4 4 3" xfId="8414"/>
    <cellStyle name="Normal 11 2 4 4 3 2" xfId="19402"/>
    <cellStyle name="Normal 11 2 4 4 3 2 2" xfId="41463"/>
    <cellStyle name="Normal 11 2 4 4 3 3" xfId="30475"/>
    <cellStyle name="Normal 11 2 4 4 4" xfId="4752"/>
    <cellStyle name="Normal 11 2 4 4 4 2" xfId="15740"/>
    <cellStyle name="Normal 11 2 4 4 4 2 2" xfId="37801"/>
    <cellStyle name="Normal 11 2 4 4 4 3" xfId="26813"/>
    <cellStyle name="Normal 11 2 4 4 5" xfId="12077"/>
    <cellStyle name="Normal 11 2 4 4 5 2" xfId="34138"/>
    <cellStyle name="Normal 11 2 4 4 6" xfId="23150"/>
    <cellStyle name="Normal 11 2 4 5" xfId="1993"/>
    <cellStyle name="Normal 11 2 4 5 2" xfId="9318"/>
    <cellStyle name="Normal 11 2 4 5 2 2" xfId="20306"/>
    <cellStyle name="Normal 11 2 4 5 2 2 2" xfId="42367"/>
    <cellStyle name="Normal 11 2 4 5 2 3" xfId="31379"/>
    <cellStyle name="Normal 11 2 4 5 3" xfId="5656"/>
    <cellStyle name="Normal 11 2 4 5 3 2" xfId="16644"/>
    <cellStyle name="Normal 11 2 4 5 3 2 2" xfId="38705"/>
    <cellStyle name="Normal 11 2 4 5 3 3" xfId="27717"/>
    <cellStyle name="Normal 11 2 4 5 4" xfId="12981"/>
    <cellStyle name="Normal 11 2 4 5 4 2" xfId="35042"/>
    <cellStyle name="Normal 11 2 4 5 5" xfId="24054"/>
    <cellStyle name="Normal 11 2 4 6" xfId="7531"/>
    <cellStyle name="Normal 11 2 4 6 2" xfId="18519"/>
    <cellStyle name="Normal 11 2 4 6 2 2" xfId="40580"/>
    <cellStyle name="Normal 11 2 4 6 3" xfId="29592"/>
    <cellStyle name="Normal 11 2 4 7" xfId="3869"/>
    <cellStyle name="Normal 11 2 4 7 2" xfId="14857"/>
    <cellStyle name="Normal 11 2 4 7 2 2" xfId="36918"/>
    <cellStyle name="Normal 11 2 4 7 3" xfId="25930"/>
    <cellStyle name="Normal 11 2 4 8" xfId="11194"/>
    <cellStyle name="Normal 11 2 4 8 2" xfId="33255"/>
    <cellStyle name="Normal 11 2 4 9" xfId="22267"/>
    <cellStyle name="Normal 11 2 5" xfId="391"/>
    <cellStyle name="Normal 11 2 5 2" xfId="819"/>
    <cellStyle name="Normal 11 2 5 2 2" xfId="1703"/>
    <cellStyle name="Normal 11 2 5 2 2 2" xfId="3490"/>
    <cellStyle name="Normal 11 2 5 2 2 2 2" xfId="10815"/>
    <cellStyle name="Normal 11 2 5 2 2 2 2 2" xfId="21803"/>
    <cellStyle name="Normal 11 2 5 2 2 2 2 2 2" xfId="43864"/>
    <cellStyle name="Normal 11 2 5 2 2 2 2 3" xfId="32876"/>
    <cellStyle name="Normal 11 2 5 2 2 2 3" xfId="7153"/>
    <cellStyle name="Normal 11 2 5 2 2 2 3 2" xfId="18141"/>
    <cellStyle name="Normal 11 2 5 2 2 2 3 2 2" xfId="40202"/>
    <cellStyle name="Normal 11 2 5 2 2 2 3 3" xfId="29214"/>
    <cellStyle name="Normal 11 2 5 2 2 2 4" xfId="14478"/>
    <cellStyle name="Normal 11 2 5 2 2 2 4 2" xfId="36539"/>
    <cellStyle name="Normal 11 2 5 2 2 2 5" xfId="25551"/>
    <cellStyle name="Normal 11 2 5 2 2 3" xfId="9028"/>
    <cellStyle name="Normal 11 2 5 2 2 3 2" xfId="20016"/>
    <cellStyle name="Normal 11 2 5 2 2 3 2 2" xfId="42077"/>
    <cellStyle name="Normal 11 2 5 2 2 3 3" xfId="31089"/>
    <cellStyle name="Normal 11 2 5 2 2 4" xfId="5366"/>
    <cellStyle name="Normal 11 2 5 2 2 4 2" xfId="16354"/>
    <cellStyle name="Normal 11 2 5 2 2 4 2 2" xfId="38415"/>
    <cellStyle name="Normal 11 2 5 2 2 4 3" xfId="27427"/>
    <cellStyle name="Normal 11 2 5 2 2 5" xfId="12691"/>
    <cellStyle name="Normal 11 2 5 2 2 5 2" xfId="34752"/>
    <cellStyle name="Normal 11 2 5 2 2 6" xfId="23764"/>
    <cellStyle name="Normal 11 2 5 2 3" xfId="2607"/>
    <cellStyle name="Normal 11 2 5 2 3 2" xfId="9932"/>
    <cellStyle name="Normal 11 2 5 2 3 2 2" xfId="20920"/>
    <cellStyle name="Normal 11 2 5 2 3 2 2 2" xfId="42981"/>
    <cellStyle name="Normal 11 2 5 2 3 2 3" xfId="31993"/>
    <cellStyle name="Normal 11 2 5 2 3 3" xfId="6270"/>
    <cellStyle name="Normal 11 2 5 2 3 3 2" xfId="17258"/>
    <cellStyle name="Normal 11 2 5 2 3 3 2 2" xfId="39319"/>
    <cellStyle name="Normal 11 2 5 2 3 3 3" xfId="28331"/>
    <cellStyle name="Normal 11 2 5 2 3 4" xfId="13595"/>
    <cellStyle name="Normal 11 2 5 2 3 4 2" xfId="35656"/>
    <cellStyle name="Normal 11 2 5 2 3 5" xfId="24668"/>
    <cellStyle name="Normal 11 2 5 2 4" xfId="8145"/>
    <cellStyle name="Normal 11 2 5 2 4 2" xfId="19133"/>
    <cellStyle name="Normal 11 2 5 2 4 2 2" xfId="41194"/>
    <cellStyle name="Normal 11 2 5 2 4 3" xfId="30206"/>
    <cellStyle name="Normal 11 2 5 2 5" xfId="4483"/>
    <cellStyle name="Normal 11 2 5 2 5 2" xfId="15471"/>
    <cellStyle name="Normal 11 2 5 2 5 2 2" xfId="37532"/>
    <cellStyle name="Normal 11 2 5 2 5 3" xfId="26544"/>
    <cellStyle name="Normal 11 2 5 2 6" xfId="11808"/>
    <cellStyle name="Normal 11 2 5 2 6 2" xfId="33869"/>
    <cellStyle name="Normal 11 2 5 2 7" xfId="22881"/>
    <cellStyle name="Normal 11 2 5 3" xfId="1276"/>
    <cellStyle name="Normal 11 2 5 3 2" xfId="3063"/>
    <cellStyle name="Normal 11 2 5 3 2 2" xfId="10388"/>
    <cellStyle name="Normal 11 2 5 3 2 2 2" xfId="21376"/>
    <cellStyle name="Normal 11 2 5 3 2 2 2 2" xfId="43437"/>
    <cellStyle name="Normal 11 2 5 3 2 2 3" xfId="32449"/>
    <cellStyle name="Normal 11 2 5 3 2 3" xfId="6726"/>
    <cellStyle name="Normal 11 2 5 3 2 3 2" xfId="17714"/>
    <cellStyle name="Normal 11 2 5 3 2 3 2 2" xfId="39775"/>
    <cellStyle name="Normal 11 2 5 3 2 3 3" xfId="28787"/>
    <cellStyle name="Normal 11 2 5 3 2 4" xfId="14051"/>
    <cellStyle name="Normal 11 2 5 3 2 4 2" xfId="36112"/>
    <cellStyle name="Normal 11 2 5 3 2 5" xfId="25124"/>
    <cellStyle name="Normal 11 2 5 3 3" xfId="8601"/>
    <cellStyle name="Normal 11 2 5 3 3 2" xfId="19589"/>
    <cellStyle name="Normal 11 2 5 3 3 2 2" xfId="41650"/>
    <cellStyle name="Normal 11 2 5 3 3 3" xfId="30662"/>
    <cellStyle name="Normal 11 2 5 3 4" xfId="4939"/>
    <cellStyle name="Normal 11 2 5 3 4 2" xfId="15927"/>
    <cellStyle name="Normal 11 2 5 3 4 2 2" xfId="37988"/>
    <cellStyle name="Normal 11 2 5 3 4 3" xfId="27000"/>
    <cellStyle name="Normal 11 2 5 3 5" xfId="12264"/>
    <cellStyle name="Normal 11 2 5 3 5 2" xfId="34325"/>
    <cellStyle name="Normal 11 2 5 3 6" xfId="23337"/>
    <cellStyle name="Normal 11 2 5 4" xfId="2180"/>
    <cellStyle name="Normal 11 2 5 4 2" xfId="9505"/>
    <cellStyle name="Normal 11 2 5 4 2 2" xfId="20493"/>
    <cellStyle name="Normal 11 2 5 4 2 2 2" xfId="42554"/>
    <cellStyle name="Normal 11 2 5 4 2 3" xfId="31566"/>
    <cellStyle name="Normal 11 2 5 4 3" xfId="5843"/>
    <cellStyle name="Normal 11 2 5 4 3 2" xfId="16831"/>
    <cellStyle name="Normal 11 2 5 4 3 2 2" xfId="38892"/>
    <cellStyle name="Normal 11 2 5 4 3 3" xfId="27904"/>
    <cellStyle name="Normal 11 2 5 4 4" xfId="13168"/>
    <cellStyle name="Normal 11 2 5 4 4 2" xfId="35229"/>
    <cellStyle name="Normal 11 2 5 4 5" xfId="24241"/>
    <cellStyle name="Normal 11 2 5 5" xfId="7718"/>
    <cellStyle name="Normal 11 2 5 5 2" xfId="18706"/>
    <cellStyle name="Normal 11 2 5 5 2 2" xfId="40767"/>
    <cellStyle name="Normal 11 2 5 5 3" xfId="29779"/>
    <cellStyle name="Normal 11 2 5 6" xfId="4056"/>
    <cellStyle name="Normal 11 2 5 6 2" xfId="15044"/>
    <cellStyle name="Normal 11 2 5 6 2 2" xfId="37105"/>
    <cellStyle name="Normal 11 2 5 6 3" xfId="26117"/>
    <cellStyle name="Normal 11 2 5 7" xfId="11381"/>
    <cellStyle name="Normal 11 2 5 7 2" xfId="33442"/>
    <cellStyle name="Normal 11 2 5 8" xfId="22454"/>
    <cellStyle name="Normal 11 2 6" xfId="240"/>
    <cellStyle name="Normal 11 2 6 2" xfId="668"/>
    <cellStyle name="Normal 11 2 6 2 2" xfId="1552"/>
    <cellStyle name="Normal 11 2 6 2 2 2" xfId="3339"/>
    <cellStyle name="Normal 11 2 6 2 2 2 2" xfId="10664"/>
    <cellStyle name="Normal 11 2 6 2 2 2 2 2" xfId="21652"/>
    <cellStyle name="Normal 11 2 6 2 2 2 2 2 2" xfId="43713"/>
    <cellStyle name="Normal 11 2 6 2 2 2 2 3" xfId="32725"/>
    <cellStyle name="Normal 11 2 6 2 2 2 3" xfId="7002"/>
    <cellStyle name="Normal 11 2 6 2 2 2 3 2" xfId="17990"/>
    <cellStyle name="Normal 11 2 6 2 2 2 3 2 2" xfId="40051"/>
    <cellStyle name="Normal 11 2 6 2 2 2 3 3" xfId="29063"/>
    <cellStyle name="Normal 11 2 6 2 2 2 4" xfId="14327"/>
    <cellStyle name="Normal 11 2 6 2 2 2 4 2" xfId="36388"/>
    <cellStyle name="Normal 11 2 6 2 2 2 5" xfId="25400"/>
    <cellStyle name="Normal 11 2 6 2 2 3" xfId="8877"/>
    <cellStyle name="Normal 11 2 6 2 2 3 2" xfId="19865"/>
    <cellStyle name="Normal 11 2 6 2 2 3 2 2" xfId="41926"/>
    <cellStyle name="Normal 11 2 6 2 2 3 3" xfId="30938"/>
    <cellStyle name="Normal 11 2 6 2 2 4" xfId="5215"/>
    <cellStyle name="Normal 11 2 6 2 2 4 2" xfId="16203"/>
    <cellStyle name="Normal 11 2 6 2 2 4 2 2" xfId="38264"/>
    <cellStyle name="Normal 11 2 6 2 2 4 3" xfId="27276"/>
    <cellStyle name="Normal 11 2 6 2 2 5" xfId="12540"/>
    <cellStyle name="Normal 11 2 6 2 2 5 2" xfId="34601"/>
    <cellStyle name="Normal 11 2 6 2 2 6" xfId="23613"/>
    <cellStyle name="Normal 11 2 6 2 3" xfId="2456"/>
    <cellStyle name="Normal 11 2 6 2 3 2" xfId="9781"/>
    <cellStyle name="Normal 11 2 6 2 3 2 2" xfId="20769"/>
    <cellStyle name="Normal 11 2 6 2 3 2 2 2" xfId="42830"/>
    <cellStyle name="Normal 11 2 6 2 3 2 3" xfId="31842"/>
    <cellStyle name="Normal 11 2 6 2 3 3" xfId="6119"/>
    <cellStyle name="Normal 11 2 6 2 3 3 2" xfId="17107"/>
    <cellStyle name="Normal 11 2 6 2 3 3 2 2" xfId="39168"/>
    <cellStyle name="Normal 11 2 6 2 3 3 3" xfId="28180"/>
    <cellStyle name="Normal 11 2 6 2 3 4" xfId="13444"/>
    <cellStyle name="Normal 11 2 6 2 3 4 2" xfId="35505"/>
    <cellStyle name="Normal 11 2 6 2 3 5" xfId="24517"/>
    <cellStyle name="Normal 11 2 6 2 4" xfId="7994"/>
    <cellStyle name="Normal 11 2 6 2 4 2" xfId="18982"/>
    <cellStyle name="Normal 11 2 6 2 4 2 2" xfId="41043"/>
    <cellStyle name="Normal 11 2 6 2 4 3" xfId="30055"/>
    <cellStyle name="Normal 11 2 6 2 5" xfId="4332"/>
    <cellStyle name="Normal 11 2 6 2 5 2" xfId="15320"/>
    <cellStyle name="Normal 11 2 6 2 5 2 2" xfId="37381"/>
    <cellStyle name="Normal 11 2 6 2 5 3" xfId="26393"/>
    <cellStyle name="Normal 11 2 6 2 6" xfId="11657"/>
    <cellStyle name="Normal 11 2 6 2 6 2" xfId="33718"/>
    <cellStyle name="Normal 11 2 6 2 7" xfId="22730"/>
    <cellStyle name="Normal 11 2 6 3" xfId="1125"/>
    <cellStyle name="Normal 11 2 6 3 2" xfId="2912"/>
    <cellStyle name="Normal 11 2 6 3 2 2" xfId="10237"/>
    <cellStyle name="Normal 11 2 6 3 2 2 2" xfId="21225"/>
    <cellStyle name="Normal 11 2 6 3 2 2 2 2" xfId="43286"/>
    <cellStyle name="Normal 11 2 6 3 2 2 3" xfId="32298"/>
    <cellStyle name="Normal 11 2 6 3 2 3" xfId="6575"/>
    <cellStyle name="Normal 11 2 6 3 2 3 2" xfId="17563"/>
    <cellStyle name="Normal 11 2 6 3 2 3 2 2" xfId="39624"/>
    <cellStyle name="Normal 11 2 6 3 2 3 3" xfId="28636"/>
    <cellStyle name="Normal 11 2 6 3 2 4" xfId="13900"/>
    <cellStyle name="Normal 11 2 6 3 2 4 2" xfId="35961"/>
    <cellStyle name="Normal 11 2 6 3 2 5" xfId="24973"/>
    <cellStyle name="Normal 11 2 6 3 3" xfId="8450"/>
    <cellStyle name="Normal 11 2 6 3 3 2" xfId="19438"/>
    <cellStyle name="Normal 11 2 6 3 3 2 2" xfId="41499"/>
    <cellStyle name="Normal 11 2 6 3 3 3" xfId="30511"/>
    <cellStyle name="Normal 11 2 6 3 4" xfId="4788"/>
    <cellStyle name="Normal 11 2 6 3 4 2" xfId="15776"/>
    <cellStyle name="Normal 11 2 6 3 4 2 2" xfId="37837"/>
    <cellStyle name="Normal 11 2 6 3 4 3" xfId="26849"/>
    <cellStyle name="Normal 11 2 6 3 5" xfId="12113"/>
    <cellStyle name="Normal 11 2 6 3 5 2" xfId="34174"/>
    <cellStyle name="Normal 11 2 6 3 6" xfId="23186"/>
    <cellStyle name="Normal 11 2 6 4" xfId="2029"/>
    <cellStyle name="Normal 11 2 6 4 2" xfId="9354"/>
    <cellStyle name="Normal 11 2 6 4 2 2" xfId="20342"/>
    <cellStyle name="Normal 11 2 6 4 2 2 2" xfId="42403"/>
    <cellStyle name="Normal 11 2 6 4 2 3" xfId="31415"/>
    <cellStyle name="Normal 11 2 6 4 3" xfId="5692"/>
    <cellStyle name="Normal 11 2 6 4 3 2" xfId="16680"/>
    <cellStyle name="Normal 11 2 6 4 3 2 2" xfId="38741"/>
    <cellStyle name="Normal 11 2 6 4 3 3" xfId="27753"/>
    <cellStyle name="Normal 11 2 6 4 4" xfId="13017"/>
    <cellStyle name="Normal 11 2 6 4 4 2" xfId="35078"/>
    <cellStyle name="Normal 11 2 6 4 5" xfId="24090"/>
    <cellStyle name="Normal 11 2 6 5" xfId="7567"/>
    <cellStyle name="Normal 11 2 6 5 2" xfId="18555"/>
    <cellStyle name="Normal 11 2 6 5 2 2" xfId="40616"/>
    <cellStyle name="Normal 11 2 6 5 3" xfId="29628"/>
    <cellStyle name="Normal 11 2 6 6" xfId="3905"/>
    <cellStyle name="Normal 11 2 6 6 2" xfId="14893"/>
    <cellStyle name="Normal 11 2 6 6 2 2" xfId="36954"/>
    <cellStyle name="Normal 11 2 6 6 3" xfId="25966"/>
    <cellStyle name="Normal 11 2 6 7" xfId="11230"/>
    <cellStyle name="Normal 11 2 6 7 2" xfId="33291"/>
    <cellStyle name="Normal 11 2 6 8" xfId="22303"/>
    <cellStyle name="Normal 11 2 7" xfId="530"/>
    <cellStyle name="Normal 11 2 7 2" xfId="1414"/>
    <cellStyle name="Normal 11 2 7 2 2" xfId="3201"/>
    <cellStyle name="Normal 11 2 7 2 2 2" xfId="10526"/>
    <cellStyle name="Normal 11 2 7 2 2 2 2" xfId="21514"/>
    <cellStyle name="Normal 11 2 7 2 2 2 2 2" xfId="43575"/>
    <cellStyle name="Normal 11 2 7 2 2 2 3" xfId="32587"/>
    <cellStyle name="Normal 11 2 7 2 2 3" xfId="6864"/>
    <cellStyle name="Normal 11 2 7 2 2 3 2" xfId="17852"/>
    <cellStyle name="Normal 11 2 7 2 2 3 2 2" xfId="39913"/>
    <cellStyle name="Normal 11 2 7 2 2 3 3" xfId="28925"/>
    <cellStyle name="Normal 11 2 7 2 2 4" xfId="14189"/>
    <cellStyle name="Normal 11 2 7 2 2 4 2" xfId="36250"/>
    <cellStyle name="Normal 11 2 7 2 2 5" xfId="25262"/>
    <cellStyle name="Normal 11 2 7 2 3" xfId="8739"/>
    <cellStyle name="Normal 11 2 7 2 3 2" xfId="19727"/>
    <cellStyle name="Normal 11 2 7 2 3 2 2" xfId="41788"/>
    <cellStyle name="Normal 11 2 7 2 3 3" xfId="30800"/>
    <cellStyle name="Normal 11 2 7 2 4" xfId="5077"/>
    <cellStyle name="Normal 11 2 7 2 4 2" xfId="16065"/>
    <cellStyle name="Normal 11 2 7 2 4 2 2" xfId="38126"/>
    <cellStyle name="Normal 11 2 7 2 4 3" xfId="27138"/>
    <cellStyle name="Normal 11 2 7 2 5" xfId="12402"/>
    <cellStyle name="Normal 11 2 7 2 5 2" xfId="34463"/>
    <cellStyle name="Normal 11 2 7 2 6" xfId="23475"/>
    <cellStyle name="Normal 11 2 7 3" xfId="2318"/>
    <cellStyle name="Normal 11 2 7 3 2" xfId="9643"/>
    <cellStyle name="Normal 11 2 7 3 2 2" xfId="20631"/>
    <cellStyle name="Normal 11 2 7 3 2 2 2" xfId="42692"/>
    <cellStyle name="Normal 11 2 7 3 2 3" xfId="31704"/>
    <cellStyle name="Normal 11 2 7 3 3" xfId="5981"/>
    <cellStyle name="Normal 11 2 7 3 3 2" xfId="16969"/>
    <cellStyle name="Normal 11 2 7 3 3 2 2" xfId="39030"/>
    <cellStyle name="Normal 11 2 7 3 3 3" xfId="28042"/>
    <cellStyle name="Normal 11 2 7 3 4" xfId="13306"/>
    <cellStyle name="Normal 11 2 7 3 4 2" xfId="35367"/>
    <cellStyle name="Normal 11 2 7 3 5" xfId="24379"/>
    <cellStyle name="Normal 11 2 7 4" xfId="7856"/>
    <cellStyle name="Normal 11 2 7 4 2" xfId="18844"/>
    <cellStyle name="Normal 11 2 7 4 2 2" xfId="40905"/>
    <cellStyle name="Normal 11 2 7 4 3" xfId="29917"/>
    <cellStyle name="Normal 11 2 7 5" xfId="4194"/>
    <cellStyle name="Normal 11 2 7 5 2" xfId="15182"/>
    <cellStyle name="Normal 11 2 7 5 2 2" xfId="37243"/>
    <cellStyle name="Normal 11 2 7 5 3" xfId="26255"/>
    <cellStyle name="Normal 11 2 7 6" xfId="11519"/>
    <cellStyle name="Normal 11 2 7 6 2" xfId="33580"/>
    <cellStyle name="Normal 11 2 7 7" xfId="22592"/>
    <cellStyle name="Normal 11 2 8" xfId="987"/>
    <cellStyle name="Normal 11 2 8 2" xfId="2774"/>
    <cellStyle name="Normal 11 2 8 2 2" xfId="10099"/>
    <cellStyle name="Normal 11 2 8 2 2 2" xfId="21087"/>
    <cellStyle name="Normal 11 2 8 2 2 2 2" xfId="43148"/>
    <cellStyle name="Normal 11 2 8 2 2 3" xfId="32160"/>
    <cellStyle name="Normal 11 2 8 2 3" xfId="6437"/>
    <cellStyle name="Normal 11 2 8 2 3 2" xfId="17425"/>
    <cellStyle name="Normal 11 2 8 2 3 2 2" xfId="39486"/>
    <cellStyle name="Normal 11 2 8 2 3 3" xfId="28498"/>
    <cellStyle name="Normal 11 2 8 2 4" xfId="13762"/>
    <cellStyle name="Normal 11 2 8 2 4 2" xfId="35823"/>
    <cellStyle name="Normal 11 2 8 2 5" xfId="24835"/>
    <cellStyle name="Normal 11 2 8 3" xfId="8312"/>
    <cellStyle name="Normal 11 2 8 3 2" xfId="19300"/>
    <cellStyle name="Normal 11 2 8 3 2 2" xfId="41361"/>
    <cellStyle name="Normal 11 2 8 3 3" xfId="30373"/>
    <cellStyle name="Normal 11 2 8 4" xfId="4650"/>
    <cellStyle name="Normal 11 2 8 4 2" xfId="15638"/>
    <cellStyle name="Normal 11 2 8 4 2 2" xfId="37699"/>
    <cellStyle name="Normal 11 2 8 4 3" xfId="26711"/>
    <cellStyle name="Normal 11 2 8 5" xfId="11975"/>
    <cellStyle name="Normal 11 2 8 5 2" xfId="34036"/>
    <cellStyle name="Normal 11 2 8 6" xfId="23048"/>
    <cellStyle name="Normal 11 2 9" xfId="1891"/>
    <cellStyle name="Normal 11 2 9 2" xfId="9216"/>
    <cellStyle name="Normal 11 2 9 2 2" xfId="20204"/>
    <cellStyle name="Normal 11 2 9 2 2 2" xfId="42265"/>
    <cellStyle name="Normal 11 2 9 2 3" xfId="31277"/>
    <cellStyle name="Normal 11 2 9 3" xfId="5554"/>
    <cellStyle name="Normal 11 2 9 3 2" xfId="16542"/>
    <cellStyle name="Normal 11 2 9 3 2 2" xfId="38603"/>
    <cellStyle name="Normal 11 2 9 3 3" xfId="27615"/>
    <cellStyle name="Normal 11 2 9 4" xfId="12879"/>
    <cellStyle name="Normal 11 2 9 4 2" xfId="34940"/>
    <cellStyle name="Normal 11 2 9 5" xfId="23952"/>
    <cellStyle name="Normal 11 3" xfId="85"/>
    <cellStyle name="Normal 11 3 2" xfId="256"/>
    <cellStyle name="Normal 11 3 2 2" xfId="684"/>
    <cellStyle name="Normal 11 3 2 2 2" xfId="1568"/>
    <cellStyle name="Normal 11 3 2 2 2 2" xfId="3355"/>
    <cellStyle name="Normal 11 3 2 2 2 2 2" xfId="10680"/>
    <cellStyle name="Normal 11 3 2 2 2 2 2 2" xfId="21668"/>
    <cellStyle name="Normal 11 3 2 2 2 2 2 2 2" xfId="43729"/>
    <cellStyle name="Normal 11 3 2 2 2 2 2 3" xfId="32741"/>
    <cellStyle name="Normal 11 3 2 2 2 2 3" xfId="7018"/>
    <cellStyle name="Normal 11 3 2 2 2 2 3 2" xfId="18006"/>
    <cellStyle name="Normal 11 3 2 2 2 2 3 2 2" xfId="40067"/>
    <cellStyle name="Normal 11 3 2 2 2 2 3 3" xfId="29079"/>
    <cellStyle name="Normal 11 3 2 2 2 2 4" xfId="14343"/>
    <cellStyle name="Normal 11 3 2 2 2 2 4 2" xfId="36404"/>
    <cellStyle name="Normal 11 3 2 2 2 2 5" xfId="25416"/>
    <cellStyle name="Normal 11 3 2 2 2 3" xfId="8893"/>
    <cellStyle name="Normal 11 3 2 2 2 3 2" xfId="19881"/>
    <cellStyle name="Normal 11 3 2 2 2 3 2 2" xfId="41942"/>
    <cellStyle name="Normal 11 3 2 2 2 3 3" xfId="30954"/>
    <cellStyle name="Normal 11 3 2 2 2 4" xfId="5231"/>
    <cellStyle name="Normal 11 3 2 2 2 4 2" xfId="16219"/>
    <cellStyle name="Normal 11 3 2 2 2 4 2 2" xfId="38280"/>
    <cellStyle name="Normal 11 3 2 2 2 4 3" xfId="27292"/>
    <cellStyle name="Normal 11 3 2 2 2 5" xfId="12556"/>
    <cellStyle name="Normal 11 3 2 2 2 5 2" xfId="34617"/>
    <cellStyle name="Normal 11 3 2 2 2 6" xfId="23629"/>
    <cellStyle name="Normal 11 3 2 2 3" xfId="2472"/>
    <cellStyle name="Normal 11 3 2 2 3 2" xfId="9797"/>
    <cellStyle name="Normal 11 3 2 2 3 2 2" xfId="20785"/>
    <cellStyle name="Normal 11 3 2 2 3 2 2 2" xfId="42846"/>
    <cellStyle name="Normal 11 3 2 2 3 2 3" xfId="31858"/>
    <cellStyle name="Normal 11 3 2 2 3 3" xfId="6135"/>
    <cellStyle name="Normal 11 3 2 2 3 3 2" xfId="17123"/>
    <cellStyle name="Normal 11 3 2 2 3 3 2 2" xfId="39184"/>
    <cellStyle name="Normal 11 3 2 2 3 3 3" xfId="28196"/>
    <cellStyle name="Normal 11 3 2 2 3 4" xfId="13460"/>
    <cellStyle name="Normal 11 3 2 2 3 4 2" xfId="35521"/>
    <cellStyle name="Normal 11 3 2 2 3 5" xfId="24533"/>
    <cellStyle name="Normal 11 3 2 2 4" xfId="8010"/>
    <cellStyle name="Normal 11 3 2 2 4 2" xfId="18998"/>
    <cellStyle name="Normal 11 3 2 2 4 2 2" xfId="41059"/>
    <cellStyle name="Normal 11 3 2 2 4 3" xfId="30071"/>
    <cellStyle name="Normal 11 3 2 2 5" xfId="4348"/>
    <cellStyle name="Normal 11 3 2 2 5 2" xfId="15336"/>
    <cellStyle name="Normal 11 3 2 2 5 2 2" xfId="37397"/>
    <cellStyle name="Normal 11 3 2 2 5 3" xfId="26409"/>
    <cellStyle name="Normal 11 3 2 2 6" xfId="11673"/>
    <cellStyle name="Normal 11 3 2 2 6 2" xfId="33734"/>
    <cellStyle name="Normal 11 3 2 2 7" xfId="22746"/>
    <cellStyle name="Normal 11 3 2 3" xfId="1141"/>
    <cellStyle name="Normal 11 3 2 3 2" xfId="2928"/>
    <cellStyle name="Normal 11 3 2 3 2 2" xfId="10253"/>
    <cellStyle name="Normal 11 3 2 3 2 2 2" xfId="21241"/>
    <cellStyle name="Normal 11 3 2 3 2 2 2 2" xfId="43302"/>
    <cellStyle name="Normal 11 3 2 3 2 2 3" xfId="32314"/>
    <cellStyle name="Normal 11 3 2 3 2 3" xfId="6591"/>
    <cellStyle name="Normal 11 3 2 3 2 3 2" xfId="17579"/>
    <cellStyle name="Normal 11 3 2 3 2 3 2 2" xfId="39640"/>
    <cellStyle name="Normal 11 3 2 3 2 3 3" xfId="28652"/>
    <cellStyle name="Normal 11 3 2 3 2 4" xfId="13916"/>
    <cellStyle name="Normal 11 3 2 3 2 4 2" xfId="35977"/>
    <cellStyle name="Normal 11 3 2 3 2 5" xfId="24989"/>
    <cellStyle name="Normal 11 3 2 3 3" xfId="8466"/>
    <cellStyle name="Normal 11 3 2 3 3 2" xfId="19454"/>
    <cellStyle name="Normal 11 3 2 3 3 2 2" xfId="41515"/>
    <cellStyle name="Normal 11 3 2 3 3 3" xfId="30527"/>
    <cellStyle name="Normal 11 3 2 3 4" xfId="4804"/>
    <cellStyle name="Normal 11 3 2 3 4 2" xfId="15792"/>
    <cellStyle name="Normal 11 3 2 3 4 2 2" xfId="37853"/>
    <cellStyle name="Normal 11 3 2 3 4 3" xfId="26865"/>
    <cellStyle name="Normal 11 3 2 3 5" xfId="12129"/>
    <cellStyle name="Normal 11 3 2 3 5 2" xfId="34190"/>
    <cellStyle name="Normal 11 3 2 3 6" xfId="23202"/>
    <cellStyle name="Normal 11 3 2 4" xfId="2045"/>
    <cellStyle name="Normal 11 3 2 4 2" xfId="9370"/>
    <cellStyle name="Normal 11 3 2 4 2 2" xfId="20358"/>
    <cellStyle name="Normal 11 3 2 4 2 2 2" xfId="42419"/>
    <cellStyle name="Normal 11 3 2 4 2 3" xfId="31431"/>
    <cellStyle name="Normal 11 3 2 4 3" xfId="5708"/>
    <cellStyle name="Normal 11 3 2 4 3 2" xfId="16696"/>
    <cellStyle name="Normal 11 3 2 4 3 2 2" xfId="38757"/>
    <cellStyle name="Normal 11 3 2 4 3 3" xfId="27769"/>
    <cellStyle name="Normal 11 3 2 4 4" xfId="13033"/>
    <cellStyle name="Normal 11 3 2 4 4 2" xfId="35094"/>
    <cellStyle name="Normal 11 3 2 4 5" xfId="24106"/>
    <cellStyle name="Normal 11 3 2 5" xfId="7583"/>
    <cellStyle name="Normal 11 3 2 5 2" xfId="18571"/>
    <cellStyle name="Normal 11 3 2 5 2 2" xfId="40632"/>
    <cellStyle name="Normal 11 3 2 5 3" xfId="29644"/>
    <cellStyle name="Normal 11 3 2 6" xfId="3921"/>
    <cellStyle name="Normal 11 3 2 6 2" xfId="14909"/>
    <cellStyle name="Normal 11 3 2 6 2 2" xfId="36970"/>
    <cellStyle name="Normal 11 3 2 6 3" xfId="25982"/>
    <cellStyle name="Normal 11 3 2 7" xfId="11246"/>
    <cellStyle name="Normal 11 3 2 7 2" xfId="33307"/>
    <cellStyle name="Normal 11 3 2 8" xfId="22319"/>
    <cellStyle name="Normal 11 3 3" xfId="514"/>
    <cellStyle name="Normal 11 3 3 2" xfId="1398"/>
    <cellStyle name="Normal 11 3 3 2 2" xfId="3185"/>
    <cellStyle name="Normal 11 3 3 2 2 2" xfId="10510"/>
    <cellStyle name="Normal 11 3 3 2 2 2 2" xfId="21498"/>
    <cellStyle name="Normal 11 3 3 2 2 2 2 2" xfId="43559"/>
    <cellStyle name="Normal 11 3 3 2 2 2 3" xfId="32571"/>
    <cellStyle name="Normal 11 3 3 2 2 3" xfId="6848"/>
    <cellStyle name="Normal 11 3 3 2 2 3 2" xfId="17836"/>
    <cellStyle name="Normal 11 3 3 2 2 3 2 2" xfId="39897"/>
    <cellStyle name="Normal 11 3 3 2 2 3 3" xfId="28909"/>
    <cellStyle name="Normal 11 3 3 2 2 4" xfId="14173"/>
    <cellStyle name="Normal 11 3 3 2 2 4 2" xfId="36234"/>
    <cellStyle name="Normal 11 3 3 2 2 5" xfId="25246"/>
    <cellStyle name="Normal 11 3 3 2 3" xfId="8723"/>
    <cellStyle name="Normal 11 3 3 2 3 2" xfId="19711"/>
    <cellStyle name="Normal 11 3 3 2 3 2 2" xfId="41772"/>
    <cellStyle name="Normal 11 3 3 2 3 3" xfId="30784"/>
    <cellStyle name="Normal 11 3 3 2 4" xfId="5061"/>
    <cellStyle name="Normal 11 3 3 2 4 2" xfId="16049"/>
    <cellStyle name="Normal 11 3 3 2 4 2 2" xfId="38110"/>
    <cellStyle name="Normal 11 3 3 2 4 3" xfId="27122"/>
    <cellStyle name="Normal 11 3 3 2 5" xfId="12386"/>
    <cellStyle name="Normal 11 3 3 2 5 2" xfId="34447"/>
    <cellStyle name="Normal 11 3 3 2 6" xfId="23459"/>
    <cellStyle name="Normal 11 3 3 3" xfId="2302"/>
    <cellStyle name="Normal 11 3 3 3 2" xfId="9627"/>
    <cellStyle name="Normal 11 3 3 3 2 2" xfId="20615"/>
    <cellStyle name="Normal 11 3 3 3 2 2 2" xfId="42676"/>
    <cellStyle name="Normal 11 3 3 3 2 3" xfId="31688"/>
    <cellStyle name="Normal 11 3 3 3 3" xfId="5965"/>
    <cellStyle name="Normal 11 3 3 3 3 2" xfId="16953"/>
    <cellStyle name="Normal 11 3 3 3 3 2 2" xfId="39014"/>
    <cellStyle name="Normal 11 3 3 3 3 3" xfId="28026"/>
    <cellStyle name="Normal 11 3 3 3 4" xfId="13290"/>
    <cellStyle name="Normal 11 3 3 3 4 2" xfId="35351"/>
    <cellStyle name="Normal 11 3 3 3 5" xfId="24363"/>
    <cellStyle name="Normal 11 3 3 4" xfId="7840"/>
    <cellStyle name="Normal 11 3 3 4 2" xfId="18828"/>
    <cellStyle name="Normal 11 3 3 4 2 2" xfId="40889"/>
    <cellStyle name="Normal 11 3 3 4 3" xfId="29901"/>
    <cellStyle name="Normal 11 3 3 5" xfId="4178"/>
    <cellStyle name="Normal 11 3 3 5 2" xfId="15166"/>
    <cellStyle name="Normal 11 3 3 5 2 2" xfId="37227"/>
    <cellStyle name="Normal 11 3 3 5 3" xfId="26239"/>
    <cellStyle name="Normal 11 3 3 6" xfId="11503"/>
    <cellStyle name="Normal 11 3 3 6 2" xfId="33564"/>
    <cellStyle name="Normal 11 3 3 7" xfId="22576"/>
    <cellStyle name="Normal 11 3 4" xfId="971"/>
    <cellStyle name="Normal 11 3 4 2" xfId="2758"/>
    <cellStyle name="Normal 11 3 4 2 2" xfId="10083"/>
    <cellStyle name="Normal 11 3 4 2 2 2" xfId="21071"/>
    <cellStyle name="Normal 11 3 4 2 2 2 2" xfId="43132"/>
    <cellStyle name="Normal 11 3 4 2 2 3" xfId="32144"/>
    <cellStyle name="Normal 11 3 4 2 3" xfId="6421"/>
    <cellStyle name="Normal 11 3 4 2 3 2" xfId="17409"/>
    <cellStyle name="Normal 11 3 4 2 3 2 2" xfId="39470"/>
    <cellStyle name="Normal 11 3 4 2 3 3" xfId="28482"/>
    <cellStyle name="Normal 11 3 4 2 4" xfId="13746"/>
    <cellStyle name="Normal 11 3 4 2 4 2" xfId="35807"/>
    <cellStyle name="Normal 11 3 4 2 5" xfId="24819"/>
    <cellStyle name="Normal 11 3 4 3" xfId="8296"/>
    <cellStyle name="Normal 11 3 4 3 2" xfId="19284"/>
    <cellStyle name="Normal 11 3 4 3 2 2" xfId="41345"/>
    <cellStyle name="Normal 11 3 4 3 3" xfId="30357"/>
    <cellStyle name="Normal 11 3 4 4" xfId="4634"/>
    <cellStyle name="Normal 11 3 4 4 2" xfId="15622"/>
    <cellStyle name="Normal 11 3 4 4 2 2" xfId="37683"/>
    <cellStyle name="Normal 11 3 4 4 3" xfId="26695"/>
    <cellStyle name="Normal 11 3 4 5" xfId="11959"/>
    <cellStyle name="Normal 11 3 4 5 2" xfId="34020"/>
    <cellStyle name="Normal 11 3 4 6" xfId="23032"/>
    <cellStyle name="Normal 11 3 5" xfId="1875"/>
    <cellStyle name="Normal 11 3 5 2" xfId="9200"/>
    <cellStyle name="Normal 11 3 5 2 2" xfId="20188"/>
    <cellStyle name="Normal 11 3 5 2 2 2" xfId="42249"/>
    <cellStyle name="Normal 11 3 5 2 3" xfId="31261"/>
    <cellStyle name="Normal 11 3 5 3" xfId="5538"/>
    <cellStyle name="Normal 11 3 5 3 2" xfId="16526"/>
    <cellStyle name="Normal 11 3 5 3 2 2" xfId="38587"/>
    <cellStyle name="Normal 11 3 5 3 3" xfId="27599"/>
    <cellStyle name="Normal 11 3 5 4" xfId="12863"/>
    <cellStyle name="Normal 11 3 5 4 2" xfId="34924"/>
    <cellStyle name="Normal 11 3 5 5" xfId="23936"/>
    <cellStyle name="Normal 11 3 6" xfId="7413"/>
    <cellStyle name="Normal 11 3 6 2" xfId="18401"/>
    <cellStyle name="Normal 11 3 6 2 2" xfId="40462"/>
    <cellStyle name="Normal 11 3 6 3" xfId="29474"/>
    <cellStyle name="Normal 11 3 7" xfId="3751"/>
    <cellStyle name="Normal 11 3 7 2" xfId="14739"/>
    <cellStyle name="Normal 11 3 7 2 2" xfId="36800"/>
    <cellStyle name="Normal 11 3 7 3" xfId="25812"/>
    <cellStyle name="Normal 11 3 8" xfId="11076"/>
    <cellStyle name="Normal 11 3 8 2" xfId="33137"/>
    <cellStyle name="Normal 11 3 9" xfId="22149"/>
    <cellStyle name="Normal 11 4" xfId="119"/>
    <cellStyle name="Normal 11 4 2" xfId="271"/>
    <cellStyle name="Normal 11 4 2 2" xfId="699"/>
    <cellStyle name="Normal 11 4 2 2 2" xfId="1583"/>
    <cellStyle name="Normal 11 4 2 2 2 2" xfId="3370"/>
    <cellStyle name="Normal 11 4 2 2 2 2 2" xfId="10695"/>
    <cellStyle name="Normal 11 4 2 2 2 2 2 2" xfId="21683"/>
    <cellStyle name="Normal 11 4 2 2 2 2 2 2 2" xfId="43744"/>
    <cellStyle name="Normal 11 4 2 2 2 2 2 3" xfId="32756"/>
    <cellStyle name="Normal 11 4 2 2 2 2 3" xfId="7033"/>
    <cellStyle name="Normal 11 4 2 2 2 2 3 2" xfId="18021"/>
    <cellStyle name="Normal 11 4 2 2 2 2 3 2 2" xfId="40082"/>
    <cellStyle name="Normal 11 4 2 2 2 2 3 3" xfId="29094"/>
    <cellStyle name="Normal 11 4 2 2 2 2 4" xfId="14358"/>
    <cellStyle name="Normal 11 4 2 2 2 2 4 2" xfId="36419"/>
    <cellStyle name="Normal 11 4 2 2 2 2 5" xfId="25431"/>
    <cellStyle name="Normal 11 4 2 2 2 3" xfId="8908"/>
    <cellStyle name="Normal 11 4 2 2 2 3 2" xfId="19896"/>
    <cellStyle name="Normal 11 4 2 2 2 3 2 2" xfId="41957"/>
    <cellStyle name="Normal 11 4 2 2 2 3 3" xfId="30969"/>
    <cellStyle name="Normal 11 4 2 2 2 4" xfId="5246"/>
    <cellStyle name="Normal 11 4 2 2 2 4 2" xfId="16234"/>
    <cellStyle name="Normal 11 4 2 2 2 4 2 2" xfId="38295"/>
    <cellStyle name="Normal 11 4 2 2 2 4 3" xfId="27307"/>
    <cellStyle name="Normal 11 4 2 2 2 5" xfId="12571"/>
    <cellStyle name="Normal 11 4 2 2 2 5 2" xfId="34632"/>
    <cellStyle name="Normal 11 4 2 2 2 6" xfId="23644"/>
    <cellStyle name="Normal 11 4 2 2 3" xfId="2487"/>
    <cellStyle name="Normal 11 4 2 2 3 2" xfId="9812"/>
    <cellStyle name="Normal 11 4 2 2 3 2 2" xfId="20800"/>
    <cellStyle name="Normal 11 4 2 2 3 2 2 2" xfId="42861"/>
    <cellStyle name="Normal 11 4 2 2 3 2 3" xfId="31873"/>
    <cellStyle name="Normal 11 4 2 2 3 3" xfId="6150"/>
    <cellStyle name="Normal 11 4 2 2 3 3 2" xfId="17138"/>
    <cellStyle name="Normal 11 4 2 2 3 3 2 2" xfId="39199"/>
    <cellStyle name="Normal 11 4 2 2 3 3 3" xfId="28211"/>
    <cellStyle name="Normal 11 4 2 2 3 4" xfId="13475"/>
    <cellStyle name="Normal 11 4 2 2 3 4 2" xfId="35536"/>
    <cellStyle name="Normal 11 4 2 2 3 5" xfId="24548"/>
    <cellStyle name="Normal 11 4 2 2 4" xfId="8025"/>
    <cellStyle name="Normal 11 4 2 2 4 2" xfId="19013"/>
    <cellStyle name="Normal 11 4 2 2 4 2 2" xfId="41074"/>
    <cellStyle name="Normal 11 4 2 2 4 3" xfId="30086"/>
    <cellStyle name="Normal 11 4 2 2 5" xfId="4363"/>
    <cellStyle name="Normal 11 4 2 2 5 2" xfId="15351"/>
    <cellStyle name="Normal 11 4 2 2 5 2 2" xfId="37412"/>
    <cellStyle name="Normal 11 4 2 2 5 3" xfId="26424"/>
    <cellStyle name="Normal 11 4 2 2 6" xfId="11688"/>
    <cellStyle name="Normal 11 4 2 2 6 2" xfId="33749"/>
    <cellStyle name="Normal 11 4 2 2 7" xfId="22761"/>
    <cellStyle name="Normal 11 4 2 3" xfId="1156"/>
    <cellStyle name="Normal 11 4 2 3 2" xfId="2943"/>
    <cellStyle name="Normal 11 4 2 3 2 2" xfId="10268"/>
    <cellStyle name="Normal 11 4 2 3 2 2 2" xfId="21256"/>
    <cellStyle name="Normal 11 4 2 3 2 2 2 2" xfId="43317"/>
    <cellStyle name="Normal 11 4 2 3 2 2 3" xfId="32329"/>
    <cellStyle name="Normal 11 4 2 3 2 3" xfId="6606"/>
    <cellStyle name="Normal 11 4 2 3 2 3 2" xfId="17594"/>
    <cellStyle name="Normal 11 4 2 3 2 3 2 2" xfId="39655"/>
    <cellStyle name="Normal 11 4 2 3 2 3 3" xfId="28667"/>
    <cellStyle name="Normal 11 4 2 3 2 4" xfId="13931"/>
    <cellStyle name="Normal 11 4 2 3 2 4 2" xfId="35992"/>
    <cellStyle name="Normal 11 4 2 3 2 5" xfId="25004"/>
    <cellStyle name="Normal 11 4 2 3 3" xfId="8481"/>
    <cellStyle name="Normal 11 4 2 3 3 2" xfId="19469"/>
    <cellStyle name="Normal 11 4 2 3 3 2 2" xfId="41530"/>
    <cellStyle name="Normal 11 4 2 3 3 3" xfId="30542"/>
    <cellStyle name="Normal 11 4 2 3 4" xfId="4819"/>
    <cellStyle name="Normal 11 4 2 3 4 2" xfId="15807"/>
    <cellStyle name="Normal 11 4 2 3 4 2 2" xfId="37868"/>
    <cellStyle name="Normal 11 4 2 3 4 3" xfId="26880"/>
    <cellStyle name="Normal 11 4 2 3 5" xfId="12144"/>
    <cellStyle name="Normal 11 4 2 3 5 2" xfId="34205"/>
    <cellStyle name="Normal 11 4 2 3 6" xfId="23217"/>
    <cellStyle name="Normal 11 4 2 4" xfId="2060"/>
    <cellStyle name="Normal 11 4 2 4 2" xfId="9385"/>
    <cellStyle name="Normal 11 4 2 4 2 2" xfId="20373"/>
    <cellStyle name="Normal 11 4 2 4 2 2 2" xfId="42434"/>
    <cellStyle name="Normal 11 4 2 4 2 3" xfId="31446"/>
    <cellStyle name="Normal 11 4 2 4 3" xfId="5723"/>
    <cellStyle name="Normal 11 4 2 4 3 2" xfId="16711"/>
    <cellStyle name="Normal 11 4 2 4 3 2 2" xfId="38772"/>
    <cellStyle name="Normal 11 4 2 4 3 3" xfId="27784"/>
    <cellStyle name="Normal 11 4 2 4 4" xfId="13048"/>
    <cellStyle name="Normal 11 4 2 4 4 2" xfId="35109"/>
    <cellStyle name="Normal 11 4 2 4 5" xfId="24121"/>
    <cellStyle name="Normal 11 4 2 5" xfId="7598"/>
    <cellStyle name="Normal 11 4 2 5 2" xfId="18586"/>
    <cellStyle name="Normal 11 4 2 5 2 2" xfId="40647"/>
    <cellStyle name="Normal 11 4 2 5 3" xfId="29659"/>
    <cellStyle name="Normal 11 4 2 6" xfId="3936"/>
    <cellStyle name="Normal 11 4 2 6 2" xfId="14924"/>
    <cellStyle name="Normal 11 4 2 6 2 2" xfId="36985"/>
    <cellStyle name="Normal 11 4 2 6 3" xfId="25997"/>
    <cellStyle name="Normal 11 4 2 7" xfId="11261"/>
    <cellStyle name="Normal 11 4 2 7 2" xfId="33322"/>
    <cellStyle name="Normal 11 4 2 8" xfId="22334"/>
    <cellStyle name="Normal 11 4 3" xfId="547"/>
    <cellStyle name="Normal 11 4 3 2" xfId="1431"/>
    <cellStyle name="Normal 11 4 3 2 2" xfId="3218"/>
    <cellStyle name="Normal 11 4 3 2 2 2" xfId="10543"/>
    <cellStyle name="Normal 11 4 3 2 2 2 2" xfId="21531"/>
    <cellStyle name="Normal 11 4 3 2 2 2 2 2" xfId="43592"/>
    <cellStyle name="Normal 11 4 3 2 2 2 3" xfId="32604"/>
    <cellStyle name="Normal 11 4 3 2 2 3" xfId="6881"/>
    <cellStyle name="Normal 11 4 3 2 2 3 2" xfId="17869"/>
    <cellStyle name="Normal 11 4 3 2 2 3 2 2" xfId="39930"/>
    <cellStyle name="Normal 11 4 3 2 2 3 3" xfId="28942"/>
    <cellStyle name="Normal 11 4 3 2 2 4" xfId="14206"/>
    <cellStyle name="Normal 11 4 3 2 2 4 2" xfId="36267"/>
    <cellStyle name="Normal 11 4 3 2 2 5" xfId="25279"/>
    <cellStyle name="Normal 11 4 3 2 3" xfId="8756"/>
    <cellStyle name="Normal 11 4 3 2 3 2" xfId="19744"/>
    <cellStyle name="Normal 11 4 3 2 3 2 2" xfId="41805"/>
    <cellStyle name="Normal 11 4 3 2 3 3" xfId="30817"/>
    <cellStyle name="Normal 11 4 3 2 4" xfId="5094"/>
    <cellStyle name="Normal 11 4 3 2 4 2" xfId="16082"/>
    <cellStyle name="Normal 11 4 3 2 4 2 2" xfId="38143"/>
    <cellStyle name="Normal 11 4 3 2 4 3" xfId="27155"/>
    <cellStyle name="Normal 11 4 3 2 5" xfId="12419"/>
    <cellStyle name="Normal 11 4 3 2 5 2" xfId="34480"/>
    <cellStyle name="Normal 11 4 3 2 6" xfId="23492"/>
    <cellStyle name="Normal 11 4 3 3" xfId="2335"/>
    <cellStyle name="Normal 11 4 3 3 2" xfId="9660"/>
    <cellStyle name="Normal 11 4 3 3 2 2" xfId="20648"/>
    <cellStyle name="Normal 11 4 3 3 2 2 2" xfId="42709"/>
    <cellStyle name="Normal 11 4 3 3 2 3" xfId="31721"/>
    <cellStyle name="Normal 11 4 3 3 3" xfId="5998"/>
    <cellStyle name="Normal 11 4 3 3 3 2" xfId="16986"/>
    <cellStyle name="Normal 11 4 3 3 3 2 2" xfId="39047"/>
    <cellStyle name="Normal 11 4 3 3 3 3" xfId="28059"/>
    <cellStyle name="Normal 11 4 3 3 4" xfId="13323"/>
    <cellStyle name="Normal 11 4 3 3 4 2" xfId="35384"/>
    <cellStyle name="Normal 11 4 3 3 5" xfId="24396"/>
    <cellStyle name="Normal 11 4 3 4" xfId="7873"/>
    <cellStyle name="Normal 11 4 3 4 2" xfId="18861"/>
    <cellStyle name="Normal 11 4 3 4 2 2" xfId="40922"/>
    <cellStyle name="Normal 11 4 3 4 3" xfId="29934"/>
    <cellStyle name="Normal 11 4 3 5" xfId="4211"/>
    <cellStyle name="Normal 11 4 3 5 2" xfId="15199"/>
    <cellStyle name="Normal 11 4 3 5 2 2" xfId="37260"/>
    <cellStyle name="Normal 11 4 3 5 3" xfId="26272"/>
    <cellStyle name="Normal 11 4 3 6" xfId="11536"/>
    <cellStyle name="Normal 11 4 3 6 2" xfId="33597"/>
    <cellStyle name="Normal 11 4 3 7" xfId="22609"/>
    <cellStyle name="Normal 11 4 4" xfId="1004"/>
    <cellStyle name="Normal 11 4 4 2" xfId="2791"/>
    <cellStyle name="Normal 11 4 4 2 2" xfId="10116"/>
    <cellStyle name="Normal 11 4 4 2 2 2" xfId="21104"/>
    <cellStyle name="Normal 11 4 4 2 2 2 2" xfId="43165"/>
    <cellStyle name="Normal 11 4 4 2 2 3" xfId="32177"/>
    <cellStyle name="Normal 11 4 4 2 3" xfId="6454"/>
    <cellStyle name="Normal 11 4 4 2 3 2" xfId="17442"/>
    <cellStyle name="Normal 11 4 4 2 3 2 2" xfId="39503"/>
    <cellStyle name="Normal 11 4 4 2 3 3" xfId="28515"/>
    <cellStyle name="Normal 11 4 4 2 4" xfId="13779"/>
    <cellStyle name="Normal 11 4 4 2 4 2" xfId="35840"/>
    <cellStyle name="Normal 11 4 4 2 5" xfId="24852"/>
    <cellStyle name="Normal 11 4 4 3" xfId="8329"/>
    <cellStyle name="Normal 11 4 4 3 2" xfId="19317"/>
    <cellStyle name="Normal 11 4 4 3 2 2" xfId="41378"/>
    <cellStyle name="Normal 11 4 4 3 3" xfId="30390"/>
    <cellStyle name="Normal 11 4 4 4" xfId="4667"/>
    <cellStyle name="Normal 11 4 4 4 2" xfId="15655"/>
    <cellStyle name="Normal 11 4 4 4 2 2" xfId="37716"/>
    <cellStyle name="Normal 11 4 4 4 3" xfId="26728"/>
    <cellStyle name="Normal 11 4 4 5" xfId="11992"/>
    <cellStyle name="Normal 11 4 4 5 2" xfId="34053"/>
    <cellStyle name="Normal 11 4 4 6" xfId="23065"/>
    <cellStyle name="Normal 11 4 5" xfId="1908"/>
    <cellStyle name="Normal 11 4 5 2" xfId="9233"/>
    <cellStyle name="Normal 11 4 5 2 2" xfId="20221"/>
    <cellStyle name="Normal 11 4 5 2 2 2" xfId="42282"/>
    <cellStyle name="Normal 11 4 5 2 3" xfId="31294"/>
    <cellStyle name="Normal 11 4 5 3" xfId="5571"/>
    <cellStyle name="Normal 11 4 5 3 2" xfId="16559"/>
    <cellStyle name="Normal 11 4 5 3 2 2" xfId="38620"/>
    <cellStyle name="Normal 11 4 5 3 3" xfId="27632"/>
    <cellStyle name="Normal 11 4 5 4" xfId="12896"/>
    <cellStyle name="Normal 11 4 5 4 2" xfId="34957"/>
    <cellStyle name="Normal 11 4 5 5" xfId="23969"/>
    <cellStyle name="Normal 11 4 6" xfId="7446"/>
    <cellStyle name="Normal 11 4 6 2" xfId="18434"/>
    <cellStyle name="Normal 11 4 6 2 2" xfId="40495"/>
    <cellStyle name="Normal 11 4 6 3" xfId="29507"/>
    <cellStyle name="Normal 11 4 7" xfId="3784"/>
    <cellStyle name="Normal 11 4 7 2" xfId="14772"/>
    <cellStyle name="Normal 11 4 7 2 2" xfId="36833"/>
    <cellStyle name="Normal 11 4 7 3" xfId="25845"/>
    <cellStyle name="Normal 11 4 8" xfId="11109"/>
    <cellStyle name="Normal 11 4 8 2" xfId="33170"/>
    <cellStyle name="Normal 11 4 9" xfId="22182"/>
    <cellStyle name="Normal 11 5" xfId="153"/>
    <cellStyle name="Normal 11 5 2" xfId="305"/>
    <cellStyle name="Normal 11 5 2 2" xfId="733"/>
    <cellStyle name="Normal 11 5 2 2 2" xfId="1617"/>
    <cellStyle name="Normal 11 5 2 2 2 2" xfId="3404"/>
    <cellStyle name="Normal 11 5 2 2 2 2 2" xfId="10729"/>
    <cellStyle name="Normal 11 5 2 2 2 2 2 2" xfId="21717"/>
    <cellStyle name="Normal 11 5 2 2 2 2 2 2 2" xfId="43778"/>
    <cellStyle name="Normal 11 5 2 2 2 2 2 3" xfId="32790"/>
    <cellStyle name="Normal 11 5 2 2 2 2 3" xfId="7067"/>
    <cellStyle name="Normal 11 5 2 2 2 2 3 2" xfId="18055"/>
    <cellStyle name="Normal 11 5 2 2 2 2 3 2 2" xfId="40116"/>
    <cellStyle name="Normal 11 5 2 2 2 2 3 3" xfId="29128"/>
    <cellStyle name="Normal 11 5 2 2 2 2 4" xfId="14392"/>
    <cellStyle name="Normal 11 5 2 2 2 2 4 2" xfId="36453"/>
    <cellStyle name="Normal 11 5 2 2 2 2 5" xfId="25465"/>
    <cellStyle name="Normal 11 5 2 2 2 3" xfId="8942"/>
    <cellStyle name="Normal 11 5 2 2 2 3 2" xfId="19930"/>
    <cellStyle name="Normal 11 5 2 2 2 3 2 2" xfId="41991"/>
    <cellStyle name="Normal 11 5 2 2 2 3 3" xfId="31003"/>
    <cellStyle name="Normal 11 5 2 2 2 4" xfId="5280"/>
    <cellStyle name="Normal 11 5 2 2 2 4 2" xfId="16268"/>
    <cellStyle name="Normal 11 5 2 2 2 4 2 2" xfId="38329"/>
    <cellStyle name="Normal 11 5 2 2 2 4 3" xfId="27341"/>
    <cellStyle name="Normal 11 5 2 2 2 5" xfId="12605"/>
    <cellStyle name="Normal 11 5 2 2 2 5 2" xfId="34666"/>
    <cellStyle name="Normal 11 5 2 2 2 6" xfId="23678"/>
    <cellStyle name="Normal 11 5 2 2 3" xfId="2521"/>
    <cellStyle name="Normal 11 5 2 2 3 2" xfId="9846"/>
    <cellStyle name="Normal 11 5 2 2 3 2 2" xfId="20834"/>
    <cellStyle name="Normal 11 5 2 2 3 2 2 2" xfId="42895"/>
    <cellStyle name="Normal 11 5 2 2 3 2 3" xfId="31907"/>
    <cellStyle name="Normal 11 5 2 2 3 3" xfId="6184"/>
    <cellStyle name="Normal 11 5 2 2 3 3 2" xfId="17172"/>
    <cellStyle name="Normal 11 5 2 2 3 3 2 2" xfId="39233"/>
    <cellStyle name="Normal 11 5 2 2 3 3 3" xfId="28245"/>
    <cellStyle name="Normal 11 5 2 2 3 4" xfId="13509"/>
    <cellStyle name="Normal 11 5 2 2 3 4 2" xfId="35570"/>
    <cellStyle name="Normal 11 5 2 2 3 5" xfId="24582"/>
    <cellStyle name="Normal 11 5 2 2 4" xfId="8059"/>
    <cellStyle name="Normal 11 5 2 2 4 2" xfId="19047"/>
    <cellStyle name="Normal 11 5 2 2 4 2 2" xfId="41108"/>
    <cellStyle name="Normal 11 5 2 2 4 3" xfId="30120"/>
    <cellStyle name="Normal 11 5 2 2 5" xfId="4397"/>
    <cellStyle name="Normal 11 5 2 2 5 2" xfId="15385"/>
    <cellStyle name="Normal 11 5 2 2 5 2 2" xfId="37446"/>
    <cellStyle name="Normal 11 5 2 2 5 3" xfId="26458"/>
    <cellStyle name="Normal 11 5 2 2 6" xfId="11722"/>
    <cellStyle name="Normal 11 5 2 2 6 2" xfId="33783"/>
    <cellStyle name="Normal 11 5 2 2 7" xfId="22795"/>
    <cellStyle name="Normal 11 5 2 3" xfId="1190"/>
    <cellStyle name="Normal 11 5 2 3 2" xfId="2977"/>
    <cellStyle name="Normal 11 5 2 3 2 2" xfId="10302"/>
    <cellStyle name="Normal 11 5 2 3 2 2 2" xfId="21290"/>
    <cellStyle name="Normal 11 5 2 3 2 2 2 2" xfId="43351"/>
    <cellStyle name="Normal 11 5 2 3 2 2 3" xfId="32363"/>
    <cellStyle name="Normal 11 5 2 3 2 3" xfId="6640"/>
    <cellStyle name="Normal 11 5 2 3 2 3 2" xfId="17628"/>
    <cellStyle name="Normal 11 5 2 3 2 3 2 2" xfId="39689"/>
    <cellStyle name="Normal 11 5 2 3 2 3 3" xfId="28701"/>
    <cellStyle name="Normal 11 5 2 3 2 4" xfId="13965"/>
    <cellStyle name="Normal 11 5 2 3 2 4 2" xfId="36026"/>
    <cellStyle name="Normal 11 5 2 3 2 5" xfId="25038"/>
    <cellStyle name="Normal 11 5 2 3 3" xfId="8515"/>
    <cellStyle name="Normal 11 5 2 3 3 2" xfId="19503"/>
    <cellStyle name="Normal 11 5 2 3 3 2 2" xfId="41564"/>
    <cellStyle name="Normal 11 5 2 3 3 3" xfId="30576"/>
    <cellStyle name="Normal 11 5 2 3 4" xfId="4853"/>
    <cellStyle name="Normal 11 5 2 3 4 2" xfId="15841"/>
    <cellStyle name="Normal 11 5 2 3 4 2 2" xfId="37902"/>
    <cellStyle name="Normal 11 5 2 3 4 3" xfId="26914"/>
    <cellStyle name="Normal 11 5 2 3 5" xfId="12178"/>
    <cellStyle name="Normal 11 5 2 3 5 2" xfId="34239"/>
    <cellStyle name="Normal 11 5 2 3 6" xfId="23251"/>
    <cellStyle name="Normal 11 5 2 4" xfId="2094"/>
    <cellStyle name="Normal 11 5 2 4 2" xfId="9419"/>
    <cellStyle name="Normal 11 5 2 4 2 2" xfId="20407"/>
    <cellStyle name="Normal 11 5 2 4 2 2 2" xfId="42468"/>
    <cellStyle name="Normal 11 5 2 4 2 3" xfId="31480"/>
    <cellStyle name="Normal 11 5 2 4 3" xfId="5757"/>
    <cellStyle name="Normal 11 5 2 4 3 2" xfId="16745"/>
    <cellStyle name="Normal 11 5 2 4 3 2 2" xfId="38806"/>
    <cellStyle name="Normal 11 5 2 4 3 3" xfId="27818"/>
    <cellStyle name="Normal 11 5 2 4 4" xfId="13082"/>
    <cellStyle name="Normal 11 5 2 4 4 2" xfId="35143"/>
    <cellStyle name="Normal 11 5 2 4 5" xfId="24155"/>
    <cellStyle name="Normal 11 5 2 5" xfId="7632"/>
    <cellStyle name="Normal 11 5 2 5 2" xfId="18620"/>
    <cellStyle name="Normal 11 5 2 5 2 2" xfId="40681"/>
    <cellStyle name="Normal 11 5 2 5 3" xfId="29693"/>
    <cellStyle name="Normal 11 5 2 6" xfId="3970"/>
    <cellStyle name="Normal 11 5 2 6 2" xfId="14958"/>
    <cellStyle name="Normal 11 5 2 6 2 2" xfId="37019"/>
    <cellStyle name="Normal 11 5 2 6 3" xfId="26031"/>
    <cellStyle name="Normal 11 5 2 7" xfId="11295"/>
    <cellStyle name="Normal 11 5 2 7 2" xfId="33356"/>
    <cellStyle name="Normal 11 5 2 8" xfId="22368"/>
    <cellStyle name="Normal 11 5 3" xfId="581"/>
    <cellStyle name="Normal 11 5 3 2" xfId="1465"/>
    <cellStyle name="Normal 11 5 3 2 2" xfId="3252"/>
    <cellStyle name="Normal 11 5 3 2 2 2" xfId="10577"/>
    <cellStyle name="Normal 11 5 3 2 2 2 2" xfId="21565"/>
    <cellStyle name="Normal 11 5 3 2 2 2 2 2" xfId="43626"/>
    <cellStyle name="Normal 11 5 3 2 2 2 3" xfId="32638"/>
    <cellStyle name="Normal 11 5 3 2 2 3" xfId="6915"/>
    <cellStyle name="Normal 11 5 3 2 2 3 2" xfId="17903"/>
    <cellStyle name="Normal 11 5 3 2 2 3 2 2" xfId="39964"/>
    <cellStyle name="Normal 11 5 3 2 2 3 3" xfId="28976"/>
    <cellStyle name="Normal 11 5 3 2 2 4" xfId="14240"/>
    <cellStyle name="Normal 11 5 3 2 2 4 2" xfId="36301"/>
    <cellStyle name="Normal 11 5 3 2 2 5" xfId="25313"/>
    <cellStyle name="Normal 11 5 3 2 3" xfId="8790"/>
    <cellStyle name="Normal 11 5 3 2 3 2" xfId="19778"/>
    <cellStyle name="Normal 11 5 3 2 3 2 2" xfId="41839"/>
    <cellStyle name="Normal 11 5 3 2 3 3" xfId="30851"/>
    <cellStyle name="Normal 11 5 3 2 4" xfId="5128"/>
    <cellStyle name="Normal 11 5 3 2 4 2" xfId="16116"/>
    <cellStyle name="Normal 11 5 3 2 4 2 2" xfId="38177"/>
    <cellStyle name="Normal 11 5 3 2 4 3" xfId="27189"/>
    <cellStyle name="Normal 11 5 3 2 5" xfId="12453"/>
    <cellStyle name="Normal 11 5 3 2 5 2" xfId="34514"/>
    <cellStyle name="Normal 11 5 3 2 6" xfId="23526"/>
    <cellStyle name="Normal 11 5 3 3" xfId="2369"/>
    <cellStyle name="Normal 11 5 3 3 2" xfId="9694"/>
    <cellStyle name="Normal 11 5 3 3 2 2" xfId="20682"/>
    <cellStyle name="Normal 11 5 3 3 2 2 2" xfId="42743"/>
    <cellStyle name="Normal 11 5 3 3 2 3" xfId="31755"/>
    <cellStyle name="Normal 11 5 3 3 3" xfId="6032"/>
    <cellStyle name="Normal 11 5 3 3 3 2" xfId="17020"/>
    <cellStyle name="Normal 11 5 3 3 3 2 2" xfId="39081"/>
    <cellStyle name="Normal 11 5 3 3 3 3" xfId="28093"/>
    <cellStyle name="Normal 11 5 3 3 4" xfId="13357"/>
    <cellStyle name="Normal 11 5 3 3 4 2" xfId="35418"/>
    <cellStyle name="Normal 11 5 3 3 5" xfId="24430"/>
    <cellStyle name="Normal 11 5 3 4" xfId="7907"/>
    <cellStyle name="Normal 11 5 3 4 2" xfId="18895"/>
    <cellStyle name="Normal 11 5 3 4 2 2" xfId="40956"/>
    <cellStyle name="Normal 11 5 3 4 3" xfId="29968"/>
    <cellStyle name="Normal 11 5 3 5" xfId="4245"/>
    <cellStyle name="Normal 11 5 3 5 2" xfId="15233"/>
    <cellStyle name="Normal 11 5 3 5 2 2" xfId="37294"/>
    <cellStyle name="Normal 11 5 3 5 3" xfId="26306"/>
    <cellStyle name="Normal 11 5 3 6" xfId="11570"/>
    <cellStyle name="Normal 11 5 3 6 2" xfId="33631"/>
    <cellStyle name="Normal 11 5 3 7" xfId="22643"/>
    <cellStyle name="Normal 11 5 4" xfId="1038"/>
    <cellStyle name="Normal 11 5 4 2" xfId="2825"/>
    <cellStyle name="Normal 11 5 4 2 2" xfId="10150"/>
    <cellStyle name="Normal 11 5 4 2 2 2" xfId="21138"/>
    <cellStyle name="Normal 11 5 4 2 2 2 2" xfId="43199"/>
    <cellStyle name="Normal 11 5 4 2 2 3" xfId="32211"/>
    <cellStyle name="Normal 11 5 4 2 3" xfId="6488"/>
    <cellStyle name="Normal 11 5 4 2 3 2" xfId="17476"/>
    <cellStyle name="Normal 11 5 4 2 3 2 2" xfId="39537"/>
    <cellStyle name="Normal 11 5 4 2 3 3" xfId="28549"/>
    <cellStyle name="Normal 11 5 4 2 4" xfId="13813"/>
    <cellStyle name="Normal 11 5 4 2 4 2" xfId="35874"/>
    <cellStyle name="Normal 11 5 4 2 5" xfId="24886"/>
    <cellStyle name="Normal 11 5 4 3" xfId="8363"/>
    <cellStyle name="Normal 11 5 4 3 2" xfId="19351"/>
    <cellStyle name="Normal 11 5 4 3 2 2" xfId="41412"/>
    <cellStyle name="Normal 11 5 4 3 3" xfId="30424"/>
    <cellStyle name="Normal 11 5 4 4" xfId="4701"/>
    <cellStyle name="Normal 11 5 4 4 2" xfId="15689"/>
    <cellStyle name="Normal 11 5 4 4 2 2" xfId="37750"/>
    <cellStyle name="Normal 11 5 4 4 3" xfId="26762"/>
    <cellStyle name="Normal 11 5 4 5" xfId="12026"/>
    <cellStyle name="Normal 11 5 4 5 2" xfId="34087"/>
    <cellStyle name="Normal 11 5 4 6" xfId="23099"/>
    <cellStyle name="Normal 11 5 5" xfId="1942"/>
    <cellStyle name="Normal 11 5 5 2" xfId="9267"/>
    <cellStyle name="Normal 11 5 5 2 2" xfId="20255"/>
    <cellStyle name="Normal 11 5 5 2 2 2" xfId="42316"/>
    <cellStyle name="Normal 11 5 5 2 3" xfId="31328"/>
    <cellStyle name="Normal 11 5 5 3" xfId="5605"/>
    <cellStyle name="Normal 11 5 5 3 2" xfId="16593"/>
    <cellStyle name="Normal 11 5 5 3 2 2" xfId="38654"/>
    <cellStyle name="Normal 11 5 5 3 3" xfId="27666"/>
    <cellStyle name="Normal 11 5 5 4" xfId="12930"/>
    <cellStyle name="Normal 11 5 5 4 2" xfId="34991"/>
    <cellStyle name="Normal 11 5 5 5" xfId="24003"/>
    <cellStyle name="Normal 11 5 6" xfId="7480"/>
    <cellStyle name="Normal 11 5 6 2" xfId="18468"/>
    <cellStyle name="Normal 11 5 6 2 2" xfId="40529"/>
    <cellStyle name="Normal 11 5 6 3" xfId="29541"/>
    <cellStyle name="Normal 11 5 7" xfId="3818"/>
    <cellStyle name="Normal 11 5 7 2" xfId="14806"/>
    <cellStyle name="Normal 11 5 7 2 2" xfId="36867"/>
    <cellStyle name="Normal 11 5 7 3" xfId="25879"/>
    <cellStyle name="Normal 11 5 8" xfId="11143"/>
    <cellStyle name="Normal 11 5 8 2" xfId="33204"/>
    <cellStyle name="Normal 11 5 9" xfId="22216"/>
    <cellStyle name="Normal 11 6" xfId="187"/>
    <cellStyle name="Normal 11 6 2" xfId="339"/>
    <cellStyle name="Normal 11 6 2 2" xfId="767"/>
    <cellStyle name="Normal 11 6 2 2 2" xfId="1651"/>
    <cellStyle name="Normal 11 6 2 2 2 2" xfId="3438"/>
    <cellStyle name="Normal 11 6 2 2 2 2 2" xfId="10763"/>
    <cellStyle name="Normal 11 6 2 2 2 2 2 2" xfId="21751"/>
    <cellStyle name="Normal 11 6 2 2 2 2 2 2 2" xfId="43812"/>
    <cellStyle name="Normal 11 6 2 2 2 2 2 3" xfId="32824"/>
    <cellStyle name="Normal 11 6 2 2 2 2 3" xfId="7101"/>
    <cellStyle name="Normal 11 6 2 2 2 2 3 2" xfId="18089"/>
    <cellStyle name="Normal 11 6 2 2 2 2 3 2 2" xfId="40150"/>
    <cellStyle name="Normal 11 6 2 2 2 2 3 3" xfId="29162"/>
    <cellStyle name="Normal 11 6 2 2 2 2 4" xfId="14426"/>
    <cellStyle name="Normal 11 6 2 2 2 2 4 2" xfId="36487"/>
    <cellStyle name="Normal 11 6 2 2 2 2 5" xfId="25499"/>
    <cellStyle name="Normal 11 6 2 2 2 3" xfId="8976"/>
    <cellStyle name="Normal 11 6 2 2 2 3 2" xfId="19964"/>
    <cellStyle name="Normal 11 6 2 2 2 3 2 2" xfId="42025"/>
    <cellStyle name="Normal 11 6 2 2 2 3 3" xfId="31037"/>
    <cellStyle name="Normal 11 6 2 2 2 4" xfId="5314"/>
    <cellStyle name="Normal 11 6 2 2 2 4 2" xfId="16302"/>
    <cellStyle name="Normal 11 6 2 2 2 4 2 2" xfId="38363"/>
    <cellStyle name="Normal 11 6 2 2 2 4 3" xfId="27375"/>
    <cellStyle name="Normal 11 6 2 2 2 5" xfId="12639"/>
    <cellStyle name="Normal 11 6 2 2 2 5 2" xfId="34700"/>
    <cellStyle name="Normal 11 6 2 2 2 6" xfId="23712"/>
    <cellStyle name="Normal 11 6 2 2 3" xfId="2555"/>
    <cellStyle name="Normal 11 6 2 2 3 2" xfId="9880"/>
    <cellStyle name="Normal 11 6 2 2 3 2 2" xfId="20868"/>
    <cellStyle name="Normal 11 6 2 2 3 2 2 2" xfId="42929"/>
    <cellStyle name="Normal 11 6 2 2 3 2 3" xfId="31941"/>
    <cellStyle name="Normal 11 6 2 2 3 3" xfId="6218"/>
    <cellStyle name="Normal 11 6 2 2 3 3 2" xfId="17206"/>
    <cellStyle name="Normal 11 6 2 2 3 3 2 2" xfId="39267"/>
    <cellStyle name="Normal 11 6 2 2 3 3 3" xfId="28279"/>
    <cellStyle name="Normal 11 6 2 2 3 4" xfId="13543"/>
    <cellStyle name="Normal 11 6 2 2 3 4 2" xfId="35604"/>
    <cellStyle name="Normal 11 6 2 2 3 5" xfId="24616"/>
    <cellStyle name="Normal 11 6 2 2 4" xfId="8093"/>
    <cellStyle name="Normal 11 6 2 2 4 2" xfId="19081"/>
    <cellStyle name="Normal 11 6 2 2 4 2 2" xfId="41142"/>
    <cellStyle name="Normal 11 6 2 2 4 3" xfId="30154"/>
    <cellStyle name="Normal 11 6 2 2 5" xfId="4431"/>
    <cellStyle name="Normal 11 6 2 2 5 2" xfId="15419"/>
    <cellStyle name="Normal 11 6 2 2 5 2 2" xfId="37480"/>
    <cellStyle name="Normal 11 6 2 2 5 3" xfId="26492"/>
    <cellStyle name="Normal 11 6 2 2 6" xfId="11756"/>
    <cellStyle name="Normal 11 6 2 2 6 2" xfId="33817"/>
    <cellStyle name="Normal 11 6 2 2 7" xfId="22829"/>
    <cellStyle name="Normal 11 6 2 3" xfId="1224"/>
    <cellStyle name="Normal 11 6 2 3 2" xfId="3011"/>
    <cellStyle name="Normal 11 6 2 3 2 2" xfId="10336"/>
    <cellStyle name="Normal 11 6 2 3 2 2 2" xfId="21324"/>
    <cellStyle name="Normal 11 6 2 3 2 2 2 2" xfId="43385"/>
    <cellStyle name="Normal 11 6 2 3 2 2 3" xfId="32397"/>
    <cellStyle name="Normal 11 6 2 3 2 3" xfId="6674"/>
    <cellStyle name="Normal 11 6 2 3 2 3 2" xfId="17662"/>
    <cellStyle name="Normal 11 6 2 3 2 3 2 2" xfId="39723"/>
    <cellStyle name="Normal 11 6 2 3 2 3 3" xfId="28735"/>
    <cellStyle name="Normal 11 6 2 3 2 4" xfId="13999"/>
    <cellStyle name="Normal 11 6 2 3 2 4 2" xfId="36060"/>
    <cellStyle name="Normal 11 6 2 3 2 5" xfId="25072"/>
    <cellStyle name="Normal 11 6 2 3 3" xfId="8549"/>
    <cellStyle name="Normal 11 6 2 3 3 2" xfId="19537"/>
    <cellStyle name="Normal 11 6 2 3 3 2 2" xfId="41598"/>
    <cellStyle name="Normal 11 6 2 3 3 3" xfId="30610"/>
    <cellStyle name="Normal 11 6 2 3 4" xfId="4887"/>
    <cellStyle name="Normal 11 6 2 3 4 2" xfId="15875"/>
    <cellStyle name="Normal 11 6 2 3 4 2 2" xfId="37936"/>
    <cellStyle name="Normal 11 6 2 3 4 3" xfId="26948"/>
    <cellStyle name="Normal 11 6 2 3 5" xfId="12212"/>
    <cellStyle name="Normal 11 6 2 3 5 2" xfId="34273"/>
    <cellStyle name="Normal 11 6 2 3 6" xfId="23285"/>
    <cellStyle name="Normal 11 6 2 4" xfId="2128"/>
    <cellStyle name="Normal 11 6 2 4 2" xfId="9453"/>
    <cellStyle name="Normal 11 6 2 4 2 2" xfId="20441"/>
    <cellStyle name="Normal 11 6 2 4 2 2 2" xfId="42502"/>
    <cellStyle name="Normal 11 6 2 4 2 3" xfId="31514"/>
    <cellStyle name="Normal 11 6 2 4 3" xfId="5791"/>
    <cellStyle name="Normal 11 6 2 4 3 2" xfId="16779"/>
    <cellStyle name="Normal 11 6 2 4 3 2 2" xfId="38840"/>
    <cellStyle name="Normal 11 6 2 4 3 3" xfId="27852"/>
    <cellStyle name="Normal 11 6 2 4 4" xfId="13116"/>
    <cellStyle name="Normal 11 6 2 4 4 2" xfId="35177"/>
    <cellStyle name="Normal 11 6 2 4 5" xfId="24189"/>
    <cellStyle name="Normal 11 6 2 5" xfId="7666"/>
    <cellStyle name="Normal 11 6 2 5 2" xfId="18654"/>
    <cellStyle name="Normal 11 6 2 5 2 2" xfId="40715"/>
    <cellStyle name="Normal 11 6 2 5 3" xfId="29727"/>
    <cellStyle name="Normal 11 6 2 6" xfId="4004"/>
    <cellStyle name="Normal 11 6 2 6 2" xfId="14992"/>
    <cellStyle name="Normal 11 6 2 6 2 2" xfId="37053"/>
    <cellStyle name="Normal 11 6 2 6 3" xfId="26065"/>
    <cellStyle name="Normal 11 6 2 7" xfId="11329"/>
    <cellStyle name="Normal 11 6 2 7 2" xfId="33390"/>
    <cellStyle name="Normal 11 6 2 8" xfId="22402"/>
    <cellStyle name="Normal 11 6 3" xfId="615"/>
    <cellStyle name="Normal 11 6 3 2" xfId="1499"/>
    <cellStyle name="Normal 11 6 3 2 2" xfId="3286"/>
    <cellStyle name="Normal 11 6 3 2 2 2" xfId="10611"/>
    <cellStyle name="Normal 11 6 3 2 2 2 2" xfId="21599"/>
    <cellStyle name="Normal 11 6 3 2 2 2 2 2" xfId="43660"/>
    <cellStyle name="Normal 11 6 3 2 2 2 3" xfId="32672"/>
    <cellStyle name="Normal 11 6 3 2 2 3" xfId="6949"/>
    <cellStyle name="Normal 11 6 3 2 2 3 2" xfId="17937"/>
    <cellStyle name="Normal 11 6 3 2 2 3 2 2" xfId="39998"/>
    <cellStyle name="Normal 11 6 3 2 2 3 3" xfId="29010"/>
    <cellStyle name="Normal 11 6 3 2 2 4" xfId="14274"/>
    <cellStyle name="Normal 11 6 3 2 2 4 2" xfId="36335"/>
    <cellStyle name="Normal 11 6 3 2 2 5" xfId="25347"/>
    <cellStyle name="Normal 11 6 3 2 3" xfId="8824"/>
    <cellStyle name="Normal 11 6 3 2 3 2" xfId="19812"/>
    <cellStyle name="Normal 11 6 3 2 3 2 2" xfId="41873"/>
    <cellStyle name="Normal 11 6 3 2 3 3" xfId="30885"/>
    <cellStyle name="Normal 11 6 3 2 4" xfId="5162"/>
    <cellStyle name="Normal 11 6 3 2 4 2" xfId="16150"/>
    <cellStyle name="Normal 11 6 3 2 4 2 2" xfId="38211"/>
    <cellStyle name="Normal 11 6 3 2 4 3" xfId="27223"/>
    <cellStyle name="Normal 11 6 3 2 5" xfId="12487"/>
    <cellStyle name="Normal 11 6 3 2 5 2" xfId="34548"/>
    <cellStyle name="Normal 11 6 3 2 6" xfId="23560"/>
    <cellStyle name="Normal 11 6 3 3" xfId="2403"/>
    <cellStyle name="Normal 11 6 3 3 2" xfId="9728"/>
    <cellStyle name="Normal 11 6 3 3 2 2" xfId="20716"/>
    <cellStyle name="Normal 11 6 3 3 2 2 2" xfId="42777"/>
    <cellStyle name="Normal 11 6 3 3 2 3" xfId="31789"/>
    <cellStyle name="Normal 11 6 3 3 3" xfId="6066"/>
    <cellStyle name="Normal 11 6 3 3 3 2" xfId="17054"/>
    <cellStyle name="Normal 11 6 3 3 3 2 2" xfId="39115"/>
    <cellStyle name="Normal 11 6 3 3 3 3" xfId="28127"/>
    <cellStyle name="Normal 11 6 3 3 4" xfId="13391"/>
    <cellStyle name="Normal 11 6 3 3 4 2" xfId="35452"/>
    <cellStyle name="Normal 11 6 3 3 5" xfId="24464"/>
    <cellStyle name="Normal 11 6 3 4" xfId="7941"/>
    <cellStyle name="Normal 11 6 3 4 2" xfId="18929"/>
    <cellStyle name="Normal 11 6 3 4 2 2" xfId="40990"/>
    <cellStyle name="Normal 11 6 3 4 3" xfId="30002"/>
    <cellStyle name="Normal 11 6 3 5" xfId="4279"/>
    <cellStyle name="Normal 11 6 3 5 2" xfId="15267"/>
    <cellStyle name="Normal 11 6 3 5 2 2" xfId="37328"/>
    <cellStyle name="Normal 11 6 3 5 3" xfId="26340"/>
    <cellStyle name="Normal 11 6 3 6" xfId="11604"/>
    <cellStyle name="Normal 11 6 3 6 2" xfId="33665"/>
    <cellStyle name="Normal 11 6 3 7" xfId="22677"/>
    <cellStyle name="Normal 11 6 4" xfId="1072"/>
    <cellStyle name="Normal 11 6 4 2" xfId="2859"/>
    <cellStyle name="Normal 11 6 4 2 2" xfId="10184"/>
    <cellStyle name="Normal 11 6 4 2 2 2" xfId="21172"/>
    <cellStyle name="Normal 11 6 4 2 2 2 2" xfId="43233"/>
    <cellStyle name="Normal 11 6 4 2 2 3" xfId="32245"/>
    <cellStyle name="Normal 11 6 4 2 3" xfId="6522"/>
    <cellStyle name="Normal 11 6 4 2 3 2" xfId="17510"/>
    <cellStyle name="Normal 11 6 4 2 3 2 2" xfId="39571"/>
    <cellStyle name="Normal 11 6 4 2 3 3" xfId="28583"/>
    <cellStyle name="Normal 11 6 4 2 4" xfId="13847"/>
    <cellStyle name="Normal 11 6 4 2 4 2" xfId="35908"/>
    <cellStyle name="Normal 11 6 4 2 5" xfId="24920"/>
    <cellStyle name="Normal 11 6 4 3" xfId="8397"/>
    <cellStyle name="Normal 11 6 4 3 2" xfId="19385"/>
    <cellStyle name="Normal 11 6 4 3 2 2" xfId="41446"/>
    <cellStyle name="Normal 11 6 4 3 3" xfId="30458"/>
    <cellStyle name="Normal 11 6 4 4" xfId="4735"/>
    <cellStyle name="Normal 11 6 4 4 2" xfId="15723"/>
    <cellStyle name="Normal 11 6 4 4 2 2" xfId="37784"/>
    <cellStyle name="Normal 11 6 4 4 3" xfId="26796"/>
    <cellStyle name="Normal 11 6 4 5" xfId="12060"/>
    <cellStyle name="Normal 11 6 4 5 2" xfId="34121"/>
    <cellStyle name="Normal 11 6 4 6" xfId="23133"/>
    <cellStyle name="Normal 11 6 5" xfId="1976"/>
    <cellStyle name="Normal 11 6 5 2" xfId="9301"/>
    <cellStyle name="Normal 11 6 5 2 2" xfId="20289"/>
    <cellStyle name="Normal 11 6 5 2 2 2" xfId="42350"/>
    <cellStyle name="Normal 11 6 5 2 3" xfId="31362"/>
    <cellStyle name="Normal 11 6 5 3" xfId="5639"/>
    <cellStyle name="Normal 11 6 5 3 2" xfId="16627"/>
    <cellStyle name="Normal 11 6 5 3 2 2" xfId="38688"/>
    <cellStyle name="Normal 11 6 5 3 3" xfId="27700"/>
    <cellStyle name="Normal 11 6 5 4" xfId="12964"/>
    <cellStyle name="Normal 11 6 5 4 2" xfId="35025"/>
    <cellStyle name="Normal 11 6 5 5" xfId="24037"/>
    <cellStyle name="Normal 11 6 6" xfId="7514"/>
    <cellStyle name="Normal 11 6 6 2" xfId="18502"/>
    <cellStyle name="Normal 11 6 6 2 2" xfId="40563"/>
    <cellStyle name="Normal 11 6 6 3" xfId="29575"/>
    <cellStyle name="Normal 11 6 7" xfId="3852"/>
    <cellStyle name="Normal 11 6 7 2" xfId="14840"/>
    <cellStyle name="Normal 11 6 7 2 2" xfId="36901"/>
    <cellStyle name="Normal 11 6 7 3" xfId="25913"/>
    <cellStyle name="Normal 11 6 8" xfId="11177"/>
    <cellStyle name="Normal 11 6 8 2" xfId="33238"/>
    <cellStyle name="Normal 11 6 9" xfId="22250"/>
    <cellStyle name="Normal 11 7" xfId="374"/>
    <cellStyle name="Normal 11 7 2" xfId="802"/>
    <cellStyle name="Normal 11 7 2 2" xfId="1686"/>
    <cellStyle name="Normal 11 7 2 2 2" xfId="3473"/>
    <cellStyle name="Normal 11 7 2 2 2 2" xfId="10798"/>
    <cellStyle name="Normal 11 7 2 2 2 2 2" xfId="21786"/>
    <cellStyle name="Normal 11 7 2 2 2 2 2 2" xfId="43847"/>
    <cellStyle name="Normal 11 7 2 2 2 2 3" xfId="32859"/>
    <cellStyle name="Normal 11 7 2 2 2 3" xfId="7136"/>
    <cellStyle name="Normal 11 7 2 2 2 3 2" xfId="18124"/>
    <cellStyle name="Normal 11 7 2 2 2 3 2 2" xfId="40185"/>
    <cellStyle name="Normal 11 7 2 2 2 3 3" xfId="29197"/>
    <cellStyle name="Normal 11 7 2 2 2 4" xfId="14461"/>
    <cellStyle name="Normal 11 7 2 2 2 4 2" xfId="36522"/>
    <cellStyle name="Normal 11 7 2 2 2 5" xfId="25534"/>
    <cellStyle name="Normal 11 7 2 2 3" xfId="9011"/>
    <cellStyle name="Normal 11 7 2 2 3 2" xfId="19999"/>
    <cellStyle name="Normal 11 7 2 2 3 2 2" xfId="42060"/>
    <cellStyle name="Normal 11 7 2 2 3 3" xfId="31072"/>
    <cellStyle name="Normal 11 7 2 2 4" xfId="5349"/>
    <cellStyle name="Normal 11 7 2 2 4 2" xfId="16337"/>
    <cellStyle name="Normal 11 7 2 2 4 2 2" xfId="38398"/>
    <cellStyle name="Normal 11 7 2 2 4 3" xfId="27410"/>
    <cellStyle name="Normal 11 7 2 2 5" xfId="12674"/>
    <cellStyle name="Normal 11 7 2 2 5 2" xfId="34735"/>
    <cellStyle name="Normal 11 7 2 2 6" xfId="23747"/>
    <cellStyle name="Normal 11 7 2 3" xfId="2590"/>
    <cellStyle name="Normal 11 7 2 3 2" xfId="9915"/>
    <cellStyle name="Normal 11 7 2 3 2 2" xfId="20903"/>
    <cellStyle name="Normal 11 7 2 3 2 2 2" xfId="42964"/>
    <cellStyle name="Normal 11 7 2 3 2 3" xfId="31976"/>
    <cellStyle name="Normal 11 7 2 3 3" xfId="6253"/>
    <cellStyle name="Normal 11 7 2 3 3 2" xfId="17241"/>
    <cellStyle name="Normal 11 7 2 3 3 2 2" xfId="39302"/>
    <cellStyle name="Normal 11 7 2 3 3 3" xfId="28314"/>
    <cellStyle name="Normal 11 7 2 3 4" xfId="13578"/>
    <cellStyle name="Normal 11 7 2 3 4 2" xfId="35639"/>
    <cellStyle name="Normal 11 7 2 3 5" xfId="24651"/>
    <cellStyle name="Normal 11 7 2 4" xfId="8128"/>
    <cellStyle name="Normal 11 7 2 4 2" xfId="19116"/>
    <cellStyle name="Normal 11 7 2 4 2 2" xfId="41177"/>
    <cellStyle name="Normal 11 7 2 4 3" xfId="30189"/>
    <cellStyle name="Normal 11 7 2 5" xfId="4466"/>
    <cellStyle name="Normal 11 7 2 5 2" xfId="15454"/>
    <cellStyle name="Normal 11 7 2 5 2 2" xfId="37515"/>
    <cellStyle name="Normal 11 7 2 5 3" xfId="26527"/>
    <cellStyle name="Normal 11 7 2 6" xfId="11791"/>
    <cellStyle name="Normal 11 7 2 6 2" xfId="33852"/>
    <cellStyle name="Normal 11 7 2 7" xfId="22864"/>
    <cellStyle name="Normal 11 7 3" xfId="1259"/>
    <cellStyle name="Normal 11 7 3 2" xfId="3046"/>
    <cellStyle name="Normal 11 7 3 2 2" xfId="10371"/>
    <cellStyle name="Normal 11 7 3 2 2 2" xfId="21359"/>
    <cellStyle name="Normal 11 7 3 2 2 2 2" xfId="43420"/>
    <cellStyle name="Normal 11 7 3 2 2 3" xfId="32432"/>
    <cellStyle name="Normal 11 7 3 2 3" xfId="6709"/>
    <cellStyle name="Normal 11 7 3 2 3 2" xfId="17697"/>
    <cellStyle name="Normal 11 7 3 2 3 2 2" xfId="39758"/>
    <cellStyle name="Normal 11 7 3 2 3 3" xfId="28770"/>
    <cellStyle name="Normal 11 7 3 2 4" xfId="14034"/>
    <cellStyle name="Normal 11 7 3 2 4 2" xfId="36095"/>
    <cellStyle name="Normal 11 7 3 2 5" xfId="25107"/>
    <cellStyle name="Normal 11 7 3 3" xfId="8584"/>
    <cellStyle name="Normal 11 7 3 3 2" xfId="19572"/>
    <cellStyle name="Normal 11 7 3 3 2 2" xfId="41633"/>
    <cellStyle name="Normal 11 7 3 3 3" xfId="30645"/>
    <cellStyle name="Normal 11 7 3 4" xfId="4922"/>
    <cellStyle name="Normal 11 7 3 4 2" xfId="15910"/>
    <cellStyle name="Normal 11 7 3 4 2 2" xfId="37971"/>
    <cellStyle name="Normal 11 7 3 4 3" xfId="26983"/>
    <cellStyle name="Normal 11 7 3 5" xfId="12247"/>
    <cellStyle name="Normal 11 7 3 5 2" xfId="34308"/>
    <cellStyle name="Normal 11 7 3 6" xfId="23320"/>
    <cellStyle name="Normal 11 7 4" xfId="2163"/>
    <cellStyle name="Normal 11 7 4 2" xfId="9488"/>
    <cellStyle name="Normal 11 7 4 2 2" xfId="20476"/>
    <cellStyle name="Normal 11 7 4 2 2 2" xfId="42537"/>
    <cellStyle name="Normal 11 7 4 2 3" xfId="31549"/>
    <cellStyle name="Normal 11 7 4 3" xfId="5826"/>
    <cellStyle name="Normal 11 7 4 3 2" xfId="16814"/>
    <cellStyle name="Normal 11 7 4 3 2 2" xfId="38875"/>
    <cellStyle name="Normal 11 7 4 3 3" xfId="27887"/>
    <cellStyle name="Normal 11 7 4 4" xfId="13151"/>
    <cellStyle name="Normal 11 7 4 4 2" xfId="35212"/>
    <cellStyle name="Normal 11 7 4 5" xfId="24224"/>
    <cellStyle name="Normal 11 7 5" xfId="7701"/>
    <cellStyle name="Normal 11 7 5 2" xfId="18689"/>
    <cellStyle name="Normal 11 7 5 2 2" xfId="40750"/>
    <cellStyle name="Normal 11 7 5 3" xfId="29762"/>
    <cellStyle name="Normal 11 7 6" xfId="4039"/>
    <cellStyle name="Normal 11 7 6 2" xfId="15027"/>
    <cellStyle name="Normal 11 7 6 2 2" xfId="37088"/>
    <cellStyle name="Normal 11 7 6 3" xfId="26100"/>
    <cellStyle name="Normal 11 7 7" xfId="11364"/>
    <cellStyle name="Normal 11 7 7 2" xfId="33425"/>
    <cellStyle name="Normal 11 7 8" xfId="22437"/>
    <cellStyle name="Normal 11 8" xfId="223"/>
    <cellStyle name="Normal 11 8 2" xfId="651"/>
    <cellStyle name="Normal 11 8 2 2" xfId="1535"/>
    <cellStyle name="Normal 11 8 2 2 2" xfId="3322"/>
    <cellStyle name="Normal 11 8 2 2 2 2" xfId="10647"/>
    <cellStyle name="Normal 11 8 2 2 2 2 2" xfId="21635"/>
    <cellStyle name="Normal 11 8 2 2 2 2 2 2" xfId="43696"/>
    <cellStyle name="Normal 11 8 2 2 2 2 3" xfId="32708"/>
    <cellStyle name="Normal 11 8 2 2 2 3" xfId="6985"/>
    <cellStyle name="Normal 11 8 2 2 2 3 2" xfId="17973"/>
    <cellStyle name="Normal 11 8 2 2 2 3 2 2" xfId="40034"/>
    <cellStyle name="Normal 11 8 2 2 2 3 3" xfId="29046"/>
    <cellStyle name="Normal 11 8 2 2 2 4" xfId="14310"/>
    <cellStyle name="Normal 11 8 2 2 2 4 2" xfId="36371"/>
    <cellStyle name="Normal 11 8 2 2 2 5" xfId="25383"/>
    <cellStyle name="Normal 11 8 2 2 3" xfId="8860"/>
    <cellStyle name="Normal 11 8 2 2 3 2" xfId="19848"/>
    <cellStyle name="Normal 11 8 2 2 3 2 2" xfId="41909"/>
    <cellStyle name="Normal 11 8 2 2 3 3" xfId="30921"/>
    <cellStyle name="Normal 11 8 2 2 4" xfId="5198"/>
    <cellStyle name="Normal 11 8 2 2 4 2" xfId="16186"/>
    <cellStyle name="Normal 11 8 2 2 4 2 2" xfId="38247"/>
    <cellStyle name="Normal 11 8 2 2 4 3" xfId="27259"/>
    <cellStyle name="Normal 11 8 2 2 5" xfId="12523"/>
    <cellStyle name="Normal 11 8 2 2 5 2" xfId="34584"/>
    <cellStyle name="Normal 11 8 2 2 6" xfId="23596"/>
    <cellStyle name="Normal 11 8 2 3" xfId="2439"/>
    <cellStyle name="Normal 11 8 2 3 2" xfId="9764"/>
    <cellStyle name="Normal 11 8 2 3 2 2" xfId="20752"/>
    <cellStyle name="Normal 11 8 2 3 2 2 2" xfId="42813"/>
    <cellStyle name="Normal 11 8 2 3 2 3" xfId="31825"/>
    <cellStyle name="Normal 11 8 2 3 3" xfId="6102"/>
    <cellStyle name="Normal 11 8 2 3 3 2" xfId="17090"/>
    <cellStyle name="Normal 11 8 2 3 3 2 2" xfId="39151"/>
    <cellStyle name="Normal 11 8 2 3 3 3" xfId="28163"/>
    <cellStyle name="Normal 11 8 2 3 4" xfId="13427"/>
    <cellStyle name="Normal 11 8 2 3 4 2" xfId="35488"/>
    <cellStyle name="Normal 11 8 2 3 5" xfId="24500"/>
    <cellStyle name="Normal 11 8 2 4" xfId="7977"/>
    <cellStyle name="Normal 11 8 2 4 2" xfId="18965"/>
    <cellStyle name="Normal 11 8 2 4 2 2" xfId="41026"/>
    <cellStyle name="Normal 11 8 2 4 3" xfId="30038"/>
    <cellStyle name="Normal 11 8 2 5" xfId="4315"/>
    <cellStyle name="Normal 11 8 2 5 2" xfId="15303"/>
    <cellStyle name="Normal 11 8 2 5 2 2" xfId="37364"/>
    <cellStyle name="Normal 11 8 2 5 3" xfId="26376"/>
    <cellStyle name="Normal 11 8 2 6" xfId="11640"/>
    <cellStyle name="Normal 11 8 2 6 2" xfId="33701"/>
    <cellStyle name="Normal 11 8 2 7" xfId="22713"/>
    <cellStyle name="Normal 11 8 3" xfId="1108"/>
    <cellStyle name="Normal 11 8 3 2" xfId="2895"/>
    <cellStyle name="Normal 11 8 3 2 2" xfId="10220"/>
    <cellStyle name="Normal 11 8 3 2 2 2" xfId="21208"/>
    <cellStyle name="Normal 11 8 3 2 2 2 2" xfId="43269"/>
    <cellStyle name="Normal 11 8 3 2 2 3" xfId="32281"/>
    <cellStyle name="Normal 11 8 3 2 3" xfId="6558"/>
    <cellStyle name="Normal 11 8 3 2 3 2" xfId="17546"/>
    <cellStyle name="Normal 11 8 3 2 3 2 2" xfId="39607"/>
    <cellStyle name="Normal 11 8 3 2 3 3" xfId="28619"/>
    <cellStyle name="Normal 11 8 3 2 4" xfId="13883"/>
    <cellStyle name="Normal 11 8 3 2 4 2" xfId="35944"/>
    <cellStyle name="Normal 11 8 3 2 5" xfId="24956"/>
    <cellStyle name="Normal 11 8 3 3" xfId="8433"/>
    <cellStyle name="Normal 11 8 3 3 2" xfId="19421"/>
    <cellStyle name="Normal 11 8 3 3 2 2" xfId="41482"/>
    <cellStyle name="Normal 11 8 3 3 3" xfId="30494"/>
    <cellStyle name="Normal 11 8 3 4" xfId="4771"/>
    <cellStyle name="Normal 11 8 3 4 2" xfId="15759"/>
    <cellStyle name="Normal 11 8 3 4 2 2" xfId="37820"/>
    <cellStyle name="Normal 11 8 3 4 3" xfId="26832"/>
    <cellStyle name="Normal 11 8 3 5" xfId="12096"/>
    <cellStyle name="Normal 11 8 3 5 2" xfId="34157"/>
    <cellStyle name="Normal 11 8 3 6" xfId="23169"/>
    <cellStyle name="Normal 11 8 4" xfId="2012"/>
    <cellStyle name="Normal 11 8 4 2" xfId="9337"/>
    <cellStyle name="Normal 11 8 4 2 2" xfId="20325"/>
    <cellStyle name="Normal 11 8 4 2 2 2" xfId="42386"/>
    <cellStyle name="Normal 11 8 4 2 3" xfId="31398"/>
    <cellStyle name="Normal 11 8 4 3" xfId="5675"/>
    <cellStyle name="Normal 11 8 4 3 2" xfId="16663"/>
    <cellStyle name="Normal 11 8 4 3 2 2" xfId="38724"/>
    <cellStyle name="Normal 11 8 4 3 3" xfId="27736"/>
    <cellStyle name="Normal 11 8 4 4" xfId="13000"/>
    <cellStyle name="Normal 11 8 4 4 2" xfId="35061"/>
    <cellStyle name="Normal 11 8 4 5" xfId="24073"/>
    <cellStyle name="Normal 11 8 5" xfId="7550"/>
    <cellStyle name="Normal 11 8 5 2" xfId="18538"/>
    <cellStyle name="Normal 11 8 5 2 2" xfId="40599"/>
    <cellStyle name="Normal 11 8 5 3" xfId="29611"/>
    <cellStyle name="Normal 11 8 6" xfId="3888"/>
    <cellStyle name="Normal 11 8 6 2" xfId="14876"/>
    <cellStyle name="Normal 11 8 6 2 2" xfId="36937"/>
    <cellStyle name="Normal 11 8 6 3" xfId="25949"/>
    <cellStyle name="Normal 11 8 7" xfId="11213"/>
    <cellStyle name="Normal 11 8 7 2" xfId="33274"/>
    <cellStyle name="Normal 11 8 8" xfId="22286"/>
    <cellStyle name="Normal 11 9" xfId="499"/>
    <cellStyle name="Normal 11 9 2" xfId="1383"/>
    <cellStyle name="Normal 11 9 2 2" xfId="3170"/>
    <cellStyle name="Normal 11 9 2 2 2" xfId="10495"/>
    <cellStyle name="Normal 11 9 2 2 2 2" xfId="21483"/>
    <cellStyle name="Normal 11 9 2 2 2 2 2" xfId="43544"/>
    <cellStyle name="Normal 11 9 2 2 2 3" xfId="32556"/>
    <cellStyle name="Normal 11 9 2 2 3" xfId="6833"/>
    <cellStyle name="Normal 11 9 2 2 3 2" xfId="17821"/>
    <cellStyle name="Normal 11 9 2 2 3 2 2" xfId="39882"/>
    <cellStyle name="Normal 11 9 2 2 3 3" xfId="28894"/>
    <cellStyle name="Normal 11 9 2 2 4" xfId="14158"/>
    <cellStyle name="Normal 11 9 2 2 4 2" xfId="36219"/>
    <cellStyle name="Normal 11 9 2 2 5" xfId="25231"/>
    <cellStyle name="Normal 11 9 2 3" xfId="8708"/>
    <cellStyle name="Normal 11 9 2 3 2" xfId="19696"/>
    <cellStyle name="Normal 11 9 2 3 2 2" xfId="41757"/>
    <cellStyle name="Normal 11 9 2 3 3" xfId="30769"/>
    <cellStyle name="Normal 11 9 2 4" xfId="5046"/>
    <cellStyle name="Normal 11 9 2 4 2" xfId="16034"/>
    <cellStyle name="Normal 11 9 2 4 2 2" xfId="38095"/>
    <cellStyle name="Normal 11 9 2 4 3" xfId="27107"/>
    <cellStyle name="Normal 11 9 2 5" xfId="12371"/>
    <cellStyle name="Normal 11 9 2 5 2" xfId="34432"/>
    <cellStyle name="Normal 11 9 2 6" xfId="23444"/>
    <cellStyle name="Normal 11 9 3" xfId="2287"/>
    <cellStyle name="Normal 11 9 3 2" xfId="9612"/>
    <cellStyle name="Normal 11 9 3 2 2" xfId="20600"/>
    <cellStyle name="Normal 11 9 3 2 2 2" xfId="42661"/>
    <cellStyle name="Normal 11 9 3 2 3" xfId="31673"/>
    <cellStyle name="Normal 11 9 3 3" xfId="5950"/>
    <cellStyle name="Normal 11 9 3 3 2" xfId="16938"/>
    <cellStyle name="Normal 11 9 3 3 2 2" xfId="38999"/>
    <cellStyle name="Normal 11 9 3 3 3" xfId="28011"/>
    <cellStyle name="Normal 11 9 3 4" xfId="13275"/>
    <cellStyle name="Normal 11 9 3 4 2" xfId="35336"/>
    <cellStyle name="Normal 11 9 3 5" xfId="24348"/>
    <cellStyle name="Normal 11 9 4" xfId="7825"/>
    <cellStyle name="Normal 11 9 4 2" xfId="18813"/>
    <cellStyle name="Normal 11 9 4 2 2" xfId="40874"/>
    <cellStyle name="Normal 11 9 4 3" xfId="29886"/>
    <cellStyle name="Normal 11 9 5" xfId="4163"/>
    <cellStyle name="Normal 11 9 5 2" xfId="15151"/>
    <cellStyle name="Normal 11 9 5 2 2" xfId="37212"/>
    <cellStyle name="Normal 11 9 5 3" xfId="26224"/>
    <cellStyle name="Normal 11 9 6" xfId="11488"/>
    <cellStyle name="Normal 11 9 6 2" xfId="33549"/>
    <cellStyle name="Normal 11 9 7" xfId="22561"/>
    <cellStyle name="Normal 110" xfId="483"/>
    <cellStyle name="Normal 110 2" xfId="910"/>
    <cellStyle name="Normal 110 2 2" xfId="1794"/>
    <cellStyle name="Normal 110 2 2 2" xfId="3581"/>
    <cellStyle name="Normal 110 2 2 2 2" xfId="10906"/>
    <cellStyle name="Normal 110 2 2 2 2 2" xfId="21894"/>
    <cellStyle name="Normal 110 2 2 2 2 2 2" xfId="43955"/>
    <cellStyle name="Normal 110 2 2 2 2 3" xfId="32967"/>
    <cellStyle name="Normal 110 2 2 2 3" xfId="7244"/>
    <cellStyle name="Normal 110 2 2 2 3 2" xfId="18232"/>
    <cellStyle name="Normal 110 2 2 2 3 2 2" xfId="40293"/>
    <cellStyle name="Normal 110 2 2 2 3 3" xfId="29305"/>
    <cellStyle name="Normal 110 2 2 2 4" xfId="14569"/>
    <cellStyle name="Normal 110 2 2 2 4 2" xfId="36630"/>
    <cellStyle name="Normal 110 2 2 2 5" xfId="25642"/>
    <cellStyle name="Normal 110 2 2 3" xfId="9119"/>
    <cellStyle name="Normal 110 2 2 3 2" xfId="20107"/>
    <cellStyle name="Normal 110 2 2 3 2 2" xfId="42168"/>
    <cellStyle name="Normal 110 2 2 3 3" xfId="31180"/>
    <cellStyle name="Normal 110 2 2 4" xfId="5457"/>
    <cellStyle name="Normal 110 2 2 4 2" xfId="16445"/>
    <cellStyle name="Normal 110 2 2 4 2 2" xfId="38506"/>
    <cellStyle name="Normal 110 2 2 4 3" xfId="27518"/>
    <cellStyle name="Normal 110 2 2 5" xfId="12782"/>
    <cellStyle name="Normal 110 2 2 5 2" xfId="34843"/>
    <cellStyle name="Normal 110 2 2 6" xfId="23855"/>
    <cellStyle name="Normal 110 2 3" xfId="2698"/>
    <cellStyle name="Normal 110 2 3 2" xfId="10023"/>
    <cellStyle name="Normal 110 2 3 2 2" xfId="21011"/>
    <cellStyle name="Normal 110 2 3 2 2 2" xfId="43072"/>
    <cellStyle name="Normal 110 2 3 2 3" xfId="32084"/>
    <cellStyle name="Normal 110 2 3 3" xfId="6361"/>
    <cellStyle name="Normal 110 2 3 3 2" xfId="17349"/>
    <cellStyle name="Normal 110 2 3 3 2 2" xfId="39410"/>
    <cellStyle name="Normal 110 2 3 3 3" xfId="28422"/>
    <cellStyle name="Normal 110 2 3 4" xfId="13686"/>
    <cellStyle name="Normal 110 2 3 4 2" xfId="35747"/>
    <cellStyle name="Normal 110 2 3 5" xfId="24759"/>
    <cellStyle name="Normal 110 2 4" xfId="8236"/>
    <cellStyle name="Normal 110 2 4 2" xfId="19224"/>
    <cellStyle name="Normal 110 2 4 2 2" xfId="41285"/>
    <cellStyle name="Normal 110 2 4 3" xfId="30297"/>
    <cellStyle name="Normal 110 2 5" xfId="4574"/>
    <cellStyle name="Normal 110 2 5 2" xfId="15562"/>
    <cellStyle name="Normal 110 2 5 2 2" xfId="37623"/>
    <cellStyle name="Normal 110 2 5 3" xfId="26635"/>
    <cellStyle name="Normal 110 2 6" xfId="11899"/>
    <cellStyle name="Normal 110 2 6 2" xfId="33960"/>
    <cellStyle name="Normal 110 2 7" xfId="22972"/>
    <cellStyle name="Normal 110 3" xfId="1367"/>
    <cellStyle name="Normal 110 3 2" xfId="3154"/>
    <cellStyle name="Normal 110 3 2 2" xfId="10479"/>
    <cellStyle name="Normal 110 3 2 2 2" xfId="21467"/>
    <cellStyle name="Normal 110 3 2 2 2 2" xfId="43528"/>
    <cellStyle name="Normal 110 3 2 2 3" xfId="32540"/>
    <cellStyle name="Normal 110 3 2 3" xfId="6817"/>
    <cellStyle name="Normal 110 3 2 3 2" xfId="17805"/>
    <cellStyle name="Normal 110 3 2 3 2 2" xfId="39866"/>
    <cellStyle name="Normal 110 3 2 3 3" xfId="28878"/>
    <cellStyle name="Normal 110 3 2 4" xfId="14142"/>
    <cellStyle name="Normal 110 3 2 4 2" xfId="36203"/>
    <cellStyle name="Normal 110 3 2 5" xfId="25215"/>
    <cellStyle name="Normal 110 3 3" xfId="8692"/>
    <cellStyle name="Normal 110 3 3 2" xfId="19680"/>
    <cellStyle name="Normal 110 3 3 2 2" xfId="41741"/>
    <cellStyle name="Normal 110 3 3 3" xfId="30753"/>
    <cellStyle name="Normal 110 3 4" xfId="5030"/>
    <cellStyle name="Normal 110 3 4 2" xfId="16018"/>
    <cellStyle name="Normal 110 3 4 2 2" xfId="38079"/>
    <cellStyle name="Normal 110 3 4 3" xfId="27091"/>
    <cellStyle name="Normal 110 3 5" xfId="12355"/>
    <cellStyle name="Normal 110 3 5 2" xfId="34416"/>
    <cellStyle name="Normal 110 3 6" xfId="23428"/>
    <cellStyle name="Normal 110 4" xfId="2271"/>
    <cellStyle name="Normal 110 4 2" xfId="9596"/>
    <cellStyle name="Normal 110 4 2 2" xfId="20584"/>
    <cellStyle name="Normal 110 4 2 2 2" xfId="42645"/>
    <cellStyle name="Normal 110 4 2 3" xfId="31657"/>
    <cellStyle name="Normal 110 4 3" xfId="5934"/>
    <cellStyle name="Normal 110 4 3 2" xfId="16922"/>
    <cellStyle name="Normal 110 4 3 2 2" xfId="38983"/>
    <cellStyle name="Normal 110 4 3 3" xfId="27995"/>
    <cellStyle name="Normal 110 4 4" xfId="13259"/>
    <cellStyle name="Normal 110 4 4 2" xfId="35320"/>
    <cellStyle name="Normal 110 4 5" xfId="24332"/>
    <cellStyle name="Normal 110 5" xfId="7809"/>
    <cellStyle name="Normal 110 5 2" xfId="18797"/>
    <cellStyle name="Normal 110 5 2 2" xfId="40858"/>
    <cellStyle name="Normal 110 5 3" xfId="29870"/>
    <cellStyle name="Normal 110 6" xfId="4147"/>
    <cellStyle name="Normal 110 6 2" xfId="15135"/>
    <cellStyle name="Normal 110 6 2 2" xfId="37196"/>
    <cellStyle name="Normal 110 6 3" xfId="26208"/>
    <cellStyle name="Normal 110 7" xfId="11472"/>
    <cellStyle name="Normal 110 7 2" xfId="33533"/>
    <cellStyle name="Normal 110 8" xfId="22545"/>
    <cellStyle name="Normal 111" xfId="484"/>
    <cellStyle name="Normal 111 2" xfId="911"/>
    <cellStyle name="Normal 111 2 2" xfId="1795"/>
    <cellStyle name="Normal 111 2 2 2" xfId="3582"/>
    <cellStyle name="Normal 111 2 2 2 2" xfId="10907"/>
    <cellStyle name="Normal 111 2 2 2 2 2" xfId="21895"/>
    <cellStyle name="Normal 111 2 2 2 2 2 2" xfId="43956"/>
    <cellStyle name="Normal 111 2 2 2 2 3" xfId="32968"/>
    <cellStyle name="Normal 111 2 2 2 3" xfId="7245"/>
    <cellStyle name="Normal 111 2 2 2 3 2" xfId="18233"/>
    <cellStyle name="Normal 111 2 2 2 3 2 2" xfId="40294"/>
    <cellStyle name="Normal 111 2 2 2 3 3" xfId="29306"/>
    <cellStyle name="Normal 111 2 2 2 4" xfId="14570"/>
    <cellStyle name="Normal 111 2 2 2 4 2" xfId="36631"/>
    <cellStyle name="Normal 111 2 2 2 5" xfId="25643"/>
    <cellStyle name="Normal 111 2 2 3" xfId="9120"/>
    <cellStyle name="Normal 111 2 2 3 2" xfId="20108"/>
    <cellStyle name="Normal 111 2 2 3 2 2" xfId="42169"/>
    <cellStyle name="Normal 111 2 2 3 3" xfId="31181"/>
    <cellStyle name="Normal 111 2 2 4" xfId="5458"/>
    <cellStyle name="Normal 111 2 2 4 2" xfId="16446"/>
    <cellStyle name="Normal 111 2 2 4 2 2" xfId="38507"/>
    <cellStyle name="Normal 111 2 2 4 3" xfId="27519"/>
    <cellStyle name="Normal 111 2 2 5" xfId="12783"/>
    <cellStyle name="Normal 111 2 2 5 2" xfId="34844"/>
    <cellStyle name="Normal 111 2 2 6" xfId="23856"/>
    <cellStyle name="Normal 111 2 3" xfId="2699"/>
    <cellStyle name="Normal 111 2 3 2" xfId="10024"/>
    <cellStyle name="Normal 111 2 3 2 2" xfId="21012"/>
    <cellStyle name="Normal 111 2 3 2 2 2" xfId="43073"/>
    <cellStyle name="Normal 111 2 3 2 3" xfId="32085"/>
    <cellStyle name="Normal 111 2 3 3" xfId="6362"/>
    <cellStyle name="Normal 111 2 3 3 2" xfId="17350"/>
    <cellStyle name="Normal 111 2 3 3 2 2" xfId="39411"/>
    <cellStyle name="Normal 111 2 3 3 3" xfId="28423"/>
    <cellStyle name="Normal 111 2 3 4" xfId="13687"/>
    <cellStyle name="Normal 111 2 3 4 2" xfId="35748"/>
    <cellStyle name="Normal 111 2 3 5" xfId="24760"/>
    <cellStyle name="Normal 111 2 4" xfId="8237"/>
    <cellStyle name="Normal 111 2 4 2" xfId="19225"/>
    <cellStyle name="Normal 111 2 4 2 2" xfId="41286"/>
    <cellStyle name="Normal 111 2 4 3" xfId="30298"/>
    <cellStyle name="Normal 111 2 5" xfId="4575"/>
    <cellStyle name="Normal 111 2 5 2" xfId="15563"/>
    <cellStyle name="Normal 111 2 5 2 2" xfId="37624"/>
    <cellStyle name="Normal 111 2 5 3" xfId="26636"/>
    <cellStyle name="Normal 111 2 6" xfId="11900"/>
    <cellStyle name="Normal 111 2 6 2" xfId="33961"/>
    <cellStyle name="Normal 111 2 7" xfId="22973"/>
    <cellStyle name="Normal 111 3" xfId="1368"/>
    <cellStyle name="Normal 111 3 2" xfId="3155"/>
    <cellStyle name="Normal 111 3 2 2" xfId="10480"/>
    <cellStyle name="Normal 111 3 2 2 2" xfId="21468"/>
    <cellStyle name="Normal 111 3 2 2 2 2" xfId="43529"/>
    <cellStyle name="Normal 111 3 2 2 3" xfId="32541"/>
    <cellStyle name="Normal 111 3 2 3" xfId="6818"/>
    <cellStyle name="Normal 111 3 2 3 2" xfId="17806"/>
    <cellStyle name="Normal 111 3 2 3 2 2" xfId="39867"/>
    <cellStyle name="Normal 111 3 2 3 3" xfId="28879"/>
    <cellStyle name="Normal 111 3 2 4" xfId="14143"/>
    <cellStyle name="Normal 111 3 2 4 2" xfId="36204"/>
    <cellStyle name="Normal 111 3 2 5" xfId="25216"/>
    <cellStyle name="Normal 111 3 3" xfId="8693"/>
    <cellStyle name="Normal 111 3 3 2" xfId="19681"/>
    <cellStyle name="Normal 111 3 3 2 2" xfId="41742"/>
    <cellStyle name="Normal 111 3 3 3" xfId="30754"/>
    <cellStyle name="Normal 111 3 4" xfId="5031"/>
    <cellStyle name="Normal 111 3 4 2" xfId="16019"/>
    <cellStyle name="Normal 111 3 4 2 2" xfId="38080"/>
    <cellStyle name="Normal 111 3 4 3" xfId="27092"/>
    <cellStyle name="Normal 111 3 5" xfId="12356"/>
    <cellStyle name="Normal 111 3 5 2" xfId="34417"/>
    <cellStyle name="Normal 111 3 6" xfId="23429"/>
    <cellStyle name="Normal 111 4" xfId="2272"/>
    <cellStyle name="Normal 111 4 2" xfId="9597"/>
    <cellStyle name="Normal 111 4 2 2" xfId="20585"/>
    <cellStyle name="Normal 111 4 2 2 2" xfId="42646"/>
    <cellStyle name="Normal 111 4 2 3" xfId="31658"/>
    <cellStyle name="Normal 111 4 3" xfId="5935"/>
    <cellStyle name="Normal 111 4 3 2" xfId="16923"/>
    <cellStyle name="Normal 111 4 3 2 2" xfId="38984"/>
    <cellStyle name="Normal 111 4 3 3" xfId="27996"/>
    <cellStyle name="Normal 111 4 4" xfId="13260"/>
    <cellStyle name="Normal 111 4 4 2" xfId="35321"/>
    <cellStyle name="Normal 111 4 5" xfId="24333"/>
    <cellStyle name="Normal 111 5" xfId="7810"/>
    <cellStyle name="Normal 111 5 2" xfId="18798"/>
    <cellStyle name="Normal 111 5 2 2" xfId="40859"/>
    <cellStyle name="Normal 111 5 3" xfId="29871"/>
    <cellStyle name="Normal 111 6" xfId="4148"/>
    <cellStyle name="Normal 111 6 2" xfId="15136"/>
    <cellStyle name="Normal 111 6 2 2" xfId="37197"/>
    <cellStyle name="Normal 111 6 3" xfId="26209"/>
    <cellStyle name="Normal 111 7" xfId="11473"/>
    <cellStyle name="Normal 111 7 2" xfId="33534"/>
    <cellStyle name="Normal 111 8" xfId="22546"/>
    <cellStyle name="Normal 112" xfId="485"/>
    <cellStyle name="Normal 112 2" xfId="912"/>
    <cellStyle name="Normal 112 2 2" xfId="1796"/>
    <cellStyle name="Normal 112 2 2 2" xfId="3583"/>
    <cellStyle name="Normal 112 2 2 2 2" xfId="10908"/>
    <cellStyle name="Normal 112 2 2 2 2 2" xfId="21896"/>
    <cellStyle name="Normal 112 2 2 2 2 2 2" xfId="43957"/>
    <cellStyle name="Normal 112 2 2 2 2 3" xfId="32969"/>
    <cellStyle name="Normal 112 2 2 2 3" xfId="7246"/>
    <cellStyle name="Normal 112 2 2 2 3 2" xfId="18234"/>
    <cellStyle name="Normal 112 2 2 2 3 2 2" xfId="40295"/>
    <cellStyle name="Normal 112 2 2 2 3 3" xfId="29307"/>
    <cellStyle name="Normal 112 2 2 2 4" xfId="14571"/>
    <cellStyle name="Normal 112 2 2 2 4 2" xfId="36632"/>
    <cellStyle name="Normal 112 2 2 2 5" xfId="25644"/>
    <cellStyle name="Normal 112 2 2 3" xfId="9121"/>
    <cellStyle name="Normal 112 2 2 3 2" xfId="20109"/>
    <cellStyle name="Normal 112 2 2 3 2 2" xfId="42170"/>
    <cellStyle name="Normal 112 2 2 3 3" xfId="31182"/>
    <cellStyle name="Normal 112 2 2 4" xfId="5459"/>
    <cellStyle name="Normal 112 2 2 4 2" xfId="16447"/>
    <cellStyle name="Normal 112 2 2 4 2 2" xfId="38508"/>
    <cellStyle name="Normal 112 2 2 4 3" xfId="27520"/>
    <cellStyle name="Normal 112 2 2 5" xfId="12784"/>
    <cellStyle name="Normal 112 2 2 5 2" xfId="34845"/>
    <cellStyle name="Normal 112 2 2 6" xfId="23857"/>
    <cellStyle name="Normal 112 2 3" xfId="2700"/>
    <cellStyle name="Normal 112 2 3 2" xfId="10025"/>
    <cellStyle name="Normal 112 2 3 2 2" xfId="21013"/>
    <cellStyle name="Normal 112 2 3 2 2 2" xfId="43074"/>
    <cellStyle name="Normal 112 2 3 2 3" xfId="32086"/>
    <cellStyle name="Normal 112 2 3 3" xfId="6363"/>
    <cellStyle name="Normal 112 2 3 3 2" xfId="17351"/>
    <cellStyle name="Normal 112 2 3 3 2 2" xfId="39412"/>
    <cellStyle name="Normal 112 2 3 3 3" xfId="28424"/>
    <cellStyle name="Normal 112 2 3 4" xfId="13688"/>
    <cellStyle name="Normal 112 2 3 4 2" xfId="35749"/>
    <cellStyle name="Normal 112 2 3 5" xfId="24761"/>
    <cellStyle name="Normal 112 2 4" xfId="8238"/>
    <cellStyle name="Normal 112 2 4 2" xfId="19226"/>
    <cellStyle name="Normal 112 2 4 2 2" xfId="41287"/>
    <cellStyle name="Normal 112 2 4 3" xfId="30299"/>
    <cellStyle name="Normal 112 2 5" xfId="4576"/>
    <cellStyle name="Normal 112 2 5 2" xfId="15564"/>
    <cellStyle name="Normal 112 2 5 2 2" xfId="37625"/>
    <cellStyle name="Normal 112 2 5 3" xfId="26637"/>
    <cellStyle name="Normal 112 2 6" xfId="11901"/>
    <cellStyle name="Normal 112 2 6 2" xfId="33962"/>
    <cellStyle name="Normal 112 2 7" xfId="22974"/>
    <cellStyle name="Normal 112 3" xfId="1369"/>
    <cellStyle name="Normal 112 3 2" xfId="3156"/>
    <cellStyle name="Normal 112 3 2 2" xfId="10481"/>
    <cellStyle name="Normal 112 3 2 2 2" xfId="21469"/>
    <cellStyle name="Normal 112 3 2 2 2 2" xfId="43530"/>
    <cellStyle name="Normal 112 3 2 2 3" xfId="32542"/>
    <cellStyle name="Normal 112 3 2 3" xfId="6819"/>
    <cellStyle name="Normal 112 3 2 3 2" xfId="17807"/>
    <cellStyle name="Normal 112 3 2 3 2 2" xfId="39868"/>
    <cellStyle name="Normal 112 3 2 3 3" xfId="28880"/>
    <cellStyle name="Normal 112 3 2 4" xfId="14144"/>
    <cellStyle name="Normal 112 3 2 4 2" xfId="36205"/>
    <cellStyle name="Normal 112 3 2 5" xfId="25217"/>
    <cellStyle name="Normal 112 3 3" xfId="8694"/>
    <cellStyle name="Normal 112 3 3 2" xfId="19682"/>
    <cellStyle name="Normal 112 3 3 2 2" xfId="41743"/>
    <cellStyle name="Normal 112 3 3 3" xfId="30755"/>
    <cellStyle name="Normal 112 3 4" xfId="5032"/>
    <cellStyle name="Normal 112 3 4 2" xfId="16020"/>
    <cellStyle name="Normal 112 3 4 2 2" xfId="38081"/>
    <cellStyle name="Normal 112 3 4 3" xfId="27093"/>
    <cellStyle name="Normal 112 3 5" xfId="12357"/>
    <cellStyle name="Normal 112 3 5 2" xfId="34418"/>
    <cellStyle name="Normal 112 3 6" xfId="23430"/>
    <cellStyle name="Normal 112 4" xfId="2273"/>
    <cellStyle name="Normal 112 4 2" xfId="9598"/>
    <cellStyle name="Normal 112 4 2 2" xfId="20586"/>
    <cellStyle name="Normal 112 4 2 2 2" xfId="42647"/>
    <cellStyle name="Normal 112 4 2 3" xfId="31659"/>
    <cellStyle name="Normal 112 4 3" xfId="5936"/>
    <cellStyle name="Normal 112 4 3 2" xfId="16924"/>
    <cellStyle name="Normal 112 4 3 2 2" xfId="38985"/>
    <cellStyle name="Normal 112 4 3 3" xfId="27997"/>
    <cellStyle name="Normal 112 4 4" xfId="13261"/>
    <cellStyle name="Normal 112 4 4 2" xfId="35322"/>
    <cellStyle name="Normal 112 4 5" xfId="24334"/>
    <cellStyle name="Normal 112 5" xfId="7811"/>
    <cellStyle name="Normal 112 5 2" xfId="18799"/>
    <cellStyle name="Normal 112 5 2 2" xfId="40860"/>
    <cellStyle name="Normal 112 5 3" xfId="29872"/>
    <cellStyle name="Normal 112 6" xfId="4149"/>
    <cellStyle name="Normal 112 6 2" xfId="15137"/>
    <cellStyle name="Normal 112 6 2 2" xfId="37198"/>
    <cellStyle name="Normal 112 6 3" xfId="26210"/>
    <cellStyle name="Normal 112 7" xfId="11474"/>
    <cellStyle name="Normal 112 7 2" xfId="33535"/>
    <cellStyle name="Normal 112 8" xfId="22547"/>
    <cellStyle name="Normal 113" xfId="486"/>
    <cellStyle name="Normal 113 2" xfId="1370"/>
    <cellStyle name="Normal 113 2 2" xfId="3157"/>
    <cellStyle name="Normal 113 2 2 2" xfId="10482"/>
    <cellStyle name="Normal 113 2 2 2 2" xfId="21470"/>
    <cellStyle name="Normal 113 2 2 2 2 2" xfId="43531"/>
    <cellStyle name="Normal 113 2 2 2 3" xfId="32543"/>
    <cellStyle name="Normal 113 2 2 3" xfId="6820"/>
    <cellStyle name="Normal 113 2 2 3 2" xfId="17808"/>
    <cellStyle name="Normal 113 2 2 3 2 2" xfId="39869"/>
    <cellStyle name="Normal 113 2 2 3 3" xfId="28881"/>
    <cellStyle name="Normal 113 2 2 4" xfId="14145"/>
    <cellStyle name="Normal 113 2 2 4 2" xfId="36206"/>
    <cellStyle name="Normal 113 2 2 5" xfId="25218"/>
    <cellStyle name="Normal 113 2 3" xfId="8695"/>
    <cellStyle name="Normal 113 2 3 2" xfId="19683"/>
    <cellStyle name="Normal 113 2 3 2 2" xfId="41744"/>
    <cellStyle name="Normal 113 2 3 3" xfId="30756"/>
    <cellStyle name="Normal 113 2 4" xfId="5033"/>
    <cellStyle name="Normal 113 2 4 2" xfId="16021"/>
    <cellStyle name="Normal 113 2 4 2 2" xfId="38082"/>
    <cellStyle name="Normal 113 2 4 3" xfId="27094"/>
    <cellStyle name="Normal 113 2 5" xfId="12358"/>
    <cellStyle name="Normal 113 2 5 2" xfId="34419"/>
    <cellStyle name="Normal 113 2 6" xfId="23431"/>
    <cellStyle name="Normal 113 3" xfId="2274"/>
    <cellStyle name="Normal 113 3 2" xfId="9599"/>
    <cellStyle name="Normal 113 3 2 2" xfId="20587"/>
    <cellStyle name="Normal 113 3 2 2 2" xfId="42648"/>
    <cellStyle name="Normal 113 3 2 3" xfId="31660"/>
    <cellStyle name="Normal 113 3 3" xfId="5937"/>
    <cellStyle name="Normal 113 3 3 2" xfId="16925"/>
    <cellStyle name="Normal 113 3 3 2 2" xfId="38986"/>
    <cellStyle name="Normal 113 3 3 3" xfId="27998"/>
    <cellStyle name="Normal 113 3 4" xfId="13262"/>
    <cellStyle name="Normal 113 3 4 2" xfId="35323"/>
    <cellStyle name="Normal 113 3 5" xfId="24335"/>
    <cellStyle name="Normal 113 4" xfId="7812"/>
    <cellStyle name="Normal 113 4 2" xfId="18800"/>
    <cellStyle name="Normal 113 4 2 2" xfId="40861"/>
    <cellStyle name="Normal 113 4 3" xfId="29873"/>
    <cellStyle name="Normal 113 5" xfId="4150"/>
    <cellStyle name="Normal 113 5 2" xfId="15138"/>
    <cellStyle name="Normal 113 5 2 2" xfId="37199"/>
    <cellStyle name="Normal 113 5 3" xfId="26211"/>
    <cellStyle name="Normal 113 6" xfId="11475"/>
    <cellStyle name="Normal 113 6 2" xfId="33536"/>
    <cellStyle name="Normal 113 7" xfId="22548"/>
    <cellStyle name="Normal 114" xfId="56"/>
    <cellStyle name="Normal 115" xfId="913"/>
    <cellStyle name="Normal 115 2" xfId="1797"/>
    <cellStyle name="Normal 115 2 2" xfId="3584"/>
    <cellStyle name="Normal 115 2 2 2" xfId="10909"/>
    <cellStyle name="Normal 115 2 2 2 2" xfId="21897"/>
    <cellStyle name="Normal 115 2 2 2 2 2" xfId="43958"/>
    <cellStyle name="Normal 115 2 2 2 3" xfId="32970"/>
    <cellStyle name="Normal 115 2 2 3" xfId="7247"/>
    <cellStyle name="Normal 115 2 2 3 2" xfId="18235"/>
    <cellStyle name="Normal 115 2 2 3 2 2" xfId="40296"/>
    <cellStyle name="Normal 115 2 2 3 3" xfId="29308"/>
    <cellStyle name="Normal 115 2 2 4" xfId="14572"/>
    <cellStyle name="Normal 115 2 2 4 2" xfId="36633"/>
    <cellStyle name="Normal 115 2 2 5" xfId="25645"/>
    <cellStyle name="Normal 115 2 3" xfId="9122"/>
    <cellStyle name="Normal 115 2 3 2" xfId="20110"/>
    <cellStyle name="Normal 115 2 3 2 2" xfId="42171"/>
    <cellStyle name="Normal 115 2 3 3" xfId="31183"/>
    <cellStyle name="Normal 115 2 4" xfId="5460"/>
    <cellStyle name="Normal 115 2 4 2" xfId="16448"/>
    <cellStyle name="Normal 115 2 4 2 2" xfId="38509"/>
    <cellStyle name="Normal 115 2 4 3" xfId="27521"/>
    <cellStyle name="Normal 115 2 5" xfId="12785"/>
    <cellStyle name="Normal 115 2 5 2" xfId="34846"/>
    <cellStyle name="Normal 115 2 6" xfId="23858"/>
    <cellStyle name="Normal 115 3" xfId="2701"/>
    <cellStyle name="Normal 115 3 2" xfId="10026"/>
    <cellStyle name="Normal 115 3 2 2" xfId="21014"/>
    <cellStyle name="Normal 115 3 2 2 2" xfId="43075"/>
    <cellStyle name="Normal 115 3 2 3" xfId="32087"/>
    <cellStyle name="Normal 115 3 3" xfId="6364"/>
    <cellStyle name="Normal 115 3 3 2" xfId="17352"/>
    <cellStyle name="Normal 115 3 3 2 2" xfId="39413"/>
    <cellStyle name="Normal 115 3 3 3" xfId="28425"/>
    <cellStyle name="Normal 115 3 4" xfId="13689"/>
    <cellStyle name="Normal 115 3 4 2" xfId="35750"/>
    <cellStyle name="Normal 115 3 5" xfId="24762"/>
    <cellStyle name="Normal 115 4" xfId="8239"/>
    <cellStyle name="Normal 115 4 2" xfId="19227"/>
    <cellStyle name="Normal 115 4 2 2" xfId="41288"/>
    <cellStyle name="Normal 115 4 3" xfId="30300"/>
    <cellStyle name="Normal 115 5" xfId="4577"/>
    <cellStyle name="Normal 115 5 2" xfId="15565"/>
    <cellStyle name="Normal 115 5 2 2" xfId="37626"/>
    <cellStyle name="Normal 115 5 3" xfId="26638"/>
    <cellStyle name="Normal 115 6" xfId="11902"/>
    <cellStyle name="Normal 115 6 2" xfId="33963"/>
    <cellStyle name="Normal 115 7" xfId="22975"/>
    <cellStyle name="Normal 116" xfId="914"/>
    <cellStyle name="Normal 116 2" xfId="1798"/>
    <cellStyle name="Normal 116 2 2" xfId="3585"/>
    <cellStyle name="Normal 116 2 2 2" xfId="10910"/>
    <cellStyle name="Normal 116 2 2 2 2" xfId="21898"/>
    <cellStyle name="Normal 116 2 2 2 2 2" xfId="43959"/>
    <cellStyle name="Normal 116 2 2 2 3" xfId="32971"/>
    <cellStyle name="Normal 116 2 2 3" xfId="7248"/>
    <cellStyle name="Normal 116 2 2 3 2" xfId="18236"/>
    <cellStyle name="Normal 116 2 2 3 2 2" xfId="40297"/>
    <cellStyle name="Normal 116 2 2 3 3" xfId="29309"/>
    <cellStyle name="Normal 116 2 2 4" xfId="14573"/>
    <cellStyle name="Normal 116 2 2 4 2" xfId="36634"/>
    <cellStyle name="Normal 116 2 2 5" xfId="25646"/>
    <cellStyle name="Normal 116 2 3" xfId="9123"/>
    <cellStyle name="Normal 116 2 3 2" xfId="20111"/>
    <cellStyle name="Normal 116 2 3 2 2" xfId="42172"/>
    <cellStyle name="Normal 116 2 3 3" xfId="31184"/>
    <cellStyle name="Normal 116 2 4" xfId="5461"/>
    <cellStyle name="Normal 116 2 4 2" xfId="16449"/>
    <cellStyle name="Normal 116 2 4 2 2" xfId="38510"/>
    <cellStyle name="Normal 116 2 4 3" xfId="27522"/>
    <cellStyle name="Normal 116 2 5" xfId="12786"/>
    <cellStyle name="Normal 116 2 5 2" xfId="34847"/>
    <cellStyle name="Normal 116 2 6" xfId="23859"/>
    <cellStyle name="Normal 116 3" xfId="2702"/>
    <cellStyle name="Normal 116 3 2" xfId="10027"/>
    <cellStyle name="Normal 116 3 2 2" xfId="21015"/>
    <cellStyle name="Normal 116 3 2 2 2" xfId="43076"/>
    <cellStyle name="Normal 116 3 2 3" xfId="32088"/>
    <cellStyle name="Normal 116 3 3" xfId="6365"/>
    <cellStyle name="Normal 116 3 3 2" xfId="17353"/>
    <cellStyle name="Normal 116 3 3 2 2" xfId="39414"/>
    <cellStyle name="Normal 116 3 3 3" xfId="28426"/>
    <cellStyle name="Normal 116 3 4" xfId="13690"/>
    <cellStyle name="Normal 116 3 4 2" xfId="35751"/>
    <cellStyle name="Normal 116 3 5" xfId="24763"/>
    <cellStyle name="Normal 116 4" xfId="8240"/>
    <cellStyle name="Normal 116 4 2" xfId="19228"/>
    <cellStyle name="Normal 116 4 2 2" xfId="41289"/>
    <cellStyle name="Normal 116 4 3" xfId="30301"/>
    <cellStyle name="Normal 116 5" xfId="4578"/>
    <cellStyle name="Normal 116 5 2" xfId="15566"/>
    <cellStyle name="Normal 116 5 2 2" xfId="37627"/>
    <cellStyle name="Normal 116 5 3" xfId="26639"/>
    <cellStyle name="Normal 116 6" xfId="11903"/>
    <cellStyle name="Normal 116 6 2" xfId="33964"/>
    <cellStyle name="Normal 116 7" xfId="22976"/>
    <cellStyle name="Normal 117" xfId="915"/>
    <cellStyle name="Normal 117 2" xfId="1799"/>
    <cellStyle name="Normal 117 2 2" xfId="3586"/>
    <cellStyle name="Normal 117 2 2 2" xfId="10911"/>
    <cellStyle name="Normal 117 2 2 2 2" xfId="21899"/>
    <cellStyle name="Normal 117 2 2 2 2 2" xfId="43960"/>
    <cellStyle name="Normal 117 2 2 2 3" xfId="32972"/>
    <cellStyle name="Normal 117 2 2 3" xfId="7249"/>
    <cellStyle name="Normal 117 2 2 3 2" xfId="18237"/>
    <cellStyle name="Normal 117 2 2 3 2 2" xfId="40298"/>
    <cellStyle name="Normal 117 2 2 3 3" xfId="29310"/>
    <cellStyle name="Normal 117 2 2 4" xfId="14574"/>
    <cellStyle name="Normal 117 2 2 4 2" xfId="36635"/>
    <cellStyle name="Normal 117 2 2 5" xfId="25647"/>
    <cellStyle name="Normal 117 2 3" xfId="9124"/>
    <cellStyle name="Normal 117 2 3 2" xfId="20112"/>
    <cellStyle name="Normal 117 2 3 2 2" xfId="42173"/>
    <cellStyle name="Normal 117 2 3 3" xfId="31185"/>
    <cellStyle name="Normal 117 2 4" xfId="5462"/>
    <cellStyle name="Normal 117 2 4 2" xfId="16450"/>
    <cellStyle name="Normal 117 2 4 2 2" xfId="38511"/>
    <cellStyle name="Normal 117 2 4 3" xfId="27523"/>
    <cellStyle name="Normal 117 2 5" xfId="12787"/>
    <cellStyle name="Normal 117 2 5 2" xfId="34848"/>
    <cellStyle name="Normal 117 2 6" xfId="23860"/>
    <cellStyle name="Normal 117 3" xfId="2703"/>
    <cellStyle name="Normal 117 3 2" xfId="10028"/>
    <cellStyle name="Normal 117 3 2 2" xfId="21016"/>
    <cellStyle name="Normal 117 3 2 2 2" xfId="43077"/>
    <cellStyle name="Normal 117 3 2 3" xfId="32089"/>
    <cellStyle name="Normal 117 3 3" xfId="6366"/>
    <cellStyle name="Normal 117 3 3 2" xfId="17354"/>
    <cellStyle name="Normal 117 3 3 2 2" xfId="39415"/>
    <cellStyle name="Normal 117 3 3 3" xfId="28427"/>
    <cellStyle name="Normal 117 3 4" xfId="13691"/>
    <cellStyle name="Normal 117 3 4 2" xfId="35752"/>
    <cellStyle name="Normal 117 3 5" xfId="24764"/>
    <cellStyle name="Normal 117 4" xfId="8241"/>
    <cellStyle name="Normal 117 4 2" xfId="19229"/>
    <cellStyle name="Normal 117 4 2 2" xfId="41290"/>
    <cellStyle name="Normal 117 4 3" xfId="30302"/>
    <cellStyle name="Normal 117 5" xfId="4579"/>
    <cellStyle name="Normal 117 5 2" xfId="15567"/>
    <cellStyle name="Normal 117 5 2 2" xfId="37628"/>
    <cellStyle name="Normal 117 5 3" xfId="26640"/>
    <cellStyle name="Normal 117 6" xfId="11904"/>
    <cellStyle name="Normal 117 6 2" xfId="33965"/>
    <cellStyle name="Normal 117 7" xfId="22977"/>
    <cellStyle name="Normal 118" xfId="916"/>
    <cellStyle name="Normal 118 2" xfId="1800"/>
    <cellStyle name="Normal 118 2 2" xfId="3587"/>
    <cellStyle name="Normal 118 2 2 2" xfId="10912"/>
    <cellStyle name="Normal 118 2 2 2 2" xfId="21900"/>
    <cellStyle name="Normal 118 2 2 2 2 2" xfId="43961"/>
    <cellStyle name="Normal 118 2 2 2 3" xfId="32973"/>
    <cellStyle name="Normal 118 2 2 3" xfId="7250"/>
    <cellStyle name="Normal 118 2 2 3 2" xfId="18238"/>
    <cellStyle name="Normal 118 2 2 3 2 2" xfId="40299"/>
    <cellStyle name="Normal 118 2 2 3 3" xfId="29311"/>
    <cellStyle name="Normal 118 2 2 4" xfId="14575"/>
    <cellStyle name="Normal 118 2 2 4 2" xfId="36636"/>
    <cellStyle name="Normal 118 2 2 5" xfId="25648"/>
    <cellStyle name="Normal 118 2 3" xfId="9125"/>
    <cellStyle name="Normal 118 2 3 2" xfId="20113"/>
    <cellStyle name="Normal 118 2 3 2 2" xfId="42174"/>
    <cellStyle name="Normal 118 2 3 3" xfId="31186"/>
    <cellStyle name="Normal 118 2 4" xfId="5463"/>
    <cellStyle name="Normal 118 2 4 2" xfId="16451"/>
    <cellStyle name="Normal 118 2 4 2 2" xfId="38512"/>
    <cellStyle name="Normal 118 2 4 3" xfId="27524"/>
    <cellStyle name="Normal 118 2 5" xfId="12788"/>
    <cellStyle name="Normal 118 2 5 2" xfId="34849"/>
    <cellStyle name="Normal 118 2 6" xfId="23861"/>
    <cellStyle name="Normal 118 3" xfId="2704"/>
    <cellStyle name="Normal 118 3 2" xfId="10029"/>
    <cellStyle name="Normal 118 3 2 2" xfId="21017"/>
    <cellStyle name="Normal 118 3 2 2 2" xfId="43078"/>
    <cellStyle name="Normal 118 3 2 3" xfId="32090"/>
    <cellStyle name="Normal 118 3 3" xfId="6367"/>
    <cellStyle name="Normal 118 3 3 2" xfId="17355"/>
    <cellStyle name="Normal 118 3 3 2 2" xfId="39416"/>
    <cellStyle name="Normal 118 3 3 3" xfId="28428"/>
    <cellStyle name="Normal 118 3 4" xfId="13692"/>
    <cellStyle name="Normal 118 3 4 2" xfId="35753"/>
    <cellStyle name="Normal 118 3 5" xfId="24765"/>
    <cellStyle name="Normal 118 4" xfId="8242"/>
    <cellStyle name="Normal 118 4 2" xfId="19230"/>
    <cellStyle name="Normal 118 4 2 2" xfId="41291"/>
    <cellStyle name="Normal 118 4 3" xfId="30303"/>
    <cellStyle name="Normal 118 5" xfId="4580"/>
    <cellStyle name="Normal 118 5 2" xfId="15568"/>
    <cellStyle name="Normal 118 5 2 2" xfId="37629"/>
    <cellStyle name="Normal 118 5 3" xfId="26641"/>
    <cellStyle name="Normal 118 6" xfId="11905"/>
    <cellStyle name="Normal 118 6 2" xfId="33966"/>
    <cellStyle name="Normal 118 7" xfId="22978"/>
    <cellStyle name="Normal 119" xfId="917"/>
    <cellStyle name="Normal 119 2" xfId="1801"/>
    <cellStyle name="Normal 119 2 2" xfId="3588"/>
    <cellStyle name="Normal 119 2 2 2" xfId="10913"/>
    <cellStyle name="Normal 119 2 2 2 2" xfId="21901"/>
    <cellStyle name="Normal 119 2 2 2 2 2" xfId="43962"/>
    <cellStyle name="Normal 119 2 2 2 3" xfId="32974"/>
    <cellStyle name="Normal 119 2 2 3" xfId="7251"/>
    <cellStyle name="Normal 119 2 2 3 2" xfId="18239"/>
    <cellStyle name="Normal 119 2 2 3 2 2" xfId="40300"/>
    <cellStyle name="Normal 119 2 2 3 3" xfId="29312"/>
    <cellStyle name="Normal 119 2 2 4" xfId="14576"/>
    <cellStyle name="Normal 119 2 2 4 2" xfId="36637"/>
    <cellStyle name="Normal 119 2 2 5" xfId="25649"/>
    <cellStyle name="Normal 119 2 3" xfId="9126"/>
    <cellStyle name="Normal 119 2 3 2" xfId="20114"/>
    <cellStyle name="Normal 119 2 3 2 2" xfId="42175"/>
    <cellStyle name="Normal 119 2 3 3" xfId="31187"/>
    <cellStyle name="Normal 119 2 4" xfId="5464"/>
    <cellStyle name="Normal 119 2 4 2" xfId="16452"/>
    <cellStyle name="Normal 119 2 4 2 2" xfId="38513"/>
    <cellStyle name="Normal 119 2 4 3" xfId="27525"/>
    <cellStyle name="Normal 119 2 5" xfId="12789"/>
    <cellStyle name="Normal 119 2 5 2" xfId="34850"/>
    <cellStyle name="Normal 119 2 6" xfId="23862"/>
    <cellStyle name="Normal 119 3" xfId="2705"/>
    <cellStyle name="Normal 119 3 2" xfId="10030"/>
    <cellStyle name="Normal 119 3 2 2" xfId="21018"/>
    <cellStyle name="Normal 119 3 2 2 2" xfId="43079"/>
    <cellStyle name="Normal 119 3 2 3" xfId="32091"/>
    <cellStyle name="Normal 119 3 3" xfId="6368"/>
    <cellStyle name="Normal 119 3 3 2" xfId="17356"/>
    <cellStyle name="Normal 119 3 3 2 2" xfId="39417"/>
    <cellStyle name="Normal 119 3 3 3" xfId="28429"/>
    <cellStyle name="Normal 119 3 4" xfId="13693"/>
    <cellStyle name="Normal 119 3 4 2" xfId="35754"/>
    <cellStyle name="Normal 119 3 5" xfId="24766"/>
    <cellStyle name="Normal 119 4" xfId="8243"/>
    <cellStyle name="Normal 119 4 2" xfId="19231"/>
    <cellStyle name="Normal 119 4 2 2" xfId="41292"/>
    <cellStyle name="Normal 119 4 3" xfId="30304"/>
    <cellStyle name="Normal 119 5" xfId="4581"/>
    <cellStyle name="Normal 119 5 2" xfId="15569"/>
    <cellStyle name="Normal 119 5 2 2" xfId="37630"/>
    <cellStyle name="Normal 119 5 3" xfId="26642"/>
    <cellStyle name="Normal 119 6" xfId="11906"/>
    <cellStyle name="Normal 119 6 2" xfId="33967"/>
    <cellStyle name="Normal 119 7" xfId="22979"/>
    <cellStyle name="Normal 12" xfId="17"/>
    <cellStyle name="Normal 12 10" xfId="957"/>
    <cellStyle name="Normal 12 10 2" xfId="2744"/>
    <cellStyle name="Normal 12 10 2 2" xfId="10069"/>
    <cellStyle name="Normal 12 10 2 2 2" xfId="21057"/>
    <cellStyle name="Normal 12 10 2 2 2 2" xfId="43118"/>
    <cellStyle name="Normal 12 10 2 2 3" xfId="32130"/>
    <cellStyle name="Normal 12 10 2 3" xfId="6407"/>
    <cellStyle name="Normal 12 10 2 3 2" xfId="17395"/>
    <cellStyle name="Normal 12 10 2 3 2 2" xfId="39456"/>
    <cellStyle name="Normal 12 10 2 3 3" xfId="28468"/>
    <cellStyle name="Normal 12 10 2 4" xfId="13732"/>
    <cellStyle name="Normal 12 10 2 4 2" xfId="35793"/>
    <cellStyle name="Normal 12 10 2 5" xfId="24805"/>
    <cellStyle name="Normal 12 10 3" xfId="8282"/>
    <cellStyle name="Normal 12 10 3 2" xfId="19270"/>
    <cellStyle name="Normal 12 10 3 2 2" xfId="41331"/>
    <cellStyle name="Normal 12 10 3 3" xfId="30343"/>
    <cellStyle name="Normal 12 10 4" xfId="4620"/>
    <cellStyle name="Normal 12 10 4 2" xfId="15608"/>
    <cellStyle name="Normal 12 10 4 2 2" xfId="37669"/>
    <cellStyle name="Normal 12 10 4 3" xfId="26681"/>
    <cellStyle name="Normal 12 10 5" xfId="11945"/>
    <cellStyle name="Normal 12 10 5 2" xfId="34006"/>
    <cellStyle name="Normal 12 10 6" xfId="23018"/>
    <cellStyle name="Normal 12 11" xfId="1861"/>
    <cellStyle name="Normal 12 11 2" xfId="9186"/>
    <cellStyle name="Normal 12 11 2 2" xfId="20174"/>
    <cellStyle name="Normal 12 11 2 2 2" xfId="42235"/>
    <cellStyle name="Normal 12 11 2 3" xfId="31247"/>
    <cellStyle name="Normal 12 11 3" xfId="5524"/>
    <cellStyle name="Normal 12 11 3 2" xfId="16512"/>
    <cellStyle name="Normal 12 11 3 2 2" xfId="38573"/>
    <cellStyle name="Normal 12 11 3 3" xfId="27585"/>
    <cellStyle name="Normal 12 11 4" xfId="12849"/>
    <cellStyle name="Normal 12 11 4 2" xfId="34910"/>
    <cellStyle name="Normal 12 11 5" xfId="23922"/>
    <cellStyle name="Normal 12 12" xfId="7399"/>
    <cellStyle name="Normal 12 12 2" xfId="18387"/>
    <cellStyle name="Normal 12 12 2 2" xfId="40448"/>
    <cellStyle name="Normal 12 12 3" xfId="29460"/>
    <cellStyle name="Normal 12 13" xfId="3737"/>
    <cellStyle name="Normal 12 13 2" xfId="14725"/>
    <cellStyle name="Normal 12 13 2 2" xfId="36786"/>
    <cellStyle name="Normal 12 13 3" xfId="25798"/>
    <cellStyle name="Normal 12 14" xfId="11062"/>
    <cellStyle name="Normal 12 14 2" xfId="33123"/>
    <cellStyle name="Normal 12 15" xfId="22135"/>
    <cellStyle name="Normal 12 16" xfId="70"/>
    <cellStyle name="Normal 12 2" xfId="103"/>
    <cellStyle name="Normal 12 2 10" xfId="7430"/>
    <cellStyle name="Normal 12 2 10 2" xfId="18418"/>
    <cellStyle name="Normal 12 2 10 2 2" xfId="40479"/>
    <cellStyle name="Normal 12 2 10 3" xfId="29491"/>
    <cellStyle name="Normal 12 2 11" xfId="3768"/>
    <cellStyle name="Normal 12 2 11 2" xfId="14756"/>
    <cellStyle name="Normal 12 2 11 2 2" xfId="36817"/>
    <cellStyle name="Normal 12 2 11 3" xfId="25829"/>
    <cellStyle name="Normal 12 2 12" xfId="11093"/>
    <cellStyle name="Normal 12 2 12 2" xfId="33154"/>
    <cellStyle name="Normal 12 2 13" xfId="22166"/>
    <cellStyle name="Normal 12 2 2" xfId="137"/>
    <cellStyle name="Normal 12 2 2 2" xfId="289"/>
    <cellStyle name="Normal 12 2 2 2 2" xfId="717"/>
    <cellStyle name="Normal 12 2 2 2 2 2" xfId="1601"/>
    <cellStyle name="Normal 12 2 2 2 2 2 2" xfId="3388"/>
    <cellStyle name="Normal 12 2 2 2 2 2 2 2" xfId="10713"/>
    <cellStyle name="Normal 12 2 2 2 2 2 2 2 2" xfId="21701"/>
    <cellStyle name="Normal 12 2 2 2 2 2 2 2 2 2" xfId="43762"/>
    <cellStyle name="Normal 12 2 2 2 2 2 2 2 3" xfId="32774"/>
    <cellStyle name="Normal 12 2 2 2 2 2 2 3" xfId="7051"/>
    <cellStyle name="Normal 12 2 2 2 2 2 2 3 2" xfId="18039"/>
    <cellStyle name="Normal 12 2 2 2 2 2 2 3 2 2" xfId="40100"/>
    <cellStyle name="Normal 12 2 2 2 2 2 2 3 3" xfId="29112"/>
    <cellStyle name="Normal 12 2 2 2 2 2 2 4" xfId="14376"/>
    <cellStyle name="Normal 12 2 2 2 2 2 2 4 2" xfId="36437"/>
    <cellStyle name="Normal 12 2 2 2 2 2 2 5" xfId="25449"/>
    <cellStyle name="Normal 12 2 2 2 2 2 3" xfId="8926"/>
    <cellStyle name="Normal 12 2 2 2 2 2 3 2" xfId="19914"/>
    <cellStyle name="Normal 12 2 2 2 2 2 3 2 2" xfId="41975"/>
    <cellStyle name="Normal 12 2 2 2 2 2 3 3" xfId="30987"/>
    <cellStyle name="Normal 12 2 2 2 2 2 4" xfId="5264"/>
    <cellStyle name="Normal 12 2 2 2 2 2 4 2" xfId="16252"/>
    <cellStyle name="Normal 12 2 2 2 2 2 4 2 2" xfId="38313"/>
    <cellStyle name="Normal 12 2 2 2 2 2 4 3" xfId="27325"/>
    <cellStyle name="Normal 12 2 2 2 2 2 5" xfId="12589"/>
    <cellStyle name="Normal 12 2 2 2 2 2 5 2" xfId="34650"/>
    <cellStyle name="Normal 12 2 2 2 2 2 6" xfId="23662"/>
    <cellStyle name="Normal 12 2 2 2 2 3" xfId="2505"/>
    <cellStyle name="Normal 12 2 2 2 2 3 2" xfId="9830"/>
    <cellStyle name="Normal 12 2 2 2 2 3 2 2" xfId="20818"/>
    <cellStyle name="Normal 12 2 2 2 2 3 2 2 2" xfId="42879"/>
    <cellStyle name="Normal 12 2 2 2 2 3 2 3" xfId="31891"/>
    <cellStyle name="Normal 12 2 2 2 2 3 3" xfId="6168"/>
    <cellStyle name="Normal 12 2 2 2 2 3 3 2" xfId="17156"/>
    <cellStyle name="Normal 12 2 2 2 2 3 3 2 2" xfId="39217"/>
    <cellStyle name="Normal 12 2 2 2 2 3 3 3" xfId="28229"/>
    <cellStyle name="Normal 12 2 2 2 2 3 4" xfId="13493"/>
    <cellStyle name="Normal 12 2 2 2 2 3 4 2" xfId="35554"/>
    <cellStyle name="Normal 12 2 2 2 2 3 5" xfId="24566"/>
    <cellStyle name="Normal 12 2 2 2 2 4" xfId="8043"/>
    <cellStyle name="Normal 12 2 2 2 2 4 2" xfId="19031"/>
    <cellStyle name="Normal 12 2 2 2 2 4 2 2" xfId="41092"/>
    <cellStyle name="Normal 12 2 2 2 2 4 3" xfId="30104"/>
    <cellStyle name="Normal 12 2 2 2 2 5" xfId="4381"/>
    <cellStyle name="Normal 12 2 2 2 2 5 2" xfId="15369"/>
    <cellStyle name="Normal 12 2 2 2 2 5 2 2" xfId="37430"/>
    <cellStyle name="Normal 12 2 2 2 2 5 3" xfId="26442"/>
    <cellStyle name="Normal 12 2 2 2 2 6" xfId="11706"/>
    <cellStyle name="Normal 12 2 2 2 2 6 2" xfId="33767"/>
    <cellStyle name="Normal 12 2 2 2 2 7" xfId="22779"/>
    <cellStyle name="Normal 12 2 2 2 3" xfId="1174"/>
    <cellStyle name="Normal 12 2 2 2 3 2" xfId="2961"/>
    <cellStyle name="Normal 12 2 2 2 3 2 2" xfId="10286"/>
    <cellStyle name="Normal 12 2 2 2 3 2 2 2" xfId="21274"/>
    <cellStyle name="Normal 12 2 2 2 3 2 2 2 2" xfId="43335"/>
    <cellStyle name="Normal 12 2 2 2 3 2 2 3" xfId="32347"/>
    <cellStyle name="Normal 12 2 2 2 3 2 3" xfId="6624"/>
    <cellStyle name="Normal 12 2 2 2 3 2 3 2" xfId="17612"/>
    <cellStyle name="Normal 12 2 2 2 3 2 3 2 2" xfId="39673"/>
    <cellStyle name="Normal 12 2 2 2 3 2 3 3" xfId="28685"/>
    <cellStyle name="Normal 12 2 2 2 3 2 4" xfId="13949"/>
    <cellStyle name="Normal 12 2 2 2 3 2 4 2" xfId="36010"/>
    <cellStyle name="Normal 12 2 2 2 3 2 5" xfId="25022"/>
    <cellStyle name="Normal 12 2 2 2 3 3" xfId="8499"/>
    <cellStyle name="Normal 12 2 2 2 3 3 2" xfId="19487"/>
    <cellStyle name="Normal 12 2 2 2 3 3 2 2" xfId="41548"/>
    <cellStyle name="Normal 12 2 2 2 3 3 3" xfId="30560"/>
    <cellStyle name="Normal 12 2 2 2 3 4" xfId="4837"/>
    <cellStyle name="Normal 12 2 2 2 3 4 2" xfId="15825"/>
    <cellStyle name="Normal 12 2 2 2 3 4 2 2" xfId="37886"/>
    <cellStyle name="Normal 12 2 2 2 3 4 3" xfId="26898"/>
    <cellStyle name="Normal 12 2 2 2 3 5" xfId="12162"/>
    <cellStyle name="Normal 12 2 2 2 3 5 2" xfId="34223"/>
    <cellStyle name="Normal 12 2 2 2 3 6" xfId="23235"/>
    <cellStyle name="Normal 12 2 2 2 4" xfId="2078"/>
    <cellStyle name="Normal 12 2 2 2 4 2" xfId="9403"/>
    <cellStyle name="Normal 12 2 2 2 4 2 2" xfId="20391"/>
    <cellStyle name="Normal 12 2 2 2 4 2 2 2" xfId="42452"/>
    <cellStyle name="Normal 12 2 2 2 4 2 3" xfId="31464"/>
    <cellStyle name="Normal 12 2 2 2 4 3" xfId="5741"/>
    <cellStyle name="Normal 12 2 2 2 4 3 2" xfId="16729"/>
    <cellStyle name="Normal 12 2 2 2 4 3 2 2" xfId="38790"/>
    <cellStyle name="Normal 12 2 2 2 4 3 3" xfId="27802"/>
    <cellStyle name="Normal 12 2 2 2 4 4" xfId="13066"/>
    <cellStyle name="Normal 12 2 2 2 4 4 2" xfId="35127"/>
    <cellStyle name="Normal 12 2 2 2 4 5" xfId="24139"/>
    <cellStyle name="Normal 12 2 2 2 5" xfId="7616"/>
    <cellStyle name="Normal 12 2 2 2 5 2" xfId="18604"/>
    <cellStyle name="Normal 12 2 2 2 5 2 2" xfId="40665"/>
    <cellStyle name="Normal 12 2 2 2 5 3" xfId="29677"/>
    <cellStyle name="Normal 12 2 2 2 6" xfId="3954"/>
    <cellStyle name="Normal 12 2 2 2 6 2" xfId="14942"/>
    <cellStyle name="Normal 12 2 2 2 6 2 2" xfId="37003"/>
    <cellStyle name="Normal 12 2 2 2 6 3" xfId="26015"/>
    <cellStyle name="Normal 12 2 2 2 7" xfId="11279"/>
    <cellStyle name="Normal 12 2 2 2 7 2" xfId="33340"/>
    <cellStyle name="Normal 12 2 2 2 8" xfId="22352"/>
    <cellStyle name="Normal 12 2 2 3" xfId="565"/>
    <cellStyle name="Normal 12 2 2 3 2" xfId="1449"/>
    <cellStyle name="Normal 12 2 2 3 2 2" xfId="3236"/>
    <cellStyle name="Normal 12 2 2 3 2 2 2" xfId="10561"/>
    <cellStyle name="Normal 12 2 2 3 2 2 2 2" xfId="21549"/>
    <cellStyle name="Normal 12 2 2 3 2 2 2 2 2" xfId="43610"/>
    <cellStyle name="Normal 12 2 2 3 2 2 2 3" xfId="32622"/>
    <cellStyle name="Normal 12 2 2 3 2 2 3" xfId="6899"/>
    <cellStyle name="Normal 12 2 2 3 2 2 3 2" xfId="17887"/>
    <cellStyle name="Normal 12 2 2 3 2 2 3 2 2" xfId="39948"/>
    <cellStyle name="Normal 12 2 2 3 2 2 3 3" xfId="28960"/>
    <cellStyle name="Normal 12 2 2 3 2 2 4" xfId="14224"/>
    <cellStyle name="Normal 12 2 2 3 2 2 4 2" xfId="36285"/>
    <cellStyle name="Normal 12 2 2 3 2 2 5" xfId="25297"/>
    <cellStyle name="Normal 12 2 2 3 2 3" xfId="8774"/>
    <cellStyle name="Normal 12 2 2 3 2 3 2" xfId="19762"/>
    <cellStyle name="Normal 12 2 2 3 2 3 2 2" xfId="41823"/>
    <cellStyle name="Normal 12 2 2 3 2 3 3" xfId="30835"/>
    <cellStyle name="Normal 12 2 2 3 2 4" xfId="5112"/>
    <cellStyle name="Normal 12 2 2 3 2 4 2" xfId="16100"/>
    <cellStyle name="Normal 12 2 2 3 2 4 2 2" xfId="38161"/>
    <cellStyle name="Normal 12 2 2 3 2 4 3" xfId="27173"/>
    <cellStyle name="Normal 12 2 2 3 2 5" xfId="12437"/>
    <cellStyle name="Normal 12 2 2 3 2 5 2" xfId="34498"/>
    <cellStyle name="Normal 12 2 2 3 2 6" xfId="23510"/>
    <cellStyle name="Normal 12 2 2 3 3" xfId="2353"/>
    <cellStyle name="Normal 12 2 2 3 3 2" xfId="9678"/>
    <cellStyle name="Normal 12 2 2 3 3 2 2" xfId="20666"/>
    <cellStyle name="Normal 12 2 2 3 3 2 2 2" xfId="42727"/>
    <cellStyle name="Normal 12 2 2 3 3 2 3" xfId="31739"/>
    <cellStyle name="Normal 12 2 2 3 3 3" xfId="6016"/>
    <cellStyle name="Normal 12 2 2 3 3 3 2" xfId="17004"/>
    <cellStyle name="Normal 12 2 2 3 3 3 2 2" xfId="39065"/>
    <cellStyle name="Normal 12 2 2 3 3 3 3" xfId="28077"/>
    <cellStyle name="Normal 12 2 2 3 3 4" xfId="13341"/>
    <cellStyle name="Normal 12 2 2 3 3 4 2" xfId="35402"/>
    <cellStyle name="Normal 12 2 2 3 3 5" xfId="24414"/>
    <cellStyle name="Normal 12 2 2 3 4" xfId="7891"/>
    <cellStyle name="Normal 12 2 2 3 4 2" xfId="18879"/>
    <cellStyle name="Normal 12 2 2 3 4 2 2" xfId="40940"/>
    <cellStyle name="Normal 12 2 2 3 4 3" xfId="29952"/>
    <cellStyle name="Normal 12 2 2 3 5" xfId="4229"/>
    <cellStyle name="Normal 12 2 2 3 5 2" xfId="15217"/>
    <cellStyle name="Normal 12 2 2 3 5 2 2" xfId="37278"/>
    <cellStyle name="Normal 12 2 2 3 5 3" xfId="26290"/>
    <cellStyle name="Normal 12 2 2 3 6" xfId="11554"/>
    <cellStyle name="Normal 12 2 2 3 6 2" xfId="33615"/>
    <cellStyle name="Normal 12 2 2 3 7" xfId="22627"/>
    <cellStyle name="Normal 12 2 2 4" xfId="1022"/>
    <cellStyle name="Normal 12 2 2 4 2" xfId="2809"/>
    <cellStyle name="Normal 12 2 2 4 2 2" xfId="10134"/>
    <cellStyle name="Normal 12 2 2 4 2 2 2" xfId="21122"/>
    <cellStyle name="Normal 12 2 2 4 2 2 2 2" xfId="43183"/>
    <cellStyle name="Normal 12 2 2 4 2 2 3" xfId="32195"/>
    <cellStyle name="Normal 12 2 2 4 2 3" xfId="6472"/>
    <cellStyle name="Normal 12 2 2 4 2 3 2" xfId="17460"/>
    <cellStyle name="Normal 12 2 2 4 2 3 2 2" xfId="39521"/>
    <cellStyle name="Normal 12 2 2 4 2 3 3" xfId="28533"/>
    <cellStyle name="Normal 12 2 2 4 2 4" xfId="13797"/>
    <cellStyle name="Normal 12 2 2 4 2 4 2" xfId="35858"/>
    <cellStyle name="Normal 12 2 2 4 2 5" xfId="24870"/>
    <cellStyle name="Normal 12 2 2 4 3" xfId="8347"/>
    <cellStyle name="Normal 12 2 2 4 3 2" xfId="19335"/>
    <cellStyle name="Normal 12 2 2 4 3 2 2" xfId="41396"/>
    <cellStyle name="Normal 12 2 2 4 3 3" xfId="30408"/>
    <cellStyle name="Normal 12 2 2 4 4" xfId="4685"/>
    <cellStyle name="Normal 12 2 2 4 4 2" xfId="15673"/>
    <cellStyle name="Normal 12 2 2 4 4 2 2" xfId="37734"/>
    <cellStyle name="Normal 12 2 2 4 4 3" xfId="26746"/>
    <cellStyle name="Normal 12 2 2 4 5" xfId="12010"/>
    <cellStyle name="Normal 12 2 2 4 5 2" xfId="34071"/>
    <cellStyle name="Normal 12 2 2 4 6" xfId="23083"/>
    <cellStyle name="Normal 12 2 2 5" xfId="1926"/>
    <cellStyle name="Normal 12 2 2 5 2" xfId="9251"/>
    <cellStyle name="Normal 12 2 2 5 2 2" xfId="20239"/>
    <cellStyle name="Normal 12 2 2 5 2 2 2" xfId="42300"/>
    <cellStyle name="Normal 12 2 2 5 2 3" xfId="31312"/>
    <cellStyle name="Normal 12 2 2 5 3" xfId="5589"/>
    <cellStyle name="Normal 12 2 2 5 3 2" xfId="16577"/>
    <cellStyle name="Normal 12 2 2 5 3 2 2" xfId="38638"/>
    <cellStyle name="Normal 12 2 2 5 3 3" xfId="27650"/>
    <cellStyle name="Normal 12 2 2 5 4" xfId="12914"/>
    <cellStyle name="Normal 12 2 2 5 4 2" xfId="34975"/>
    <cellStyle name="Normal 12 2 2 5 5" xfId="23987"/>
    <cellStyle name="Normal 12 2 2 6" xfId="7464"/>
    <cellStyle name="Normal 12 2 2 6 2" xfId="18452"/>
    <cellStyle name="Normal 12 2 2 6 2 2" xfId="40513"/>
    <cellStyle name="Normal 12 2 2 6 3" xfId="29525"/>
    <cellStyle name="Normal 12 2 2 7" xfId="3802"/>
    <cellStyle name="Normal 12 2 2 7 2" xfId="14790"/>
    <cellStyle name="Normal 12 2 2 7 2 2" xfId="36851"/>
    <cellStyle name="Normal 12 2 2 7 3" xfId="25863"/>
    <cellStyle name="Normal 12 2 2 8" xfId="11127"/>
    <cellStyle name="Normal 12 2 2 8 2" xfId="33188"/>
    <cellStyle name="Normal 12 2 2 9" xfId="22200"/>
    <cellStyle name="Normal 12 2 3" xfId="171"/>
    <cellStyle name="Normal 12 2 3 2" xfId="323"/>
    <cellStyle name="Normal 12 2 3 2 2" xfId="751"/>
    <cellStyle name="Normal 12 2 3 2 2 2" xfId="1635"/>
    <cellStyle name="Normal 12 2 3 2 2 2 2" xfId="3422"/>
    <cellStyle name="Normal 12 2 3 2 2 2 2 2" xfId="10747"/>
    <cellStyle name="Normal 12 2 3 2 2 2 2 2 2" xfId="21735"/>
    <cellStyle name="Normal 12 2 3 2 2 2 2 2 2 2" xfId="43796"/>
    <cellStyle name="Normal 12 2 3 2 2 2 2 2 3" xfId="32808"/>
    <cellStyle name="Normal 12 2 3 2 2 2 2 3" xfId="7085"/>
    <cellStyle name="Normal 12 2 3 2 2 2 2 3 2" xfId="18073"/>
    <cellStyle name="Normal 12 2 3 2 2 2 2 3 2 2" xfId="40134"/>
    <cellStyle name="Normal 12 2 3 2 2 2 2 3 3" xfId="29146"/>
    <cellStyle name="Normal 12 2 3 2 2 2 2 4" xfId="14410"/>
    <cellStyle name="Normal 12 2 3 2 2 2 2 4 2" xfId="36471"/>
    <cellStyle name="Normal 12 2 3 2 2 2 2 5" xfId="25483"/>
    <cellStyle name="Normal 12 2 3 2 2 2 3" xfId="8960"/>
    <cellStyle name="Normal 12 2 3 2 2 2 3 2" xfId="19948"/>
    <cellStyle name="Normal 12 2 3 2 2 2 3 2 2" xfId="42009"/>
    <cellStyle name="Normal 12 2 3 2 2 2 3 3" xfId="31021"/>
    <cellStyle name="Normal 12 2 3 2 2 2 4" xfId="5298"/>
    <cellStyle name="Normal 12 2 3 2 2 2 4 2" xfId="16286"/>
    <cellStyle name="Normal 12 2 3 2 2 2 4 2 2" xfId="38347"/>
    <cellStyle name="Normal 12 2 3 2 2 2 4 3" xfId="27359"/>
    <cellStyle name="Normal 12 2 3 2 2 2 5" xfId="12623"/>
    <cellStyle name="Normal 12 2 3 2 2 2 5 2" xfId="34684"/>
    <cellStyle name="Normal 12 2 3 2 2 2 6" xfId="23696"/>
    <cellStyle name="Normal 12 2 3 2 2 3" xfId="2539"/>
    <cellStyle name="Normal 12 2 3 2 2 3 2" xfId="9864"/>
    <cellStyle name="Normal 12 2 3 2 2 3 2 2" xfId="20852"/>
    <cellStyle name="Normal 12 2 3 2 2 3 2 2 2" xfId="42913"/>
    <cellStyle name="Normal 12 2 3 2 2 3 2 3" xfId="31925"/>
    <cellStyle name="Normal 12 2 3 2 2 3 3" xfId="6202"/>
    <cellStyle name="Normal 12 2 3 2 2 3 3 2" xfId="17190"/>
    <cellStyle name="Normal 12 2 3 2 2 3 3 2 2" xfId="39251"/>
    <cellStyle name="Normal 12 2 3 2 2 3 3 3" xfId="28263"/>
    <cellStyle name="Normal 12 2 3 2 2 3 4" xfId="13527"/>
    <cellStyle name="Normal 12 2 3 2 2 3 4 2" xfId="35588"/>
    <cellStyle name="Normal 12 2 3 2 2 3 5" xfId="24600"/>
    <cellStyle name="Normal 12 2 3 2 2 4" xfId="8077"/>
    <cellStyle name="Normal 12 2 3 2 2 4 2" xfId="19065"/>
    <cellStyle name="Normal 12 2 3 2 2 4 2 2" xfId="41126"/>
    <cellStyle name="Normal 12 2 3 2 2 4 3" xfId="30138"/>
    <cellStyle name="Normal 12 2 3 2 2 5" xfId="4415"/>
    <cellStyle name="Normal 12 2 3 2 2 5 2" xfId="15403"/>
    <cellStyle name="Normal 12 2 3 2 2 5 2 2" xfId="37464"/>
    <cellStyle name="Normal 12 2 3 2 2 5 3" xfId="26476"/>
    <cellStyle name="Normal 12 2 3 2 2 6" xfId="11740"/>
    <cellStyle name="Normal 12 2 3 2 2 6 2" xfId="33801"/>
    <cellStyle name="Normal 12 2 3 2 2 7" xfId="22813"/>
    <cellStyle name="Normal 12 2 3 2 3" xfId="1208"/>
    <cellStyle name="Normal 12 2 3 2 3 2" xfId="2995"/>
    <cellStyle name="Normal 12 2 3 2 3 2 2" xfId="10320"/>
    <cellStyle name="Normal 12 2 3 2 3 2 2 2" xfId="21308"/>
    <cellStyle name="Normal 12 2 3 2 3 2 2 2 2" xfId="43369"/>
    <cellStyle name="Normal 12 2 3 2 3 2 2 3" xfId="32381"/>
    <cellStyle name="Normal 12 2 3 2 3 2 3" xfId="6658"/>
    <cellStyle name="Normal 12 2 3 2 3 2 3 2" xfId="17646"/>
    <cellStyle name="Normal 12 2 3 2 3 2 3 2 2" xfId="39707"/>
    <cellStyle name="Normal 12 2 3 2 3 2 3 3" xfId="28719"/>
    <cellStyle name="Normal 12 2 3 2 3 2 4" xfId="13983"/>
    <cellStyle name="Normal 12 2 3 2 3 2 4 2" xfId="36044"/>
    <cellStyle name="Normal 12 2 3 2 3 2 5" xfId="25056"/>
    <cellStyle name="Normal 12 2 3 2 3 3" xfId="8533"/>
    <cellStyle name="Normal 12 2 3 2 3 3 2" xfId="19521"/>
    <cellStyle name="Normal 12 2 3 2 3 3 2 2" xfId="41582"/>
    <cellStyle name="Normal 12 2 3 2 3 3 3" xfId="30594"/>
    <cellStyle name="Normal 12 2 3 2 3 4" xfId="4871"/>
    <cellStyle name="Normal 12 2 3 2 3 4 2" xfId="15859"/>
    <cellStyle name="Normal 12 2 3 2 3 4 2 2" xfId="37920"/>
    <cellStyle name="Normal 12 2 3 2 3 4 3" xfId="26932"/>
    <cellStyle name="Normal 12 2 3 2 3 5" xfId="12196"/>
    <cellStyle name="Normal 12 2 3 2 3 5 2" xfId="34257"/>
    <cellStyle name="Normal 12 2 3 2 3 6" xfId="23269"/>
    <cellStyle name="Normal 12 2 3 2 4" xfId="2112"/>
    <cellStyle name="Normal 12 2 3 2 4 2" xfId="9437"/>
    <cellStyle name="Normal 12 2 3 2 4 2 2" xfId="20425"/>
    <cellStyle name="Normal 12 2 3 2 4 2 2 2" xfId="42486"/>
    <cellStyle name="Normal 12 2 3 2 4 2 3" xfId="31498"/>
    <cellStyle name="Normal 12 2 3 2 4 3" xfId="5775"/>
    <cellStyle name="Normal 12 2 3 2 4 3 2" xfId="16763"/>
    <cellStyle name="Normal 12 2 3 2 4 3 2 2" xfId="38824"/>
    <cellStyle name="Normal 12 2 3 2 4 3 3" xfId="27836"/>
    <cellStyle name="Normal 12 2 3 2 4 4" xfId="13100"/>
    <cellStyle name="Normal 12 2 3 2 4 4 2" xfId="35161"/>
    <cellStyle name="Normal 12 2 3 2 4 5" xfId="24173"/>
    <cellStyle name="Normal 12 2 3 2 5" xfId="7650"/>
    <cellStyle name="Normal 12 2 3 2 5 2" xfId="18638"/>
    <cellStyle name="Normal 12 2 3 2 5 2 2" xfId="40699"/>
    <cellStyle name="Normal 12 2 3 2 5 3" xfId="29711"/>
    <cellStyle name="Normal 12 2 3 2 6" xfId="3988"/>
    <cellStyle name="Normal 12 2 3 2 6 2" xfId="14976"/>
    <cellStyle name="Normal 12 2 3 2 6 2 2" xfId="37037"/>
    <cellStyle name="Normal 12 2 3 2 6 3" xfId="26049"/>
    <cellStyle name="Normal 12 2 3 2 7" xfId="11313"/>
    <cellStyle name="Normal 12 2 3 2 7 2" xfId="33374"/>
    <cellStyle name="Normal 12 2 3 2 8" xfId="22386"/>
    <cellStyle name="Normal 12 2 3 3" xfId="599"/>
    <cellStyle name="Normal 12 2 3 3 2" xfId="1483"/>
    <cellStyle name="Normal 12 2 3 3 2 2" xfId="3270"/>
    <cellStyle name="Normal 12 2 3 3 2 2 2" xfId="10595"/>
    <cellStyle name="Normal 12 2 3 3 2 2 2 2" xfId="21583"/>
    <cellStyle name="Normal 12 2 3 3 2 2 2 2 2" xfId="43644"/>
    <cellStyle name="Normal 12 2 3 3 2 2 2 3" xfId="32656"/>
    <cellStyle name="Normal 12 2 3 3 2 2 3" xfId="6933"/>
    <cellStyle name="Normal 12 2 3 3 2 2 3 2" xfId="17921"/>
    <cellStyle name="Normal 12 2 3 3 2 2 3 2 2" xfId="39982"/>
    <cellStyle name="Normal 12 2 3 3 2 2 3 3" xfId="28994"/>
    <cellStyle name="Normal 12 2 3 3 2 2 4" xfId="14258"/>
    <cellStyle name="Normal 12 2 3 3 2 2 4 2" xfId="36319"/>
    <cellStyle name="Normal 12 2 3 3 2 2 5" xfId="25331"/>
    <cellStyle name="Normal 12 2 3 3 2 3" xfId="8808"/>
    <cellStyle name="Normal 12 2 3 3 2 3 2" xfId="19796"/>
    <cellStyle name="Normal 12 2 3 3 2 3 2 2" xfId="41857"/>
    <cellStyle name="Normal 12 2 3 3 2 3 3" xfId="30869"/>
    <cellStyle name="Normal 12 2 3 3 2 4" xfId="5146"/>
    <cellStyle name="Normal 12 2 3 3 2 4 2" xfId="16134"/>
    <cellStyle name="Normal 12 2 3 3 2 4 2 2" xfId="38195"/>
    <cellStyle name="Normal 12 2 3 3 2 4 3" xfId="27207"/>
    <cellStyle name="Normal 12 2 3 3 2 5" xfId="12471"/>
    <cellStyle name="Normal 12 2 3 3 2 5 2" xfId="34532"/>
    <cellStyle name="Normal 12 2 3 3 2 6" xfId="23544"/>
    <cellStyle name="Normal 12 2 3 3 3" xfId="2387"/>
    <cellStyle name="Normal 12 2 3 3 3 2" xfId="9712"/>
    <cellStyle name="Normal 12 2 3 3 3 2 2" xfId="20700"/>
    <cellStyle name="Normal 12 2 3 3 3 2 2 2" xfId="42761"/>
    <cellStyle name="Normal 12 2 3 3 3 2 3" xfId="31773"/>
    <cellStyle name="Normal 12 2 3 3 3 3" xfId="6050"/>
    <cellStyle name="Normal 12 2 3 3 3 3 2" xfId="17038"/>
    <cellStyle name="Normal 12 2 3 3 3 3 2 2" xfId="39099"/>
    <cellStyle name="Normal 12 2 3 3 3 3 3" xfId="28111"/>
    <cellStyle name="Normal 12 2 3 3 3 4" xfId="13375"/>
    <cellStyle name="Normal 12 2 3 3 3 4 2" xfId="35436"/>
    <cellStyle name="Normal 12 2 3 3 3 5" xfId="24448"/>
    <cellStyle name="Normal 12 2 3 3 4" xfId="7925"/>
    <cellStyle name="Normal 12 2 3 3 4 2" xfId="18913"/>
    <cellStyle name="Normal 12 2 3 3 4 2 2" xfId="40974"/>
    <cellStyle name="Normal 12 2 3 3 4 3" xfId="29986"/>
    <cellStyle name="Normal 12 2 3 3 5" xfId="4263"/>
    <cellStyle name="Normal 12 2 3 3 5 2" xfId="15251"/>
    <cellStyle name="Normal 12 2 3 3 5 2 2" xfId="37312"/>
    <cellStyle name="Normal 12 2 3 3 5 3" xfId="26324"/>
    <cellStyle name="Normal 12 2 3 3 6" xfId="11588"/>
    <cellStyle name="Normal 12 2 3 3 6 2" xfId="33649"/>
    <cellStyle name="Normal 12 2 3 3 7" xfId="22661"/>
    <cellStyle name="Normal 12 2 3 4" xfId="1056"/>
    <cellStyle name="Normal 12 2 3 4 2" xfId="2843"/>
    <cellStyle name="Normal 12 2 3 4 2 2" xfId="10168"/>
    <cellStyle name="Normal 12 2 3 4 2 2 2" xfId="21156"/>
    <cellStyle name="Normal 12 2 3 4 2 2 2 2" xfId="43217"/>
    <cellStyle name="Normal 12 2 3 4 2 2 3" xfId="32229"/>
    <cellStyle name="Normal 12 2 3 4 2 3" xfId="6506"/>
    <cellStyle name="Normal 12 2 3 4 2 3 2" xfId="17494"/>
    <cellStyle name="Normal 12 2 3 4 2 3 2 2" xfId="39555"/>
    <cellStyle name="Normal 12 2 3 4 2 3 3" xfId="28567"/>
    <cellStyle name="Normal 12 2 3 4 2 4" xfId="13831"/>
    <cellStyle name="Normal 12 2 3 4 2 4 2" xfId="35892"/>
    <cellStyle name="Normal 12 2 3 4 2 5" xfId="24904"/>
    <cellStyle name="Normal 12 2 3 4 3" xfId="8381"/>
    <cellStyle name="Normal 12 2 3 4 3 2" xfId="19369"/>
    <cellStyle name="Normal 12 2 3 4 3 2 2" xfId="41430"/>
    <cellStyle name="Normal 12 2 3 4 3 3" xfId="30442"/>
    <cellStyle name="Normal 12 2 3 4 4" xfId="4719"/>
    <cellStyle name="Normal 12 2 3 4 4 2" xfId="15707"/>
    <cellStyle name="Normal 12 2 3 4 4 2 2" xfId="37768"/>
    <cellStyle name="Normal 12 2 3 4 4 3" xfId="26780"/>
    <cellStyle name="Normal 12 2 3 4 5" xfId="12044"/>
    <cellStyle name="Normal 12 2 3 4 5 2" xfId="34105"/>
    <cellStyle name="Normal 12 2 3 4 6" xfId="23117"/>
    <cellStyle name="Normal 12 2 3 5" xfId="1960"/>
    <cellStyle name="Normal 12 2 3 5 2" xfId="9285"/>
    <cellStyle name="Normal 12 2 3 5 2 2" xfId="20273"/>
    <cellStyle name="Normal 12 2 3 5 2 2 2" xfId="42334"/>
    <cellStyle name="Normal 12 2 3 5 2 3" xfId="31346"/>
    <cellStyle name="Normal 12 2 3 5 3" xfId="5623"/>
    <cellStyle name="Normal 12 2 3 5 3 2" xfId="16611"/>
    <cellStyle name="Normal 12 2 3 5 3 2 2" xfId="38672"/>
    <cellStyle name="Normal 12 2 3 5 3 3" xfId="27684"/>
    <cellStyle name="Normal 12 2 3 5 4" xfId="12948"/>
    <cellStyle name="Normal 12 2 3 5 4 2" xfId="35009"/>
    <cellStyle name="Normal 12 2 3 5 5" xfId="24021"/>
    <cellStyle name="Normal 12 2 3 6" xfId="7498"/>
    <cellStyle name="Normal 12 2 3 6 2" xfId="18486"/>
    <cellStyle name="Normal 12 2 3 6 2 2" xfId="40547"/>
    <cellStyle name="Normal 12 2 3 6 3" xfId="29559"/>
    <cellStyle name="Normal 12 2 3 7" xfId="3836"/>
    <cellStyle name="Normal 12 2 3 7 2" xfId="14824"/>
    <cellStyle name="Normal 12 2 3 7 2 2" xfId="36885"/>
    <cellStyle name="Normal 12 2 3 7 3" xfId="25897"/>
    <cellStyle name="Normal 12 2 3 8" xfId="11161"/>
    <cellStyle name="Normal 12 2 3 8 2" xfId="33222"/>
    <cellStyle name="Normal 12 2 3 9" xfId="22234"/>
    <cellStyle name="Normal 12 2 4" xfId="205"/>
    <cellStyle name="Normal 12 2 4 2" xfId="357"/>
    <cellStyle name="Normal 12 2 4 2 2" xfId="785"/>
    <cellStyle name="Normal 12 2 4 2 2 2" xfId="1669"/>
    <cellStyle name="Normal 12 2 4 2 2 2 2" xfId="3456"/>
    <cellStyle name="Normal 12 2 4 2 2 2 2 2" xfId="10781"/>
    <cellStyle name="Normal 12 2 4 2 2 2 2 2 2" xfId="21769"/>
    <cellStyle name="Normal 12 2 4 2 2 2 2 2 2 2" xfId="43830"/>
    <cellStyle name="Normal 12 2 4 2 2 2 2 2 3" xfId="32842"/>
    <cellStyle name="Normal 12 2 4 2 2 2 2 3" xfId="7119"/>
    <cellStyle name="Normal 12 2 4 2 2 2 2 3 2" xfId="18107"/>
    <cellStyle name="Normal 12 2 4 2 2 2 2 3 2 2" xfId="40168"/>
    <cellStyle name="Normal 12 2 4 2 2 2 2 3 3" xfId="29180"/>
    <cellStyle name="Normal 12 2 4 2 2 2 2 4" xfId="14444"/>
    <cellStyle name="Normal 12 2 4 2 2 2 2 4 2" xfId="36505"/>
    <cellStyle name="Normal 12 2 4 2 2 2 2 5" xfId="25517"/>
    <cellStyle name="Normal 12 2 4 2 2 2 3" xfId="8994"/>
    <cellStyle name="Normal 12 2 4 2 2 2 3 2" xfId="19982"/>
    <cellStyle name="Normal 12 2 4 2 2 2 3 2 2" xfId="42043"/>
    <cellStyle name="Normal 12 2 4 2 2 2 3 3" xfId="31055"/>
    <cellStyle name="Normal 12 2 4 2 2 2 4" xfId="5332"/>
    <cellStyle name="Normal 12 2 4 2 2 2 4 2" xfId="16320"/>
    <cellStyle name="Normal 12 2 4 2 2 2 4 2 2" xfId="38381"/>
    <cellStyle name="Normal 12 2 4 2 2 2 4 3" xfId="27393"/>
    <cellStyle name="Normal 12 2 4 2 2 2 5" xfId="12657"/>
    <cellStyle name="Normal 12 2 4 2 2 2 5 2" xfId="34718"/>
    <cellStyle name="Normal 12 2 4 2 2 2 6" xfId="23730"/>
    <cellStyle name="Normal 12 2 4 2 2 3" xfId="2573"/>
    <cellStyle name="Normal 12 2 4 2 2 3 2" xfId="9898"/>
    <cellStyle name="Normal 12 2 4 2 2 3 2 2" xfId="20886"/>
    <cellStyle name="Normal 12 2 4 2 2 3 2 2 2" xfId="42947"/>
    <cellStyle name="Normal 12 2 4 2 2 3 2 3" xfId="31959"/>
    <cellStyle name="Normal 12 2 4 2 2 3 3" xfId="6236"/>
    <cellStyle name="Normal 12 2 4 2 2 3 3 2" xfId="17224"/>
    <cellStyle name="Normal 12 2 4 2 2 3 3 2 2" xfId="39285"/>
    <cellStyle name="Normal 12 2 4 2 2 3 3 3" xfId="28297"/>
    <cellStyle name="Normal 12 2 4 2 2 3 4" xfId="13561"/>
    <cellStyle name="Normal 12 2 4 2 2 3 4 2" xfId="35622"/>
    <cellStyle name="Normal 12 2 4 2 2 3 5" xfId="24634"/>
    <cellStyle name="Normal 12 2 4 2 2 4" xfId="8111"/>
    <cellStyle name="Normal 12 2 4 2 2 4 2" xfId="19099"/>
    <cellStyle name="Normal 12 2 4 2 2 4 2 2" xfId="41160"/>
    <cellStyle name="Normal 12 2 4 2 2 4 3" xfId="30172"/>
    <cellStyle name="Normal 12 2 4 2 2 5" xfId="4449"/>
    <cellStyle name="Normal 12 2 4 2 2 5 2" xfId="15437"/>
    <cellStyle name="Normal 12 2 4 2 2 5 2 2" xfId="37498"/>
    <cellStyle name="Normal 12 2 4 2 2 5 3" xfId="26510"/>
    <cellStyle name="Normal 12 2 4 2 2 6" xfId="11774"/>
    <cellStyle name="Normal 12 2 4 2 2 6 2" xfId="33835"/>
    <cellStyle name="Normal 12 2 4 2 2 7" xfId="22847"/>
    <cellStyle name="Normal 12 2 4 2 3" xfId="1242"/>
    <cellStyle name="Normal 12 2 4 2 3 2" xfId="3029"/>
    <cellStyle name="Normal 12 2 4 2 3 2 2" xfId="10354"/>
    <cellStyle name="Normal 12 2 4 2 3 2 2 2" xfId="21342"/>
    <cellStyle name="Normal 12 2 4 2 3 2 2 2 2" xfId="43403"/>
    <cellStyle name="Normal 12 2 4 2 3 2 2 3" xfId="32415"/>
    <cellStyle name="Normal 12 2 4 2 3 2 3" xfId="6692"/>
    <cellStyle name="Normal 12 2 4 2 3 2 3 2" xfId="17680"/>
    <cellStyle name="Normal 12 2 4 2 3 2 3 2 2" xfId="39741"/>
    <cellStyle name="Normal 12 2 4 2 3 2 3 3" xfId="28753"/>
    <cellStyle name="Normal 12 2 4 2 3 2 4" xfId="14017"/>
    <cellStyle name="Normal 12 2 4 2 3 2 4 2" xfId="36078"/>
    <cellStyle name="Normal 12 2 4 2 3 2 5" xfId="25090"/>
    <cellStyle name="Normal 12 2 4 2 3 3" xfId="8567"/>
    <cellStyle name="Normal 12 2 4 2 3 3 2" xfId="19555"/>
    <cellStyle name="Normal 12 2 4 2 3 3 2 2" xfId="41616"/>
    <cellStyle name="Normal 12 2 4 2 3 3 3" xfId="30628"/>
    <cellStyle name="Normal 12 2 4 2 3 4" xfId="4905"/>
    <cellStyle name="Normal 12 2 4 2 3 4 2" xfId="15893"/>
    <cellStyle name="Normal 12 2 4 2 3 4 2 2" xfId="37954"/>
    <cellStyle name="Normal 12 2 4 2 3 4 3" xfId="26966"/>
    <cellStyle name="Normal 12 2 4 2 3 5" xfId="12230"/>
    <cellStyle name="Normal 12 2 4 2 3 5 2" xfId="34291"/>
    <cellStyle name="Normal 12 2 4 2 3 6" xfId="23303"/>
    <cellStyle name="Normal 12 2 4 2 4" xfId="2146"/>
    <cellStyle name="Normal 12 2 4 2 4 2" xfId="9471"/>
    <cellStyle name="Normal 12 2 4 2 4 2 2" xfId="20459"/>
    <cellStyle name="Normal 12 2 4 2 4 2 2 2" xfId="42520"/>
    <cellStyle name="Normal 12 2 4 2 4 2 3" xfId="31532"/>
    <cellStyle name="Normal 12 2 4 2 4 3" xfId="5809"/>
    <cellStyle name="Normal 12 2 4 2 4 3 2" xfId="16797"/>
    <cellStyle name="Normal 12 2 4 2 4 3 2 2" xfId="38858"/>
    <cellStyle name="Normal 12 2 4 2 4 3 3" xfId="27870"/>
    <cellStyle name="Normal 12 2 4 2 4 4" xfId="13134"/>
    <cellStyle name="Normal 12 2 4 2 4 4 2" xfId="35195"/>
    <cellStyle name="Normal 12 2 4 2 4 5" xfId="24207"/>
    <cellStyle name="Normal 12 2 4 2 5" xfId="7684"/>
    <cellStyle name="Normal 12 2 4 2 5 2" xfId="18672"/>
    <cellStyle name="Normal 12 2 4 2 5 2 2" xfId="40733"/>
    <cellStyle name="Normal 12 2 4 2 5 3" xfId="29745"/>
    <cellStyle name="Normal 12 2 4 2 6" xfId="4022"/>
    <cellStyle name="Normal 12 2 4 2 6 2" xfId="15010"/>
    <cellStyle name="Normal 12 2 4 2 6 2 2" xfId="37071"/>
    <cellStyle name="Normal 12 2 4 2 6 3" xfId="26083"/>
    <cellStyle name="Normal 12 2 4 2 7" xfId="11347"/>
    <cellStyle name="Normal 12 2 4 2 7 2" xfId="33408"/>
    <cellStyle name="Normal 12 2 4 2 8" xfId="22420"/>
    <cellStyle name="Normal 12 2 4 3" xfId="633"/>
    <cellStyle name="Normal 12 2 4 3 2" xfId="1517"/>
    <cellStyle name="Normal 12 2 4 3 2 2" xfId="3304"/>
    <cellStyle name="Normal 12 2 4 3 2 2 2" xfId="10629"/>
    <cellStyle name="Normal 12 2 4 3 2 2 2 2" xfId="21617"/>
    <cellStyle name="Normal 12 2 4 3 2 2 2 2 2" xfId="43678"/>
    <cellStyle name="Normal 12 2 4 3 2 2 2 3" xfId="32690"/>
    <cellStyle name="Normal 12 2 4 3 2 2 3" xfId="6967"/>
    <cellStyle name="Normal 12 2 4 3 2 2 3 2" xfId="17955"/>
    <cellStyle name="Normal 12 2 4 3 2 2 3 2 2" xfId="40016"/>
    <cellStyle name="Normal 12 2 4 3 2 2 3 3" xfId="29028"/>
    <cellStyle name="Normal 12 2 4 3 2 2 4" xfId="14292"/>
    <cellStyle name="Normal 12 2 4 3 2 2 4 2" xfId="36353"/>
    <cellStyle name="Normal 12 2 4 3 2 2 5" xfId="25365"/>
    <cellStyle name="Normal 12 2 4 3 2 3" xfId="8842"/>
    <cellStyle name="Normal 12 2 4 3 2 3 2" xfId="19830"/>
    <cellStyle name="Normal 12 2 4 3 2 3 2 2" xfId="41891"/>
    <cellStyle name="Normal 12 2 4 3 2 3 3" xfId="30903"/>
    <cellStyle name="Normal 12 2 4 3 2 4" xfId="5180"/>
    <cellStyle name="Normal 12 2 4 3 2 4 2" xfId="16168"/>
    <cellStyle name="Normal 12 2 4 3 2 4 2 2" xfId="38229"/>
    <cellStyle name="Normal 12 2 4 3 2 4 3" xfId="27241"/>
    <cellStyle name="Normal 12 2 4 3 2 5" xfId="12505"/>
    <cellStyle name="Normal 12 2 4 3 2 5 2" xfId="34566"/>
    <cellStyle name="Normal 12 2 4 3 2 6" xfId="23578"/>
    <cellStyle name="Normal 12 2 4 3 3" xfId="2421"/>
    <cellStyle name="Normal 12 2 4 3 3 2" xfId="9746"/>
    <cellStyle name="Normal 12 2 4 3 3 2 2" xfId="20734"/>
    <cellStyle name="Normal 12 2 4 3 3 2 2 2" xfId="42795"/>
    <cellStyle name="Normal 12 2 4 3 3 2 3" xfId="31807"/>
    <cellStyle name="Normal 12 2 4 3 3 3" xfId="6084"/>
    <cellStyle name="Normal 12 2 4 3 3 3 2" xfId="17072"/>
    <cellStyle name="Normal 12 2 4 3 3 3 2 2" xfId="39133"/>
    <cellStyle name="Normal 12 2 4 3 3 3 3" xfId="28145"/>
    <cellStyle name="Normal 12 2 4 3 3 4" xfId="13409"/>
    <cellStyle name="Normal 12 2 4 3 3 4 2" xfId="35470"/>
    <cellStyle name="Normal 12 2 4 3 3 5" xfId="24482"/>
    <cellStyle name="Normal 12 2 4 3 4" xfId="7959"/>
    <cellStyle name="Normal 12 2 4 3 4 2" xfId="18947"/>
    <cellStyle name="Normal 12 2 4 3 4 2 2" xfId="41008"/>
    <cellStyle name="Normal 12 2 4 3 4 3" xfId="30020"/>
    <cellStyle name="Normal 12 2 4 3 5" xfId="4297"/>
    <cellStyle name="Normal 12 2 4 3 5 2" xfId="15285"/>
    <cellStyle name="Normal 12 2 4 3 5 2 2" xfId="37346"/>
    <cellStyle name="Normal 12 2 4 3 5 3" xfId="26358"/>
    <cellStyle name="Normal 12 2 4 3 6" xfId="11622"/>
    <cellStyle name="Normal 12 2 4 3 6 2" xfId="33683"/>
    <cellStyle name="Normal 12 2 4 3 7" xfId="22695"/>
    <cellStyle name="Normal 12 2 4 4" xfId="1090"/>
    <cellStyle name="Normal 12 2 4 4 2" xfId="2877"/>
    <cellStyle name="Normal 12 2 4 4 2 2" xfId="10202"/>
    <cellStyle name="Normal 12 2 4 4 2 2 2" xfId="21190"/>
    <cellStyle name="Normal 12 2 4 4 2 2 2 2" xfId="43251"/>
    <cellStyle name="Normal 12 2 4 4 2 2 3" xfId="32263"/>
    <cellStyle name="Normal 12 2 4 4 2 3" xfId="6540"/>
    <cellStyle name="Normal 12 2 4 4 2 3 2" xfId="17528"/>
    <cellStyle name="Normal 12 2 4 4 2 3 2 2" xfId="39589"/>
    <cellStyle name="Normal 12 2 4 4 2 3 3" xfId="28601"/>
    <cellStyle name="Normal 12 2 4 4 2 4" xfId="13865"/>
    <cellStyle name="Normal 12 2 4 4 2 4 2" xfId="35926"/>
    <cellStyle name="Normal 12 2 4 4 2 5" xfId="24938"/>
    <cellStyle name="Normal 12 2 4 4 3" xfId="8415"/>
    <cellStyle name="Normal 12 2 4 4 3 2" xfId="19403"/>
    <cellStyle name="Normal 12 2 4 4 3 2 2" xfId="41464"/>
    <cellStyle name="Normal 12 2 4 4 3 3" xfId="30476"/>
    <cellStyle name="Normal 12 2 4 4 4" xfId="4753"/>
    <cellStyle name="Normal 12 2 4 4 4 2" xfId="15741"/>
    <cellStyle name="Normal 12 2 4 4 4 2 2" xfId="37802"/>
    <cellStyle name="Normal 12 2 4 4 4 3" xfId="26814"/>
    <cellStyle name="Normal 12 2 4 4 5" xfId="12078"/>
    <cellStyle name="Normal 12 2 4 4 5 2" xfId="34139"/>
    <cellStyle name="Normal 12 2 4 4 6" xfId="23151"/>
    <cellStyle name="Normal 12 2 4 5" xfId="1994"/>
    <cellStyle name="Normal 12 2 4 5 2" xfId="9319"/>
    <cellStyle name="Normal 12 2 4 5 2 2" xfId="20307"/>
    <cellStyle name="Normal 12 2 4 5 2 2 2" xfId="42368"/>
    <cellStyle name="Normal 12 2 4 5 2 3" xfId="31380"/>
    <cellStyle name="Normal 12 2 4 5 3" xfId="5657"/>
    <cellStyle name="Normal 12 2 4 5 3 2" xfId="16645"/>
    <cellStyle name="Normal 12 2 4 5 3 2 2" xfId="38706"/>
    <cellStyle name="Normal 12 2 4 5 3 3" xfId="27718"/>
    <cellStyle name="Normal 12 2 4 5 4" xfId="12982"/>
    <cellStyle name="Normal 12 2 4 5 4 2" xfId="35043"/>
    <cellStyle name="Normal 12 2 4 5 5" xfId="24055"/>
    <cellStyle name="Normal 12 2 4 6" xfId="7532"/>
    <cellStyle name="Normal 12 2 4 6 2" xfId="18520"/>
    <cellStyle name="Normal 12 2 4 6 2 2" xfId="40581"/>
    <cellStyle name="Normal 12 2 4 6 3" xfId="29593"/>
    <cellStyle name="Normal 12 2 4 7" xfId="3870"/>
    <cellStyle name="Normal 12 2 4 7 2" xfId="14858"/>
    <cellStyle name="Normal 12 2 4 7 2 2" xfId="36919"/>
    <cellStyle name="Normal 12 2 4 7 3" xfId="25931"/>
    <cellStyle name="Normal 12 2 4 8" xfId="11195"/>
    <cellStyle name="Normal 12 2 4 8 2" xfId="33256"/>
    <cellStyle name="Normal 12 2 4 9" xfId="22268"/>
    <cellStyle name="Normal 12 2 5" xfId="392"/>
    <cellStyle name="Normal 12 2 5 2" xfId="820"/>
    <cellStyle name="Normal 12 2 5 2 2" xfId="1704"/>
    <cellStyle name="Normal 12 2 5 2 2 2" xfId="3491"/>
    <cellStyle name="Normal 12 2 5 2 2 2 2" xfId="10816"/>
    <cellStyle name="Normal 12 2 5 2 2 2 2 2" xfId="21804"/>
    <cellStyle name="Normal 12 2 5 2 2 2 2 2 2" xfId="43865"/>
    <cellStyle name="Normal 12 2 5 2 2 2 2 3" xfId="32877"/>
    <cellStyle name="Normal 12 2 5 2 2 2 3" xfId="7154"/>
    <cellStyle name="Normal 12 2 5 2 2 2 3 2" xfId="18142"/>
    <cellStyle name="Normal 12 2 5 2 2 2 3 2 2" xfId="40203"/>
    <cellStyle name="Normal 12 2 5 2 2 2 3 3" xfId="29215"/>
    <cellStyle name="Normal 12 2 5 2 2 2 4" xfId="14479"/>
    <cellStyle name="Normal 12 2 5 2 2 2 4 2" xfId="36540"/>
    <cellStyle name="Normal 12 2 5 2 2 2 5" xfId="25552"/>
    <cellStyle name="Normal 12 2 5 2 2 3" xfId="9029"/>
    <cellStyle name="Normal 12 2 5 2 2 3 2" xfId="20017"/>
    <cellStyle name="Normal 12 2 5 2 2 3 2 2" xfId="42078"/>
    <cellStyle name="Normal 12 2 5 2 2 3 3" xfId="31090"/>
    <cellStyle name="Normal 12 2 5 2 2 4" xfId="5367"/>
    <cellStyle name="Normal 12 2 5 2 2 4 2" xfId="16355"/>
    <cellStyle name="Normal 12 2 5 2 2 4 2 2" xfId="38416"/>
    <cellStyle name="Normal 12 2 5 2 2 4 3" xfId="27428"/>
    <cellStyle name="Normal 12 2 5 2 2 5" xfId="12692"/>
    <cellStyle name="Normal 12 2 5 2 2 5 2" xfId="34753"/>
    <cellStyle name="Normal 12 2 5 2 2 6" xfId="23765"/>
    <cellStyle name="Normal 12 2 5 2 3" xfId="2608"/>
    <cellStyle name="Normal 12 2 5 2 3 2" xfId="9933"/>
    <cellStyle name="Normal 12 2 5 2 3 2 2" xfId="20921"/>
    <cellStyle name="Normal 12 2 5 2 3 2 2 2" xfId="42982"/>
    <cellStyle name="Normal 12 2 5 2 3 2 3" xfId="31994"/>
    <cellStyle name="Normal 12 2 5 2 3 3" xfId="6271"/>
    <cellStyle name="Normal 12 2 5 2 3 3 2" xfId="17259"/>
    <cellStyle name="Normal 12 2 5 2 3 3 2 2" xfId="39320"/>
    <cellStyle name="Normal 12 2 5 2 3 3 3" xfId="28332"/>
    <cellStyle name="Normal 12 2 5 2 3 4" xfId="13596"/>
    <cellStyle name="Normal 12 2 5 2 3 4 2" xfId="35657"/>
    <cellStyle name="Normal 12 2 5 2 3 5" xfId="24669"/>
    <cellStyle name="Normal 12 2 5 2 4" xfId="8146"/>
    <cellStyle name="Normal 12 2 5 2 4 2" xfId="19134"/>
    <cellStyle name="Normal 12 2 5 2 4 2 2" xfId="41195"/>
    <cellStyle name="Normal 12 2 5 2 4 3" xfId="30207"/>
    <cellStyle name="Normal 12 2 5 2 5" xfId="4484"/>
    <cellStyle name="Normal 12 2 5 2 5 2" xfId="15472"/>
    <cellStyle name="Normal 12 2 5 2 5 2 2" xfId="37533"/>
    <cellStyle name="Normal 12 2 5 2 5 3" xfId="26545"/>
    <cellStyle name="Normal 12 2 5 2 6" xfId="11809"/>
    <cellStyle name="Normal 12 2 5 2 6 2" xfId="33870"/>
    <cellStyle name="Normal 12 2 5 2 7" xfId="22882"/>
    <cellStyle name="Normal 12 2 5 3" xfId="1277"/>
    <cellStyle name="Normal 12 2 5 3 2" xfId="3064"/>
    <cellStyle name="Normal 12 2 5 3 2 2" xfId="10389"/>
    <cellStyle name="Normal 12 2 5 3 2 2 2" xfId="21377"/>
    <cellStyle name="Normal 12 2 5 3 2 2 2 2" xfId="43438"/>
    <cellStyle name="Normal 12 2 5 3 2 2 3" xfId="32450"/>
    <cellStyle name="Normal 12 2 5 3 2 3" xfId="6727"/>
    <cellStyle name="Normal 12 2 5 3 2 3 2" xfId="17715"/>
    <cellStyle name="Normal 12 2 5 3 2 3 2 2" xfId="39776"/>
    <cellStyle name="Normal 12 2 5 3 2 3 3" xfId="28788"/>
    <cellStyle name="Normal 12 2 5 3 2 4" xfId="14052"/>
    <cellStyle name="Normal 12 2 5 3 2 4 2" xfId="36113"/>
    <cellStyle name="Normal 12 2 5 3 2 5" xfId="25125"/>
    <cellStyle name="Normal 12 2 5 3 3" xfId="8602"/>
    <cellStyle name="Normal 12 2 5 3 3 2" xfId="19590"/>
    <cellStyle name="Normal 12 2 5 3 3 2 2" xfId="41651"/>
    <cellStyle name="Normal 12 2 5 3 3 3" xfId="30663"/>
    <cellStyle name="Normal 12 2 5 3 4" xfId="4940"/>
    <cellStyle name="Normal 12 2 5 3 4 2" xfId="15928"/>
    <cellStyle name="Normal 12 2 5 3 4 2 2" xfId="37989"/>
    <cellStyle name="Normal 12 2 5 3 4 3" xfId="27001"/>
    <cellStyle name="Normal 12 2 5 3 5" xfId="12265"/>
    <cellStyle name="Normal 12 2 5 3 5 2" xfId="34326"/>
    <cellStyle name="Normal 12 2 5 3 6" xfId="23338"/>
    <cellStyle name="Normal 12 2 5 4" xfId="2181"/>
    <cellStyle name="Normal 12 2 5 4 2" xfId="9506"/>
    <cellStyle name="Normal 12 2 5 4 2 2" xfId="20494"/>
    <cellStyle name="Normal 12 2 5 4 2 2 2" xfId="42555"/>
    <cellStyle name="Normal 12 2 5 4 2 3" xfId="31567"/>
    <cellStyle name="Normal 12 2 5 4 3" xfId="5844"/>
    <cellStyle name="Normal 12 2 5 4 3 2" xfId="16832"/>
    <cellStyle name="Normal 12 2 5 4 3 2 2" xfId="38893"/>
    <cellStyle name="Normal 12 2 5 4 3 3" xfId="27905"/>
    <cellStyle name="Normal 12 2 5 4 4" xfId="13169"/>
    <cellStyle name="Normal 12 2 5 4 4 2" xfId="35230"/>
    <cellStyle name="Normal 12 2 5 4 5" xfId="24242"/>
    <cellStyle name="Normal 12 2 5 5" xfId="7719"/>
    <cellStyle name="Normal 12 2 5 5 2" xfId="18707"/>
    <cellStyle name="Normal 12 2 5 5 2 2" xfId="40768"/>
    <cellStyle name="Normal 12 2 5 5 3" xfId="29780"/>
    <cellStyle name="Normal 12 2 5 6" xfId="4057"/>
    <cellStyle name="Normal 12 2 5 6 2" xfId="15045"/>
    <cellStyle name="Normal 12 2 5 6 2 2" xfId="37106"/>
    <cellStyle name="Normal 12 2 5 6 3" xfId="26118"/>
    <cellStyle name="Normal 12 2 5 7" xfId="11382"/>
    <cellStyle name="Normal 12 2 5 7 2" xfId="33443"/>
    <cellStyle name="Normal 12 2 5 8" xfId="22455"/>
    <cellStyle name="Normal 12 2 6" xfId="241"/>
    <cellStyle name="Normal 12 2 6 2" xfId="669"/>
    <cellStyle name="Normal 12 2 6 2 2" xfId="1553"/>
    <cellStyle name="Normal 12 2 6 2 2 2" xfId="3340"/>
    <cellStyle name="Normal 12 2 6 2 2 2 2" xfId="10665"/>
    <cellStyle name="Normal 12 2 6 2 2 2 2 2" xfId="21653"/>
    <cellStyle name="Normal 12 2 6 2 2 2 2 2 2" xfId="43714"/>
    <cellStyle name="Normal 12 2 6 2 2 2 2 3" xfId="32726"/>
    <cellStyle name="Normal 12 2 6 2 2 2 3" xfId="7003"/>
    <cellStyle name="Normal 12 2 6 2 2 2 3 2" xfId="17991"/>
    <cellStyle name="Normal 12 2 6 2 2 2 3 2 2" xfId="40052"/>
    <cellStyle name="Normal 12 2 6 2 2 2 3 3" xfId="29064"/>
    <cellStyle name="Normal 12 2 6 2 2 2 4" xfId="14328"/>
    <cellStyle name="Normal 12 2 6 2 2 2 4 2" xfId="36389"/>
    <cellStyle name="Normal 12 2 6 2 2 2 5" xfId="25401"/>
    <cellStyle name="Normal 12 2 6 2 2 3" xfId="8878"/>
    <cellStyle name="Normal 12 2 6 2 2 3 2" xfId="19866"/>
    <cellStyle name="Normal 12 2 6 2 2 3 2 2" xfId="41927"/>
    <cellStyle name="Normal 12 2 6 2 2 3 3" xfId="30939"/>
    <cellStyle name="Normal 12 2 6 2 2 4" xfId="5216"/>
    <cellStyle name="Normal 12 2 6 2 2 4 2" xfId="16204"/>
    <cellStyle name="Normal 12 2 6 2 2 4 2 2" xfId="38265"/>
    <cellStyle name="Normal 12 2 6 2 2 4 3" xfId="27277"/>
    <cellStyle name="Normal 12 2 6 2 2 5" xfId="12541"/>
    <cellStyle name="Normal 12 2 6 2 2 5 2" xfId="34602"/>
    <cellStyle name="Normal 12 2 6 2 2 6" xfId="23614"/>
    <cellStyle name="Normal 12 2 6 2 3" xfId="2457"/>
    <cellStyle name="Normal 12 2 6 2 3 2" xfId="9782"/>
    <cellStyle name="Normal 12 2 6 2 3 2 2" xfId="20770"/>
    <cellStyle name="Normal 12 2 6 2 3 2 2 2" xfId="42831"/>
    <cellStyle name="Normal 12 2 6 2 3 2 3" xfId="31843"/>
    <cellStyle name="Normal 12 2 6 2 3 3" xfId="6120"/>
    <cellStyle name="Normal 12 2 6 2 3 3 2" xfId="17108"/>
    <cellStyle name="Normal 12 2 6 2 3 3 2 2" xfId="39169"/>
    <cellStyle name="Normal 12 2 6 2 3 3 3" xfId="28181"/>
    <cellStyle name="Normal 12 2 6 2 3 4" xfId="13445"/>
    <cellStyle name="Normal 12 2 6 2 3 4 2" xfId="35506"/>
    <cellStyle name="Normal 12 2 6 2 3 5" xfId="24518"/>
    <cellStyle name="Normal 12 2 6 2 4" xfId="7995"/>
    <cellStyle name="Normal 12 2 6 2 4 2" xfId="18983"/>
    <cellStyle name="Normal 12 2 6 2 4 2 2" xfId="41044"/>
    <cellStyle name="Normal 12 2 6 2 4 3" xfId="30056"/>
    <cellStyle name="Normal 12 2 6 2 5" xfId="4333"/>
    <cellStyle name="Normal 12 2 6 2 5 2" xfId="15321"/>
    <cellStyle name="Normal 12 2 6 2 5 2 2" xfId="37382"/>
    <cellStyle name="Normal 12 2 6 2 5 3" xfId="26394"/>
    <cellStyle name="Normal 12 2 6 2 6" xfId="11658"/>
    <cellStyle name="Normal 12 2 6 2 6 2" xfId="33719"/>
    <cellStyle name="Normal 12 2 6 2 7" xfId="22731"/>
    <cellStyle name="Normal 12 2 6 3" xfId="1126"/>
    <cellStyle name="Normal 12 2 6 3 2" xfId="2913"/>
    <cellStyle name="Normal 12 2 6 3 2 2" xfId="10238"/>
    <cellStyle name="Normal 12 2 6 3 2 2 2" xfId="21226"/>
    <cellStyle name="Normal 12 2 6 3 2 2 2 2" xfId="43287"/>
    <cellStyle name="Normal 12 2 6 3 2 2 3" xfId="32299"/>
    <cellStyle name="Normal 12 2 6 3 2 3" xfId="6576"/>
    <cellStyle name="Normal 12 2 6 3 2 3 2" xfId="17564"/>
    <cellStyle name="Normal 12 2 6 3 2 3 2 2" xfId="39625"/>
    <cellStyle name="Normal 12 2 6 3 2 3 3" xfId="28637"/>
    <cellStyle name="Normal 12 2 6 3 2 4" xfId="13901"/>
    <cellStyle name="Normal 12 2 6 3 2 4 2" xfId="35962"/>
    <cellStyle name="Normal 12 2 6 3 2 5" xfId="24974"/>
    <cellStyle name="Normal 12 2 6 3 3" xfId="8451"/>
    <cellStyle name="Normal 12 2 6 3 3 2" xfId="19439"/>
    <cellStyle name="Normal 12 2 6 3 3 2 2" xfId="41500"/>
    <cellStyle name="Normal 12 2 6 3 3 3" xfId="30512"/>
    <cellStyle name="Normal 12 2 6 3 4" xfId="4789"/>
    <cellStyle name="Normal 12 2 6 3 4 2" xfId="15777"/>
    <cellStyle name="Normal 12 2 6 3 4 2 2" xfId="37838"/>
    <cellStyle name="Normal 12 2 6 3 4 3" xfId="26850"/>
    <cellStyle name="Normal 12 2 6 3 5" xfId="12114"/>
    <cellStyle name="Normal 12 2 6 3 5 2" xfId="34175"/>
    <cellStyle name="Normal 12 2 6 3 6" xfId="23187"/>
    <cellStyle name="Normal 12 2 6 4" xfId="2030"/>
    <cellStyle name="Normal 12 2 6 4 2" xfId="9355"/>
    <cellStyle name="Normal 12 2 6 4 2 2" xfId="20343"/>
    <cellStyle name="Normal 12 2 6 4 2 2 2" xfId="42404"/>
    <cellStyle name="Normal 12 2 6 4 2 3" xfId="31416"/>
    <cellStyle name="Normal 12 2 6 4 3" xfId="5693"/>
    <cellStyle name="Normal 12 2 6 4 3 2" xfId="16681"/>
    <cellStyle name="Normal 12 2 6 4 3 2 2" xfId="38742"/>
    <cellStyle name="Normal 12 2 6 4 3 3" xfId="27754"/>
    <cellStyle name="Normal 12 2 6 4 4" xfId="13018"/>
    <cellStyle name="Normal 12 2 6 4 4 2" xfId="35079"/>
    <cellStyle name="Normal 12 2 6 4 5" xfId="24091"/>
    <cellStyle name="Normal 12 2 6 5" xfId="7568"/>
    <cellStyle name="Normal 12 2 6 5 2" xfId="18556"/>
    <cellStyle name="Normal 12 2 6 5 2 2" xfId="40617"/>
    <cellStyle name="Normal 12 2 6 5 3" xfId="29629"/>
    <cellStyle name="Normal 12 2 6 6" xfId="3906"/>
    <cellStyle name="Normal 12 2 6 6 2" xfId="14894"/>
    <cellStyle name="Normal 12 2 6 6 2 2" xfId="36955"/>
    <cellStyle name="Normal 12 2 6 6 3" xfId="25967"/>
    <cellStyle name="Normal 12 2 6 7" xfId="11231"/>
    <cellStyle name="Normal 12 2 6 7 2" xfId="33292"/>
    <cellStyle name="Normal 12 2 6 8" xfId="22304"/>
    <cellStyle name="Normal 12 2 7" xfId="531"/>
    <cellStyle name="Normal 12 2 7 2" xfId="1415"/>
    <cellStyle name="Normal 12 2 7 2 2" xfId="3202"/>
    <cellStyle name="Normal 12 2 7 2 2 2" xfId="10527"/>
    <cellStyle name="Normal 12 2 7 2 2 2 2" xfId="21515"/>
    <cellStyle name="Normal 12 2 7 2 2 2 2 2" xfId="43576"/>
    <cellStyle name="Normal 12 2 7 2 2 2 3" xfId="32588"/>
    <cellStyle name="Normal 12 2 7 2 2 3" xfId="6865"/>
    <cellStyle name="Normal 12 2 7 2 2 3 2" xfId="17853"/>
    <cellStyle name="Normal 12 2 7 2 2 3 2 2" xfId="39914"/>
    <cellStyle name="Normal 12 2 7 2 2 3 3" xfId="28926"/>
    <cellStyle name="Normal 12 2 7 2 2 4" xfId="14190"/>
    <cellStyle name="Normal 12 2 7 2 2 4 2" xfId="36251"/>
    <cellStyle name="Normal 12 2 7 2 2 5" xfId="25263"/>
    <cellStyle name="Normal 12 2 7 2 3" xfId="8740"/>
    <cellStyle name="Normal 12 2 7 2 3 2" xfId="19728"/>
    <cellStyle name="Normal 12 2 7 2 3 2 2" xfId="41789"/>
    <cellStyle name="Normal 12 2 7 2 3 3" xfId="30801"/>
    <cellStyle name="Normal 12 2 7 2 4" xfId="5078"/>
    <cellStyle name="Normal 12 2 7 2 4 2" xfId="16066"/>
    <cellStyle name="Normal 12 2 7 2 4 2 2" xfId="38127"/>
    <cellStyle name="Normal 12 2 7 2 4 3" xfId="27139"/>
    <cellStyle name="Normal 12 2 7 2 5" xfId="12403"/>
    <cellStyle name="Normal 12 2 7 2 5 2" xfId="34464"/>
    <cellStyle name="Normal 12 2 7 2 6" xfId="23476"/>
    <cellStyle name="Normal 12 2 7 3" xfId="2319"/>
    <cellStyle name="Normal 12 2 7 3 2" xfId="9644"/>
    <cellStyle name="Normal 12 2 7 3 2 2" xfId="20632"/>
    <cellStyle name="Normal 12 2 7 3 2 2 2" xfId="42693"/>
    <cellStyle name="Normal 12 2 7 3 2 3" xfId="31705"/>
    <cellStyle name="Normal 12 2 7 3 3" xfId="5982"/>
    <cellStyle name="Normal 12 2 7 3 3 2" xfId="16970"/>
    <cellStyle name="Normal 12 2 7 3 3 2 2" xfId="39031"/>
    <cellStyle name="Normal 12 2 7 3 3 3" xfId="28043"/>
    <cellStyle name="Normal 12 2 7 3 4" xfId="13307"/>
    <cellStyle name="Normal 12 2 7 3 4 2" xfId="35368"/>
    <cellStyle name="Normal 12 2 7 3 5" xfId="24380"/>
    <cellStyle name="Normal 12 2 7 4" xfId="7857"/>
    <cellStyle name="Normal 12 2 7 4 2" xfId="18845"/>
    <cellStyle name="Normal 12 2 7 4 2 2" xfId="40906"/>
    <cellStyle name="Normal 12 2 7 4 3" xfId="29918"/>
    <cellStyle name="Normal 12 2 7 5" xfId="4195"/>
    <cellStyle name="Normal 12 2 7 5 2" xfId="15183"/>
    <cellStyle name="Normal 12 2 7 5 2 2" xfId="37244"/>
    <cellStyle name="Normal 12 2 7 5 3" xfId="26256"/>
    <cellStyle name="Normal 12 2 7 6" xfId="11520"/>
    <cellStyle name="Normal 12 2 7 6 2" xfId="33581"/>
    <cellStyle name="Normal 12 2 7 7" xfId="22593"/>
    <cellStyle name="Normal 12 2 8" xfId="988"/>
    <cellStyle name="Normal 12 2 8 2" xfId="2775"/>
    <cellStyle name="Normal 12 2 8 2 2" xfId="10100"/>
    <cellStyle name="Normal 12 2 8 2 2 2" xfId="21088"/>
    <cellStyle name="Normal 12 2 8 2 2 2 2" xfId="43149"/>
    <cellStyle name="Normal 12 2 8 2 2 3" xfId="32161"/>
    <cellStyle name="Normal 12 2 8 2 3" xfId="6438"/>
    <cellStyle name="Normal 12 2 8 2 3 2" xfId="17426"/>
    <cellStyle name="Normal 12 2 8 2 3 2 2" xfId="39487"/>
    <cellStyle name="Normal 12 2 8 2 3 3" xfId="28499"/>
    <cellStyle name="Normal 12 2 8 2 4" xfId="13763"/>
    <cellStyle name="Normal 12 2 8 2 4 2" xfId="35824"/>
    <cellStyle name="Normal 12 2 8 2 5" xfId="24836"/>
    <cellStyle name="Normal 12 2 8 3" xfId="8313"/>
    <cellStyle name="Normal 12 2 8 3 2" xfId="19301"/>
    <cellStyle name="Normal 12 2 8 3 2 2" xfId="41362"/>
    <cellStyle name="Normal 12 2 8 3 3" xfId="30374"/>
    <cellStyle name="Normal 12 2 8 4" xfId="4651"/>
    <cellStyle name="Normal 12 2 8 4 2" xfId="15639"/>
    <cellStyle name="Normal 12 2 8 4 2 2" xfId="37700"/>
    <cellStyle name="Normal 12 2 8 4 3" xfId="26712"/>
    <cellStyle name="Normal 12 2 8 5" xfId="11976"/>
    <cellStyle name="Normal 12 2 8 5 2" xfId="34037"/>
    <cellStyle name="Normal 12 2 8 6" xfId="23049"/>
    <cellStyle name="Normal 12 2 9" xfId="1892"/>
    <cellStyle name="Normal 12 2 9 2" xfId="9217"/>
    <cellStyle name="Normal 12 2 9 2 2" xfId="20205"/>
    <cellStyle name="Normal 12 2 9 2 2 2" xfId="42266"/>
    <cellStyle name="Normal 12 2 9 2 3" xfId="31278"/>
    <cellStyle name="Normal 12 2 9 3" xfId="5555"/>
    <cellStyle name="Normal 12 2 9 3 2" xfId="16543"/>
    <cellStyle name="Normal 12 2 9 3 2 2" xfId="38604"/>
    <cellStyle name="Normal 12 2 9 3 3" xfId="27616"/>
    <cellStyle name="Normal 12 2 9 4" xfId="12880"/>
    <cellStyle name="Normal 12 2 9 4 2" xfId="34941"/>
    <cellStyle name="Normal 12 2 9 5" xfId="23953"/>
    <cellStyle name="Normal 12 3" xfId="86"/>
    <cellStyle name="Normal 12 3 2" xfId="257"/>
    <cellStyle name="Normal 12 3 2 2" xfId="685"/>
    <cellStyle name="Normal 12 3 2 2 2" xfId="1569"/>
    <cellStyle name="Normal 12 3 2 2 2 2" xfId="3356"/>
    <cellStyle name="Normal 12 3 2 2 2 2 2" xfId="10681"/>
    <cellStyle name="Normal 12 3 2 2 2 2 2 2" xfId="21669"/>
    <cellStyle name="Normal 12 3 2 2 2 2 2 2 2" xfId="43730"/>
    <cellStyle name="Normal 12 3 2 2 2 2 2 3" xfId="32742"/>
    <cellStyle name="Normal 12 3 2 2 2 2 3" xfId="7019"/>
    <cellStyle name="Normal 12 3 2 2 2 2 3 2" xfId="18007"/>
    <cellStyle name="Normal 12 3 2 2 2 2 3 2 2" xfId="40068"/>
    <cellStyle name="Normal 12 3 2 2 2 2 3 3" xfId="29080"/>
    <cellStyle name="Normal 12 3 2 2 2 2 4" xfId="14344"/>
    <cellStyle name="Normal 12 3 2 2 2 2 4 2" xfId="36405"/>
    <cellStyle name="Normal 12 3 2 2 2 2 5" xfId="25417"/>
    <cellStyle name="Normal 12 3 2 2 2 3" xfId="8894"/>
    <cellStyle name="Normal 12 3 2 2 2 3 2" xfId="19882"/>
    <cellStyle name="Normal 12 3 2 2 2 3 2 2" xfId="41943"/>
    <cellStyle name="Normal 12 3 2 2 2 3 3" xfId="30955"/>
    <cellStyle name="Normal 12 3 2 2 2 4" xfId="5232"/>
    <cellStyle name="Normal 12 3 2 2 2 4 2" xfId="16220"/>
    <cellStyle name="Normal 12 3 2 2 2 4 2 2" xfId="38281"/>
    <cellStyle name="Normal 12 3 2 2 2 4 3" xfId="27293"/>
    <cellStyle name="Normal 12 3 2 2 2 5" xfId="12557"/>
    <cellStyle name="Normal 12 3 2 2 2 5 2" xfId="34618"/>
    <cellStyle name="Normal 12 3 2 2 2 6" xfId="23630"/>
    <cellStyle name="Normal 12 3 2 2 3" xfId="2473"/>
    <cellStyle name="Normal 12 3 2 2 3 2" xfId="9798"/>
    <cellStyle name="Normal 12 3 2 2 3 2 2" xfId="20786"/>
    <cellStyle name="Normal 12 3 2 2 3 2 2 2" xfId="42847"/>
    <cellStyle name="Normal 12 3 2 2 3 2 3" xfId="31859"/>
    <cellStyle name="Normal 12 3 2 2 3 3" xfId="6136"/>
    <cellStyle name="Normal 12 3 2 2 3 3 2" xfId="17124"/>
    <cellStyle name="Normal 12 3 2 2 3 3 2 2" xfId="39185"/>
    <cellStyle name="Normal 12 3 2 2 3 3 3" xfId="28197"/>
    <cellStyle name="Normal 12 3 2 2 3 4" xfId="13461"/>
    <cellStyle name="Normal 12 3 2 2 3 4 2" xfId="35522"/>
    <cellStyle name="Normal 12 3 2 2 3 5" xfId="24534"/>
    <cellStyle name="Normal 12 3 2 2 4" xfId="8011"/>
    <cellStyle name="Normal 12 3 2 2 4 2" xfId="18999"/>
    <cellStyle name="Normal 12 3 2 2 4 2 2" xfId="41060"/>
    <cellStyle name="Normal 12 3 2 2 4 3" xfId="30072"/>
    <cellStyle name="Normal 12 3 2 2 5" xfId="4349"/>
    <cellStyle name="Normal 12 3 2 2 5 2" xfId="15337"/>
    <cellStyle name="Normal 12 3 2 2 5 2 2" xfId="37398"/>
    <cellStyle name="Normal 12 3 2 2 5 3" xfId="26410"/>
    <cellStyle name="Normal 12 3 2 2 6" xfId="11674"/>
    <cellStyle name="Normal 12 3 2 2 6 2" xfId="33735"/>
    <cellStyle name="Normal 12 3 2 2 7" xfId="22747"/>
    <cellStyle name="Normal 12 3 2 3" xfId="1142"/>
    <cellStyle name="Normal 12 3 2 3 2" xfId="2929"/>
    <cellStyle name="Normal 12 3 2 3 2 2" xfId="10254"/>
    <cellStyle name="Normal 12 3 2 3 2 2 2" xfId="21242"/>
    <cellStyle name="Normal 12 3 2 3 2 2 2 2" xfId="43303"/>
    <cellStyle name="Normal 12 3 2 3 2 2 3" xfId="32315"/>
    <cellStyle name="Normal 12 3 2 3 2 3" xfId="6592"/>
    <cellStyle name="Normal 12 3 2 3 2 3 2" xfId="17580"/>
    <cellStyle name="Normal 12 3 2 3 2 3 2 2" xfId="39641"/>
    <cellStyle name="Normal 12 3 2 3 2 3 3" xfId="28653"/>
    <cellStyle name="Normal 12 3 2 3 2 4" xfId="13917"/>
    <cellStyle name="Normal 12 3 2 3 2 4 2" xfId="35978"/>
    <cellStyle name="Normal 12 3 2 3 2 5" xfId="24990"/>
    <cellStyle name="Normal 12 3 2 3 3" xfId="8467"/>
    <cellStyle name="Normal 12 3 2 3 3 2" xfId="19455"/>
    <cellStyle name="Normal 12 3 2 3 3 2 2" xfId="41516"/>
    <cellStyle name="Normal 12 3 2 3 3 3" xfId="30528"/>
    <cellStyle name="Normal 12 3 2 3 4" xfId="4805"/>
    <cellStyle name="Normal 12 3 2 3 4 2" xfId="15793"/>
    <cellStyle name="Normal 12 3 2 3 4 2 2" xfId="37854"/>
    <cellStyle name="Normal 12 3 2 3 4 3" xfId="26866"/>
    <cellStyle name="Normal 12 3 2 3 5" xfId="12130"/>
    <cellStyle name="Normal 12 3 2 3 5 2" xfId="34191"/>
    <cellStyle name="Normal 12 3 2 3 6" xfId="23203"/>
    <cellStyle name="Normal 12 3 2 4" xfId="2046"/>
    <cellStyle name="Normal 12 3 2 4 2" xfId="9371"/>
    <cellStyle name="Normal 12 3 2 4 2 2" xfId="20359"/>
    <cellStyle name="Normal 12 3 2 4 2 2 2" xfId="42420"/>
    <cellStyle name="Normal 12 3 2 4 2 3" xfId="31432"/>
    <cellStyle name="Normal 12 3 2 4 3" xfId="5709"/>
    <cellStyle name="Normal 12 3 2 4 3 2" xfId="16697"/>
    <cellStyle name="Normal 12 3 2 4 3 2 2" xfId="38758"/>
    <cellStyle name="Normal 12 3 2 4 3 3" xfId="27770"/>
    <cellStyle name="Normal 12 3 2 4 4" xfId="13034"/>
    <cellStyle name="Normal 12 3 2 4 4 2" xfId="35095"/>
    <cellStyle name="Normal 12 3 2 4 5" xfId="24107"/>
    <cellStyle name="Normal 12 3 2 5" xfId="7584"/>
    <cellStyle name="Normal 12 3 2 5 2" xfId="18572"/>
    <cellStyle name="Normal 12 3 2 5 2 2" xfId="40633"/>
    <cellStyle name="Normal 12 3 2 5 3" xfId="29645"/>
    <cellStyle name="Normal 12 3 2 6" xfId="3922"/>
    <cellStyle name="Normal 12 3 2 6 2" xfId="14910"/>
    <cellStyle name="Normal 12 3 2 6 2 2" xfId="36971"/>
    <cellStyle name="Normal 12 3 2 6 3" xfId="25983"/>
    <cellStyle name="Normal 12 3 2 7" xfId="11247"/>
    <cellStyle name="Normal 12 3 2 7 2" xfId="33308"/>
    <cellStyle name="Normal 12 3 2 8" xfId="22320"/>
    <cellStyle name="Normal 12 3 3" xfId="515"/>
    <cellStyle name="Normal 12 3 3 2" xfId="1399"/>
    <cellStyle name="Normal 12 3 3 2 2" xfId="3186"/>
    <cellStyle name="Normal 12 3 3 2 2 2" xfId="10511"/>
    <cellStyle name="Normal 12 3 3 2 2 2 2" xfId="21499"/>
    <cellStyle name="Normal 12 3 3 2 2 2 2 2" xfId="43560"/>
    <cellStyle name="Normal 12 3 3 2 2 2 3" xfId="32572"/>
    <cellStyle name="Normal 12 3 3 2 2 3" xfId="6849"/>
    <cellStyle name="Normal 12 3 3 2 2 3 2" xfId="17837"/>
    <cellStyle name="Normal 12 3 3 2 2 3 2 2" xfId="39898"/>
    <cellStyle name="Normal 12 3 3 2 2 3 3" xfId="28910"/>
    <cellStyle name="Normal 12 3 3 2 2 4" xfId="14174"/>
    <cellStyle name="Normal 12 3 3 2 2 4 2" xfId="36235"/>
    <cellStyle name="Normal 12 3 3 2 2 5" xfId="25247"/>
    <cellStyle name="Normal 12 3 3 2 3" xfId="8724"/>
    <cellStyle name="Normal 12 3 3 2 3 2" xfId="19712"/>
    <cellStyle name="Normal 12 3 3 2 3 2 2" xfId="41773"/>
    <cellStyle name="Normal 12 3 3 2 3 3" xfId="30785"/>
    <cellStyle name="Normal 12 3 3 2 4" xfId="5062"/>
    <cellStyle name="Normal 12 3 3 2 4 2" xfId="16050"/>
    <cellStyle name="Normal 12 3 3 2 4 2 2" xfId="38111"/>
    <cellStyle name="Normal 12 3 3 2 4 3" xfId="27123"/>
    <cellStyle name="Normal 12 3 3 2 5" xfId="12387"/>
    <cellStyle name="Normal 12 3 3 2 5 2" xfId="34448"/>
    <cellStyle name="Normal 12 3 3 2 6" xfId="23460"/>
    <cellStyle name="Normal 12 3 3 3" xfId="2303"/>
    <cellStyle name="Normal 12 3 3 3 2" xfId="9628"/>
    <cellStyle name="Normal 12 3 3 3 2 2" xfId="20616"/>
    <cellStyle name="Normal 12 3 3 3 2 2 2" xfId="42677"/>
    <cellStyle name="Normal 12 3 3 3 2 3" xfId="31689"/>
    <cellStyle name="Normal 12 3 3 3 3" xfId="5966"/>
    <cellStyle name="Normal 12 3 3 3 3 2" xfId="16954"/>
    <cellStyle name="Normal 12 3 3 3 3 2 2" xfId="39015"/>
    <cellStyle name="Normal 12 3 3 3 3 3" xfId="28027"/>
    <cellStyle name="Normal 12 3 3 3 4" xfId="13291"/>
    <cellStyle name="Normal 12 3 3 3 4 2" xfId="35352"/>
    <cellStyle name="Normal 12 3 3 3 5" xfId="24364"/>
    <cellStyle name="Normal 12 3 3 4" xfId="7841"/>
    <cellStyle name="Normal 12 3 3 4 2" xfId="18829"/>
    <cellStyle name="Normal 12 3 3 4 2 2" xfId="40890"/>
    <cellStyle name="Normal 12 3 3 4 3" xfId="29902"/>
    <cellStyle name="Normal 12 3 3 5" xfId="4179"/>
    <cellStyle name="Normal 12 3 3 5 2" xfId="15167"/>
    <cellStyle name="Normal 12 3 3 5 2 2" xfId="37228"/>
    <cellStyle name="Normal 12 3 3 5 3" xfId="26240"/>
    <cellStyle name="Normal 12 3 3 6" xfId="11504"/>
    <cellStyle name="Normal 12 3 3 6 2" xfId="33565"/>
    <cellStyle name="Normal 12 3 3 7" xfId="22577"/>
    <cellStyle name="Normal 12 3 4" xfId="972"/>
    <cellStyle name="Normal 12 3 4 2" xfId="2759"/>
    <cellStyle name="Normal 12 3 4 2 2" xfId="10084"/>
    <cellStyle name="Normal 12 3 4 2 2 2" xfId="21072"/>
    <cellStyle name="Normal 12 3 4 2 2 2 2" xfId="43133"/>
    <cellStyle name="Normal 12 3 4 2 2 3" xfId="32145"/>
    <cellStyle name="Normal 12 3 4 2 3" xfId="6422"/>
    <cellStyle name="Normal 12 3 4 2 3 2" xfId="17410"/>
    <cellStyle name="Normal 12 3 4 2 3 2 2" xfId="39471"/>
    <cellStyle name="Normal 12 3 4 2 3 3" xfId="28483"/>
    <cellStyle name="Normal 12 3 4 2 4" xfId="13747"/>
    <cellStyle name="Normal 12 3 4 2 4 2" xfId="35808"/>
    <cellStyle name="Normal 12 3 4 2 5" xfId="24820"/>
    <cellStyle name="Normal 12 3 4 3" xfId="8297"/>
    <cellStyle name="Normal 12 3 4 3 2" xfId="19285"/>
    <cellStyle name="Normal 12 3 4 3 2 2" xfId="41346"/>
    <cellStyle name="Normal 12 3 4 3 3" xfId="30358"/>
    <cellStyle name="Normal 12 3 4 4" xfId="4635"/>
    <cellStyle name="Normal 12 3 4 4 2" xfId="15623"/>
    <cellStyle name="Normal 12 3 4 4 2 2" xfId="37684"/>
    <cellStyle name="Normal 12 3 4 4 3" xfId="26696"/>
    <cellStyle name="Normal 12 3 4 5" xfId="11960"/>
    <cellStyle name="Normal 12 3 4 5 2" xfId="34021"/>
    <cellStyle name="Normal 12 3 4 6" xfId="23033"/>
    <cellStyle name="Normal 12 3 5" xfId="1876"/>
    <cellStyle name="Normal 12 3 5 2" xfId="9201"/>
    <cellStyle name="Normal 12 3 5 2 2" xfId="20189"/>
    <cellStyle name="Normal 12 3 5 2 2 2" xfId="42250"/>
    <cellStyle name="Normal 12 3 5 2 3" xfId="31262"/>
    <cellStyle name="Normal 12 3 5 3" xfId="5539"/>
    <cellStyle name="Normal 12 3 5 3 2" xfId="16527"/>
    <cellStyle name="Normal 12 3 5 3 2 2" xfId="38588"/>
    <cellStyle name="Normal 12 3 5 3 3" xfId="27600"/>
    <cellStyle name="Normal 12 3 5 4" xfId="12864"/>
    <cellStyle name="Normal 12 3 5 4 2" xfId="34925"/>
    <cellStyle name="Normal 12 3 5 5" xfId="23937"/>
    <cellStyle name="Normal 12 3 6" xfId="7414"/>
    <cellStyle name="Normal 12 3 6 2" xfId="18402"/>
    <cellStyle name="Normal 12 3 6 2 2" xfId="40463"/>
    <cellStyle name="Normal 12 3 6 3" xfId="29475"/>
    <cellStyle name="Normal 12 3 7" xfId="3752"/>
    <cellStyle name="Normal 12 3 7 2" xfId="14740"/>
    <cellStyle name="Normal 12 3 7 2 2" xfId="36801"/>
    <cellStyle name="Normal 12 3 7 3" xfId="25813"/>
    <cellStyle name="Normal 12 3 8" xfId="11077"/>
    <cellStyle name="Normal 12 3 8 2" xfId="33138"/>
    <cellStyle name="Normal 12 3 9" xfId="22150"/>
    <cellStyle name="Normal 12 4" xfId="120"/>
    <cellStyle name="Normal 12 4 2" xfId="272"/>
    <cellStyle name="Normal 12 4 2 2" xfId="700"/>
    <cellStyle name="Normal 12 4 2 2 2" xfId="1584"/>
    <cellStyle name="Normal 12 4 2 2 2 2" xfId="3371"/>
    <cellStyle name="Normal 12 4 2 2 2 2 2" xfId="10696"/>
    <cellStyle name="Normal 12 4 2 2 2 2 2 2" xfId="21684"/>
    <cellStyle name="Normal 12 4 2 2 2 2 2 2 2" xfId="43745"/>
    <cellStyle name="Normal 12 4 2 2 2 2 2 3" xfId="32757"/>
    <cellStyle name="Normal 12 4 2 2 2 2 3" xfId="7034"/>
    <cellStyle name="Normal 12 4 2 2 2 2 3 2" xfId="18022"/>
    <cellStyle name="Normal 12 4 2 2 2 2 3 2 2" xfId="40083"/>
    <cellStyle name="Normal 12 4 2 2 2 2 3 3" xfId="29095"/>
    <cellStyle name="Normal 12 4 2 2 2 2 4" xfId="14359"/>
    <cellStyle name="Normal 12 4 2 2 2 2 4 2" xfId="36420"/>
    <cellStyle name="Normal 12 4 2 2 2 2 5" xfId="25432"/>
    <cellStyle name="Normal 12 4 2 2 2 3" xfId="8909"/>
    <cellStyle name="Normal 12 4 2 2 2 3 2" xfId="19897"/>
    <cellStyle name="Normal 12 4 2 2 2 3 2 2" xfId="41958"/>
    <cellStyle name="Normal 12 4 2 2 2 3 3" xfId="30970"/>
    <cellStyle name="Normal 12 4 2 2 2 4" xfId="5247"/>
    <cellStyle name="Normal 12 4 2 2 2 4 2" xfId="16235"/>
    <cellStyle name="Normal 12 4 2 2 2 4 2 2" xfId="38296"/>
    <cellStyle name="Normal 12 4 2 2 2 4 3" xfId="27308"/>
    <cellStyle name="Normal 12 4 2 2 2 5" xfId="12572"/>
    <cellStyle name="Normal 12 4 2 2 2 5 2" xfId="34633"/>
    <cellStyle name="Normal 12 4 2 2 2 6" xfId="23645"/>
    <cellStyle name="Normal 12 4 2 2 3" xfId="2488"/>
    <cellStyle name="Normal 12 4 2 2 3 2" xfId="9813"/>
    <cellStyle name="Normal 12 4 2 2 3 2 2" xfId="20801"/>
    <cellStyle name="Normal 12 4 2 2 3 2 2 2" xfId="42862"/>
    <cellStyle name="Normal 12 4 2 2 3 2 3" xfId="31874"/>
    <cellStyle name="Normal 12 4 2 2 3 3" xfId="6151"/>
    <cellStyle name="Normal 12 4 2 2 3 3 2" xfId="17139"/>
    <cellStyle name="Normal 12 4 2 2 3 3 2 2" xfId="39200"/>
    <cellStyle name="Normal 12 4 2 2 3 3 3" xfId="28212"/>
    <cellStyle name="Normal 12 4 2 2 3 4" xfId="13476"/>
    <cellStyle name="Normal 12 4 2 2 3 4 2" xfId="35537"/>
    <cellStyle name="Normal 12 4 2 2 3 5" xfId="24549"/>
    <cellStyle name="Normal 12 4 2 2 4" xfId="8026"/>
    <cellStyle name="Normal 12 4 2 2 4 2" xfId="19014"/>
    <cellStyle name="Normal 12 4 2 2 4 2 2" xfId="41075"/>
    <cellStyle name="Normal 12 4 2 2 4 3" xfId="30087"/>
    <cellStyle name="Normal 12 4 2 2 5" xfId="4364"/>
    <cellStyle name="Normal 12 4 2 2 5 2" xfId="15352"/>
    <cellStyle name="Normal 12 4 2 2 5 2 2" xfId="37413"/>
    <cellStyle name="Normal 12 4 2 2 5 3" xfId="26425"/>
    <cellStyle name="Normal 12 4 2 2 6" xfId="11689"/>
    <cellStyle name="Normal 12 4 2 2 6 2" xfId="33750"/>
    <cellStyle name="Normal 12 4 2 2 7" xfId="22762"/>
    <cellStyle name="Normal 12 4 2 3" xfId="1157"/>
    <cellStyle name="Normal 12 4 2 3 2" xfId="2944"/>
    <cellStyle name="Normal 12 4 2 3 2 2" xfId="10269"/>
    <cellStyle name="Normal 12 4 2 3 2 2 2" xfId="21257"/>
    <cellStyle name="Normal 12 4 2 3 2 2 2 2" xfId="43318"/>
    <cellStyle name="Normal 12 4 2 3 2 2 3" xfId="32330"/>
    <cellStyle name="Normal 12 4 2 3 2 3" xfId="6607"/>
    <cellStyle name="Normal 12 4 2 3 2 3 2" xfId="17595"/>
    <cellStyle name="Normal 12 4 2 3 2 3 2 2" xfId="39656"/>
    <cellStyle name="Normal 12 4 2 3 2 3 3" xfId="28668"/>
    <cellStyle name="Normal 12 4 2 3 2 4" xfId="13932"/>
    <cellStyle name="Normal 12 4 2 3 2 4 2" xfId="35993"/>
    <cellStyle name="Normal 12 4 2 3 2 5" xfId="25005"/>
    <cellStyle name="Normal 12 4 2 3 3" xfId="8482"/>
    <cellStyle name="Normal 12 4 2 3 3 2" xfId="19470"/>
    <cellStyle name="Normal 12 4 2 3 3 2 2" xfId="41531"/>
    <cellStyle name="Normal 12 4 2 3 3 3" xfId="30543"/>
    <cellStyle name="Normal 12 4 2 3 4" xfId="4820"/>
    <cellStyle name="Normal 12 4 2 3 4 2" xfId="15808"/>
    <cellStyle name="Normal 12 4 2 3 4 2 2" xfId="37869"/>
    <cellStyle name="Normal 12 4 2 3 4 3" xfId="26881"/>
    <cellStyle name="Normal 12 4 2 3 5" xfId="12145"/>
    <cellStyle name="Normal 12 4 2 3 5 2" xfId="34206"/>
    <cellStyle name="Normal 12 4 2 3 6" xfId="23218"/>
    <cellStyle name="Normal 12 4 2 4" xfId="2061"/>
    <cellStyle name="Normal 12 4 2 4 2" xfId="9386"/>
    <cellStyle name="Normal 12 4 2 4 2 2" xfId="20374"/>
    <cellStyle name="Normal 12 4 2 4 2 2 2" xfId="42435"/>
    <cellStyle name="Normal 12 4 2 4 2 3" xfId="31447"/>
    <cellStyle name="Normal 12 4 2 4 3" xfId="5724"/>
    <cellStyle name="Normal 12 4 2 4 3 2" xfId="16712"/>
    <cellStyle name="Normal 12 4 2 4 3 2 2" xfId="38773"/>
    <cellStyle name="Normal 12 4 2 4 3 3" xfId="27785"/>
    <cellStyle name="Normal 12 4 2 4 4" xfId="13049"/>
    <cellStyle name="Normal 12 4 2 4 4 2" xfId="35110"/>
    <cellStyle name="Normal 12 4 2 4 5" xfId="24122"/>
    <cellStyle name="Normal 12 4 2 5" xfId="7599"/>
    <cellStyle name="Normal 12 4 2 5 2" xfId="18587"/>
    <cellStyle name="Normal 12 4 2 5 2 2" xfId="40648"/>
    <cellStyle name="Normal 12 4 2 5 3" xfId="29660"/>
    <cellStyle name="Normal 12 4 2 6" xfId="3937"/>
    <cellStyle name="Normal 12 4 2 6 2" xfId="14925"/>
    <cellStyle name="Normal 12 4 2 6 2 2" xfId="36986"/>
    <cellStyle name="Normal 12 4 2 6 3" xfId="25998"/>
    <cellStyle name="Normal 12 4 2 7" xfId="11262"/>
    <cellStyle name="Normal 12 4 2 7 2" xfId="33323"/>
    <cellStyle name="Normal 12 4 2 8" xfId="22335"/>
    <cellStyle name="Normal 12 4 3" xfId="548"/>
    <cellStyle name="Normal 12 4 3 2" xfId="1432"/>
    <cellStyle name="Normal 12 4 3 2 2" xfId="3219"/>
    <cellStyle name="Normal 12 4 3 2 2 2" xfId="10544"/>
    <cellStyle name="Normal 12 4 3 2 2 2 2" xfId="21532"/>
    <cellStyle name="Normal 12 4 3 2 2 2 2 2" xfId="43593"/>
    <cellStyle name="Normal 12 4 3 2 2 2 3" xfId="32605"/>
    <cellStyle name="Normal 12 4 3 2 2 3" xfId="6882"/>
    <cellStyle name="Normal 12 4 3 2 2 3 2" xfId="17870"/>
    <cellStyle name="Normal 12 4 3 2 2 3 2 2" xfId="39931"/>
    <cellStyle name="Normal 12 4 3 2 2 3 3" xfId="28943"/>
    <cellStyle name="Normal 12 4 3 2 2 4" xfId="14207"/>
    <cellStyle name="Normal 12 4 3 2 2 4 2" xfId="36268"/>
    <cellStyle name="Normal 12 4 3 2 2 5" xfId="25280"/>
    <cellStyle name="Normal 12 4 3 2 3" xfId="8757"/>
    <cellStyle name="Normal 12 4 3 2 3 2" xfId="19745"/>
    <cellStyle name="Normal 12 4 3 2 3 2 2" xfId="41806"/>
    <cellStyle name="Normal 12 4 3 2 3 3" xfId="30818"/>
    <cellStyle name="Normal 12 4 3 2 4" xfId="5095"/>
    <cellStyle name="Normal 12 4 3 2 4 2" xfId="16083"/>
    <cellStyle name="Normal 12 4 3 2 4 2 2" xfId="38144"/>
    <cellStyle name="Normal 12 4 3 2 4 3" xfId="27156"/>
    <cellStyle name="Normal 12 4 3 2 5" xfId="12420"/>
    <cellStyle name="Normal 12 4 3 2 5 2" xfId="34481"/>
    <cellStyle name="Normal 12 4 3 2 6" xfId="23493"/>
    <cellStyle name="Normal 12 4 3 3" xfId="2336"/>
    <cellStyle name="Normal 12 4 3 3 2" xfId="9661"/>
    <cellStyle name="Normal 12 4 3 3 2 2" xfId="20649"/>
    <cellStyle name="Normal 12 4 3 3 2 2 2" xfId="42710"/>
    <cellStyle name="Normal 12 4 3 3 2 3" xfId="31722"/>
    <cellStyle name="Normal 12 4 3 3 3" xfId="5999"/>
    <cellStyle name="Normal 12 4 3 3 3 2" xfId="16987"/>
    <cellStyle name="Normal 12 4 3 3 3 2 2" xfId="39048"/>
    <cellStyle name="Normal 12 4 3 3 3 3" xfId="28060"/>
    <cellStyle name="Normal 12 4 3 3 4" xfId="13324"/>
    <cellStyle name="Normal 12 4 3 3 4 2" xfId="35385"/>
    <cellStyle name="Normal 12 4 3 3 5" xfId="24397"/>
    <cellStyle name="Normal 12 4 3 4" xfId="7874"/>
    <cellStyle name="Normal 12 4 3 4 2" xfId="18862"/>
    <cellStyle name="Normal 12 4 3 4 2 2" xfId="40923"/>
    <cellStyle name="Normal 12 4 3 4 3" xfId="29935"/>
    <cellStyle name="Normal 12 4 3 5" xfId="4212"/>
    <cellStyle name="Normal 12 4 3 5 2" xfId="15200"/>
    <cellStyle name="Normal 12 4 3 5 2 2" xfId="37261"/>
    <cellStyle name="Normal 12 4 3 5 3" xfId="26273"/>
    <cellStyle name="Normal 12 4 3 6" xfId="11537"/>
    <cellStyle name="Normal 12 4 3 6 2" xfId="33598"/>
    <cellStyle name="Normal 12 4 3 7" xfId="22610"/>
    <cellStyle name="Normal 12 4 4" xfId="1005"/>
    <cellStyle name="Normal 12 4 4 2" xfId="2792"/>
    <cellStyle name="Normal 12 4 4 2 2" xfId="10117"/>
    <cellStyle name="Normal 12 4 4 2 2 2" xfId="21105"/>
    <cellStyle name="Normal 12 4 4 2 2 2 2" xfId="43166"/>
    <cellStyle name="Normal 12 4 4 2 2 3" xfId="32178"/>
    <cellStyle name="Normal 12 4 4 2 3" xfId="6455"/>
    <cellStyle name="Normal 12 4 4 2 3 2" xfId="17443"/>
    <cellStyle name="Normal 12 4 4 2 3 2 2" xfId="39504"/>
    <cellStyle name="Normal 12 4 4 2 3 3" xfId="28516"/>
    <cellStyle name="Normal 12 4 4 2 4" xfId="13780"/>
    <cellStyle name="Normal 12 4 4 2 4 2" xfId="35841"/>
    <cellStyle name="Normal 12 4 4 2 5" xfId="24853"/>
    <cellStyle name="Normal 12 4 4 3" xfId="8330"/>
    <cellStyle name="Normal 12 4 4 3 2" xfId="19318"/>
    <cellStyle name="Normal 12 4 4 3 2 2" xfId="41379"/>
    <cellStyle name="Normal 12 4 4 3 3" xfId="30391"/>
    <cellStyle name="Normal 12 4 4 4" xfId="4668"/>
    <cellStyle name="Normal 12 4 4 4 2" xfId="15656"/>
    <cellStyle name="Normal 12 4 4 4 2 2" xfId="37717"/>
    <cellStyle name="Normal 12 4 4 4 3" xfId="26729"/>
    <cellStyle name="Normal 12 4 4 5" xfId="11993"/>
    <cellStyle name="Normal 12 4 4 5 2" xfId="34054"/>
    <cellStyle name="Normal 12 4 4 6" xfId="23066"/>
    <cellStyle name="Normal 12 4 5" xfId="1909"/>
    <cellStyle name="Normal 12 4 5 2" xfId="9234"/>
    <cellStyle name="Normal 12 4 5 2 2" xfId="20222"/>
    <cellStyle name="Normal 12 4 5 2 2 2" xfId="42283"/>
    <cellStyle name="Normal 12 4 5 2 3" xfId="31295"/>
    <cellStyle name="Normal 12 4 5 3" xfId="5572"/>
    <cellStyle name="Normal 12 4 5 3 2" xfId="16560"/>
    <cellStyle name="Normal 12 4 5 3 2 2" xfId="38621"/>
    <cellStyle name="Normal 12 4 5 3 3" xfId="27633"/>
    <cellStyle name="Normal 12 4 5 4" xfId="12897"/>
    <cellStyle name="Normal 12 4 5 4 2" xfId="34958"/>
    <cellStyle name="Normal 12 4 5 5" xfId="23970"/>
    <cellStyle name="Normal 12 4 6" xfId="7447"/>
    <cellStyle name="Normal 12 4 6 2" xfId="18435"/>
    <cellStyle name="Normal 12 4 6 2 2" xfId="40496"/>
    <cellStyle name="Normal 12 4 6 3" xfId="29508"/>
    <cellStyle name="Normal 12 4 7" xfId="3785"/>
    <cellStyle name="Normal 12 4 7 2" xfId="14773"/>
    <cellStyle name="Normal 12 4 7 2 2" xfId="36834"/>
    <cellStyle name="Normal 12 4 7 3" xfId="25846"/>
    <cellStyle name="Normal 12 4 8" xfId="11110"/>
    <cellStyle name="Normal 12 4 8 2" xfId="33171"/>
    <cellStyle name="Normal 12 4 9" xfId="22183"/>
    <cellStyle name="Normal 12 5" xfId="154"/>
    <cellStyle name="Normal 12 5 2" xfId="306"/>
    <cellStyle name="Normal 12 5 2 2" xfId="734"/>
    <cellStyle name="Normal 12 5 2 2 2" xfId="1618"/>
    <cellStyle name="Normal 12 5 2 2 2 2" xfId="3405"/>
    <cellStyle name="Normal 12 5 2 2 2 2 2" xfId="10730"/>
    <cellStyle name="Normal 12 5 2 2 2 2 2 2" xfId="21718"/>
    <cellStyle name="Normal 12 5 2 2 2 2 2 2 2" xfId="43779"/>
    <cellStyle name="Normal 12 5 2 2 2 2 2 3" xfId="32791"/>
    <cellStyle name="Normal 12 5 2 2 2 2 3" xfId="7068"/>
    <cellStyle name="Normal 12 5 2 2 2 2 3 2" xfId="18056"/>
    <cellStyle name="Normal 12 5 2 2 2 2 3 2 2" xfId="40117"/>
    <cellStyle name="Normal 12 5 2 2 2 2 3 3" xfId="29129"/>
    <cellStyle name="Normal 12 5 2 2 2 2 4" xfId="14393"/>
    <cellStyle name="Normal 12 5 2 2 2 2 4 2" xfId="36454"/>
    <cellStyle name="Normal 12 5 2 2 2 2 5" xfId="25466"/>
    <cellStyle name="Normal 12 5 2 2 2 3" xfId="8943"/>
    <cellStyle name="Normal 12 5 2 2 2 3 2" xfId="19931"/>
    <cellStyle name="Normal 12 5 2 2 2 3 2 2" xfId="41992"/>
    <cellStyle name="Normal 12 5 2 2 2 3 3" xfId="31004"/>
    <cellStyle name="Normal 12 5 2 2 2 4" xfId="5281"/>
    <cellStyle name="Normal 12 5 2 2 2 4 2" xfId="16269"/>
    <cellStyle name="Normal 12 5 2 2 2 4 2 2" xfId="38330"/>
    <cellStyle name="Normal 12 5 2 2 2 4 3" xfId="27342"/>
    <cellStyle name="Normal 12 5 2 2 2 5" xfId="12606"/>
    <cellStyle name="Normal 12 5 2 2 2 5 2" xfId="34667"/>
    <cellStyle name="Normal 12 5 2 2 2 6" xfId="23679"/>
    <cellStyle name="Normal 12 5 2 2 3" xfId="2522"/>
    <cellStyle name="Normal 12 5 2 2 3 2" xfId="9847"/>
    <cellStyle name="Normal 12 5 2 2 3 2 2" xfId="20835"/>
    <cellStyle name="Normal 12 5 2 2 3 2 2 2" xfId="42896"/>
    <cellStyle name="Normal 12 5 2 2 3 2 3" xfId="31908"/>
    <cellStyle name="Normal 12 5 2 2 3 3" xfId="6185"/>
    <cellStyle name="Normal 12 5 2 2 3 3 2" xfId="17173"/>
    <cellStyle name="Normal 12 5 2 2 3 3 2 2" xfId="39234"/>
    <cellStyle name="Normal 12 5 2 2 3 3 3" xfId="28246"/>
    <cellStyle name="Normal 12 5 2 2 3 4" xfId="13510"/>
    <cellStyle name="Normal 12 5 2 2 3 4 2" xfId="35571"/>
    <cellStyle name="Normal 12 5 2 2 3 5" xfId="24583"/>
    <cellStyle name="Normal 12 5 2 2 4" xfId="8060"/>
    <cellStyle name="Normal 12 5 2 2 4 2" xfId="19048"/>
    <cellStyle name="Normal 12 5 2 2 4 2 2" xfId="41109"/>
    <cellStyle name="Normal 12 5 2 2 4 3" xfId="30121"/>
    <cellStyle name="Normal 12 5 2 2 5" xfId="4398"/>
    <cellStyle name="Normal 12 5 2 2 5 2" xfId="15386"/>
    <cellStyle name="Normal 12 5 2 2 5 2 2" xfId="37447"/>
    <cellStyle name="Normal 12 5 2 2 5 3" xfId="26459"/>
    <cellStyle name="Normal 12 5 2 2 6" xfId="11723"/>
    <cellStyle name="Normal 12 5 2 2 6 2" xfId="33784"/>
    <cellStyle name="Normal 12 5 2 2 7" xfId="22796"/>
    <cellStyle name="Normal 12 5 2 3" xfId="1191"/>
    <cellStyle name="Normal 12 5 2 3 2" xfId="2978"/>
    <cellStyle name="Normal 12 5 2 3 2 2" xfId="10303"/>
    <cellStyle name="Normal 12 5 2 3 2 2 2" xfId="21291"/>
    <cellStyle name="Normal 12 5 2 3 2 2 2 2" xfId="43352"/>
    <cellStyle name="Normal 12 5 2 3 2 2 3" xfId="32364"/>
    <cellStyle name="Normal 12 5 2 3 2 3" xfId="6641"/>
    <cellStyle name="Normal 12 5 2 3 2 3 2" xfId="17629"/>
    <cellStyle name="Normal 12 5 2 3 2 3 2 2" xfId="39690"/>
    <cellStyle name="Normal 12 5 2 3 2 3 3" xfId="28702"/>
    <cellStyle name="Normal 12 5 2 3 2 4" xfId="13966"/>
    <cellStyle name="Normal 12 5 2 3 2 4 2" xfId="36027"/>
    <cellStyle name="Normal 12 5 2 3 2 5" xfId="25039"/>
    <cellStyle name="Normal 12 5 2 3 3" xfId="8516"/>
    <cellStyle name="Normal 12 5 2 3 3 2" xfId="19504"/>
    <cellStyle name="Normal 12 5 2 3 3 2 2" xfId="41565"/>
    <cellStyle name="Normal 12 5 2 3 3 3" xfId="30577"/>
    <cellStyle name="Normal 12 5 2 3 4" xfId="4854"/>
    <cellStyle name="Normal 12 5 2 3 4 2" xfId="15842"/>
    <cellStyle name="Normal 12 5 2 3 4 2 2" xfId="37903"/>
    <cellStyle name="Normal 12 5 2 3 4 3" xfId="26915"/>
    <cellStyle name="Normal 12 5 2 3 5" xfId="12179"/>
    <cellStyle name="Normal 12 5 2 3 5 2" xfId="34240"/>
    <cellStyle name="Normal 12 5 2 3 6" xfId="23252"/>
    <cellStyle name="Normal 12 5 2 4" xfId="2095"/>
    <cellStyle name="Normal 12 5 2 4 2" xfId="9420"/>
    <cellStyle name="Normal 12 5 2 4 2 2" xfId="20408"/>
    <cellStyle name="Normal 12 5 2 4 2 2 2" xfId="42469"/>
    <cellStyle name="Normal 12 5 2 4 2 3" xfId="31481"/>
    <cellStyle name="Normal 12 5 2 4 3" xfId="5758"/>
    <cellStyle name="Normal 12 5 2 4 3 2" xfId="16746"/>
    <cellStyle name="Normal 12 5 2 4 3 2 2" xfId="38807"/>
    <cellStyle name="Normal 12 5 2 4 3 3" xfId="27819"/>
    <cellStyle name="Normal 12 5 2 4 4" xfId="13083"/>
    <cellStyle name="Normal 12 5 2 4 4 2" xfId="35144"/>
    <cellStyle name="Normal 12 5 2 4 5" xfId="24156"/>
    <cellStyle name="Normal 12 5 2 5" xfId="7633"/>
    <cellStyle name="Normal 12 5 2 5 2" xfId="18621"/>
    <cellStyle name="Normal 12 5 2 5 2 2" xfId="40682"/>
    <cellStyle name="Normal 12 5 2 5 3" xfId="29694"/>
    <cellStyle name="Normal 12 5 2 6" xfId="3971"/>
    <cellStyle name="Normal 12 5 2 6 2" xfId="14959"/>
    <cellStyle name="Normal 12 5 2 6 2 2" xfId="37020"/>
    <cellStyle name="Normal 12 5 2 6 3" xfId="26032"/>
    <cellStyle name="Normal 12 5 2 7" xfId="11296"/>
    <cellStyle name="Normal 12 5 2 7 2" xfId="33357"/>
    <cellStyle name="Normal 12 5 2 8" xfId="22369"/>
    <cellStyle name="Normal 12 5 3" xfId="582"/>
    <cellStyle name="Normal 12 5 3 2" xfId="1466"/>
    <cellStyle name="Normal 12 5 3 2 2" xfId="3253"/>
    <cellStyle name="Normal 12 5 3 2 2 2" xfId="10578"/>
    <cellStyle name="Normal 12 5 3 2 2 2 2" xfId="21566"/>
    <cellStyle name="Normal 12 5 3 2 2 2 2 2" xfId="43627"/>
    <cellStyle name="Normal 12 5 3 2 2 2 3" xfId="32639"/>
    <cellStyle name="Normal 12 5 3 2 2 3" xfId="6916"/>
    <cellStyle name="Normal 12 5 3 2 2 3 2" xfId="17904"/>
    <cellStyle name="Normal 12 5 3 2 2 3 2 2" xfId="39965"/>
    <cellStyle name="Normal 12 5 3 2 2 3 3" xfId="28977"/>
    <cellStyle name="Normal 12 5 3 2 2 4" xfId="14241"/>
    <cellStyle name="Normal 12 5 3 2 2 4 2" xfId="36302"/>
    <cellStyle name="Normal 12 5 3 2 2 5" xfId="25314"/>
    <cellStyle name="Normal 12 5 3 2 3" xfId="8791"/>
    <cellStyle name="Normal 12 5 3 2 3 2" xfId="19779"/>
    <cellStyle name="Normal 12 5 3 2 3 2 2" xfId="41840"/>
    <cellStyle name="Normal 12 5 3 2 3 3" xfId="30852"/>
    <cellStyle name="Normal 12 5 3 2 4" xfId="5129"/>
    <cellStyle name="Normal 12 5 3 2 4 2" xfId="16117"/>
    <cellStyle name="Normal 12 5 3 2 4 2 2" xfId="38178"/>
    <cellStyle name="Normal 12 5 3 2 4 3" xfId="27190"/>
    <cellStyle name="Normal 12 5 3 2 5" xfId="12454"/>
    <cellStyle name="Normal 12 5 3 2 5 2" xfId="34515"/>
    <cellStyle name="Normal 12 5 3 2 6" xfId="23527"/>
    <cellStyle name="Normal 12 5 3 3" xfId="2370"/>
    <cellStyle name="Normal 12 5 3 3 2" xfId="9695"/>
    <cellStyle name="Normal 12 5 3 3 2 2" xfId="20683"/>
    <cellStyle name="Normal 12 5 3 3 2 2 2" xfId="42744"/>
    <cellStyle name="Normal 12 5 3 3 2 3" xfId="31756"/>
    <cellStyle name="Normal 12 5 3 3 3" xfId="6033"/>
    <cellStyle name="Normal 12 5 3 3 3 2" xfId="17021"/>
    <cellStyle name="Normal 12 5 3 3 3 2 2" xfId="39082"/>
    <cellStyle name="Normal 12 5 3 3 3 3" xfId="28094"/>
    <cellStyle name="Normal 12 5 3 3 4" xfId="13358"/>
    <cellStyle name="Normal 12 5 3 3 4 2" xfId="35419"/>
    <cellStyle name="Normal 12 5 3 3 5" xfId="24431"/>
    <cellStyle name="Normal 12 5 3 4" xfId="7908"/>
    <cellStyle name="Normal 12 5 3 4 2" xfId="18896"/>
    <cellStyle name="Normal 12 5 3 4 2 2" xfId="40957"/>
    <cellStyle name="Normal 12 5 3 4 3" xfId="29969"/>
    <cellStyle name="Normal 12 5 3 5" xfId="4246"/>
    <cellStyle name="Normal 12 5 3 5 2" xfId="15234"/>
    <cellStyle name="Normal 12 5 3 5 2 2" xfId="37295"/>
    <cellStyle name="Normal 12 5 3 5 3" xfId="26307"/>
    <cellStyle name="Normal 12 5 3 6" xfId="11571"/>
    <cellStyle name="Normal 12 5 3 6 2" xfId="33632"/>
    <cellStyle name="Normal 12 5 3 7" xfId="22644"/>
    <cellStyle name="Normal 12 5 4" xfId="1039"/>
    <cellStyle name="Normal 12 5 4 2" xfId="2826"/>
    <cellStyle name="Normal 12 5 4 2 2" xfId="10151"/>
    <cellStyle name="Normal 12 5 4 2 2 2" xfId="21139"/>
    <cellStyle name="Normal 12 5 4 2 2 2 2" xfId="43200"/>
    <cellStyle name="Normal 12 5 4 2 2 3" xfId="32212"/>
    <cellStyle name="Normal 12 5 4 2 3" xfId="6489"/>
    <cellStyle name="Normal 12 5 4 2 3 2" xfId="17477"/>
    <cellStyle name="Normal 12 5 4 2 3 2 2" xfId="39538"/>
    <cellStyle name="Normal 12 5 4 2 3 3" xfId="28550"/>
    <cellStyle name="Normal 12 5 4 2 4" xfId="13814"/>
    <cellStyle name="Normal 12 5 4 2 4 2" xfId="35875"/>
    <cellStyle name="Normal 12 5 4 2 5" xfId="24887"/>
    <cellStyle name="Normal 12 5 4 3" xfId="8364"/>
    <cellStyle name="Normal 12 5 4 3 2" xfId="19352"/>
    <cellStyle name="Normal 12 5 4 3 2 2" xfId="41413"/>
    <cellStyle name="Normal 12 5 4 3 3" xfId="30425"/>
    <cellStyle name="Normal 12 5 4 4" xfId="4702"/>
    <cellStyle name="Normal 12 5 4 4 2" xfId="15690"/>
    <cellStyle name="Normal 12 5 4 4 2 2" xfId="37751"/>
    <cellStyle name="Normal 12 5 4 4 3" xfId="26763"/>
    <cellStyle name="Normal 12 5 4 5" xfId="12027"/>
    <cellStyle name="Normal 12 5 4 5 2" xfId="34088"/>
    <cellStyle name="Normal 12 5 4 6" xfId="23100"/>
    <cellStyle name="Normal 12 5 5" xfId="1943"/>
    <cellStyle name="Normal 12 5 5 2" xfId="9268"/>
    <cellStyle name="Normal 12 5 5 2 2" xfId="20256"/>
    <cellStyle name="Normal 12 5 5 2 2 2" xfId="42317"/>
    <cellStyle name="Normal 12 5 5 2 3" xfId="31329"/>
    <cellStyle name="Normal 12 5 5 3" xfId="5606"/>
    <cellStyle name="Normal 12 5 5 3 2" xfId="16594"/>
    <cellStyle name="Normal 12 5 5 3 2 2" xfId="38655"/>
    <cellStyle name="Normal 12 5 5 3 3" xfId="27667"/>
    <cellStyle name="Normal 12 5 5 4" xfId="12931"/>
    <cellStyle name="Normal 12 5 5 4 2" xfId="34992"/>
    <cellStyle name="Normal 12 5 5 5" xfId="24004"/>
    <cellStyle name="Normal 12 5 6" xfId="7481"/>
    <cellStyle name="Normal 12 5 6 2" xfId="18469"/>
    <cellStyle name="Normal 12 5 6 2 2" xfId="40530"/>
    <cellStyle name="Normal 12 5 6 3" xfId="29542"/>
    <cellStyle name="Normal 12 5 7" xfId="3819"/>
    <cellStyle name="Normal 12 5 7 2" xfId="14807"/>
    <cellStyle name="Normal 12 5 7 2 2" xfId="36868"/>
    <cellStyle name="Normal 12 5 7 3" xfId="25880"/>
    <cellStyle name="Normal 12 5 8" xfId="11144"/>
    <cellStyle name="Normal 12 5 8 2" xfId="33205"/>
    <cellStyle name="Normal 12 5 9" xfId="22217"/>
    <cellStyle name="Normal 12 6" xfId="188"/>
    <cellStyle name="Normal 12 6 2" xfId="340"/>
    <cellStyle name="Normal 12 6 2 2" xfId="768"/>
    <cellStyle name="Normal 12 6 2 2 2" xfId="1652"/>
    <cellStyle name="Normal 12 6 2 2 2 2" xfId="3439"/>
    <cellStyle name="Normal 12 6 2 2 2 2 2" xfId="10764"/>
    <cellStyle name="Normal 12 6 2 2 2 2 2 2" xfId="21752"/>
    <cellStyle name="Normal 12 6 2 2 2 2 2 2 2" xfId="43813"/>
    <cellStyle name="Normal 12 6 2 2 2 2 2 3" xfId="32825"/>
    <cellStyle name="Normal 12 6 2 2 2 2 3" xfId="7102"/>
    <cellStyle name="Normal 12 6 2 2 2 2 3 2" xfId="18090"/>
    <cellStyle name="Normal 12 6 2 2 2 2 3 2 2" xfId="40151"/>
    <cellStyle name="Normal 12 6 2 2 2 2 3 3" xfId="29163"/>
    <cellStyle name="Normal 12 6 2 2 2 2 4" xfId="14427"/>
    <cellStyle name="Normal 12 6 2 2 2 2 4 2" xfId="36488"/>
    <cellStyle name="Normal 12 6 2 2 2 2 5" xfId="25500"/>
    <cellStyle name="Normal 12 6 2 2 2 3" xfId="8977"/>
    <cellStyle name="Normal 12 6 2 2 2 3 2" xfId="19965"/>
    <cellStyle name="Normal 12 6 2 2 2 3 2 2" xfId="42026"/>
    <cellStyle name="Normal 12 6 2 2 2 3 3" xfId="31038"/>
    <cellStyle name="Normal 12 6 2 2 2 4" xfId="5315"/>
    <cellStyle name="Normal 12 6 2 2 2 4 2" xfId="16303"/>
    <cellStyle name="Normal 12 6 2 2 2 4 2 2" xfId="38364"/>
    <cellStyle name="Normal 12 6 2 2 2 4 3" xfId="27376"/>
    <cellStyle name="Normal 12 6 2 2 2 5" xfId="12640"/>
    <cellStyle name="Normal 12 6 2 2 2 5 2" xfId="34701"/>
    <cellStyle name="Normal 12 6 2 2 2 6" xfId="23713"/>
    <cellStyle name="Normal 12 6 2 2 3" xfId="2556"/>
    <cellStyle name="Normal 12 6 2 2 3 2" xfId="9881"/>
    <cellStyle name="Normal 12 6 2 2 3 2 2" xfId="20869"/>
    <cellStyle name="Normal 12 6 2 2 3 2 2 2" xfId="42930"/>
    <cellStyle name="Normal 12 6 2 2 3 2 3" xfId="31942"/>
    <cellStyle name="Normal 12 6 2 2 3 3" xfId="6219"/>
    <cellStyle name="Normal 12 6 2 2 3 3 2" xfId="17207"/>
    <cellStyle name="Normal 12 6 2 2 3 3 2 2" xfId="39268"/>
    <cellStyle name="Normal 12 6 2 2 3 3 3" xfId="28280"/>
    <cellStyle name="Normal 12 6 2 2 3 4" xfId="13544"/>
    <cellStyle name="Normal 12 6 2 2 3 4 2" xfId="35605"/>
    <cellStyle name="Normal 12 6 2 2 3 5" xfId="24617"/>
    <cellStyle name="Normal 12 6 2 2 4" xfId="8094"/>
    <cellStyle name="Normal 12 6 2 2 4 2" xfId="19082"/>
    <cellStyle name="Normal 12 6 2 2 4 2 2" xfId="41143"/>
    <cellStyle name="Normal 12 6 2 2 4 3" xfId="30155"/>
    <cellStyle name="Normal 12 6 2 2 5" xfId="4432"/>
    <cellStyle name="Normal 12 6 2 2 5 2" xfId="15420"/>
    <cellStyle name="Normal 12 6 2 2 5 2 2" xfId="37481"/>
    <cellStyle name="Normal 12 6 2 2 5 3" xfId="26493"/>
    <cellStyle name="Normal 12 6 2 2 6" xfId="11757"/>
    <cellStyle name="Normal 12 6 2 2 6 2" xfId="33818"/>
    <cellStyle name="Normal 12 6 2 2 7" xfId="22830"/>
    <cellStyle name="Normal 12 6 2 3" xfId="1225"/>
    <cellStyle name="Normal 12 6 2 3 2" xfId="3012"/>
    <cellStyle name="Normal 12 6 2 3 2 2" xfId="10337"/>
    <cellStyle name="Normal 12 6 2 3 2 2 2" xfId="21325"/>
    <cellStyle name="Normal 12 6 2 3 2 2 2 2" xfId="43386"/>
    <cellStyle name="Normal 12 6 2 3 2 2 3" xfId="32398"/>
    <cellStyle name="Normal 12 6 2 3 2 3" xfId="6675"/>
    <cellStyle name="Normal 12 6 2 3 2 3 2" xfId="17663"/>
    <cellStyle name="Normal 12 6 2 3 2 3 2 2" xfId="39724"/>
    <cellStyle name="Normal 12 6 2 3 2 3 3" xfId="28736"/>
    <cellStyle name="Normal 12 6 2 3 2 4" xfId="14000"/>
    <cellStyle name="Normal 12 6 2 3 2 4 2" xfId="36061"/>
    <cellStyle name="Normal 12 6 2 3 2 5" xfId="25073"/>
    <cellStyle name="Normal 12 6 2 3 3" xfId="8550"/>
    <cellStyle name="Normal 12 6 2 3 3 2" xfId="19538"/>
    <cellStyle name="Normal 12 6 2 3 3 2 2" xfId="41599"/>
    <cellStyle name="Normal 12 6 2 3 3 3" xfId="30611"/>
    <cellStyle name="Normal 12 6 2 3 4" xfId="4888"/>
    <cellStyle name="Normal 12 6 2 3 4 2" xfId="15876"/>
    <cellStyle name="Normal 12 6 2 3 4 2 2" xfId="37937"/>
    <cellStyle name="Normal 12 6 2 3 4 3" xfId="26949"/>
    <cellStyle name="Normal 12 6 2 3 5" xfId="12213"/>
    <cellStyle name="Normal 12 6 2 3 5 2" xfId="34274"/>
    <cellStyle name="Normal 12 6 2 3 6" xfId="23286"/>
    <cellStyle name="Normal 12 6 2 4" xfId="2129"/>
    <cellStyle name="Normal 12 6 2 4 2" xfId="9454"/>
    <cellStyle name="Normal 12 6 2 4 2 2" xfId="20442"/>
    <cellStyle name="Normal 12 6 2 4 2 2 2" xfId="42503"/>
    <cellStyle name="Normal 12 6 2 4 2 3" xfId="31515"/>
    <cellStyle name="Normal 12 6 2 4 3" xfId="5792"/>
    <cellStyle name="Normal 12 6 2 4 3 2" xfId="16780"/>
    <cellStyle name="Normal 12 6 2 4 3 2 2" xfId="38841"/>
    <cellStyle name="Normal 12 6 2 4 3 3" xfId="27853"/>
    <cellStyle name="Normal 12 6 2 4 4" xfId="13117"/>
    <cellStyle name="Normal 12 6 2 4 4 2" xfId="35178"/>
    <cellStyle name="Normal 12 6 2 4 5" xfId="24190"/>
    <cellStyle name="Normal 12 6 2 5" xfId="7667"/>
    <cellStyle name="Normal 12 6 2 5 2" xfId="18655"/>
    <cellStyle name="Normal 12 6 2 5 2 2" xfId="40716"/>
    <cellStyle name="Normal 12 6 2 5 3" xfId="29728"/>
    <cellStyle name="Normal 12 6 2 6" xfId="4005"/>
    <cellStyle name="Normal 12 6 2 6 2" xfId="14993"/>
    <cellStyle name="Normal 12 6 2 6 2 2" xfId="37054"/>
    <cellStyle name="Normal 12 6 2 6 3" xfId="26066"/>
    <cellStyle name="Normal 12 6 2 7" xfId="11330"/>
    <cellStyle name="Normal 12 6 2 7 2" xfId="33391"/>
    <cellStyle name="Normal 12 6 2 8" xfId="22403"/>
    <cellStyle name="Normal 12 6 3" xfId="616"/>
    <cellStyle name="Normal 12 6 3 2" xfId="1500"/>
    <cellStyle name="Normal 12 6 3 2 2" xfId="3287"/>
    <cellStyle name="Normal 12 6 3 2 2 2" xfId="10612"/>
    <cellStyle name="Normal 12 6 3 2 2 2 2" xfId="21600"/>
    <cellStyle name="Normal 12 6 3 2 2 2 2 2" xfId="43661"/>
    <cellStyle name="Normal 12 6 3 2 2 2 3" xfId="32673"/>
    <cellStyle name="Normal 12 6 3 2 2 3" xfId="6950"/>
    <cellStyle name="Normal 12 6 3 2 2 3 2" xfId="17938"/>
    <cellStyle name="Normal 12 6 3 2 2 3 2 2" xfId="39999"/>
    <cellStyle name="Normal 12 6 3 2 2 3 3" xfId="29011"/>
    <cellStyle name="Normal 12 6 3 2 2 4" xfId="14275"/>
    <cellStyle name="Normal 12 6 3 2 2 4 2" xfId="36336"/>
    <cellStyle name="Normal 12 6 3 2 2 5" xfId="25348"/>
    <cellStyle name="Normal 12 6 3 2 3" xfId="8825"/>
    <cellStyle name="Normal 12 6 3 2 3 2" xfId="19813"/>
    <cellStyle name="Normal 12 6 3 2 3 2 2" xfId="41874"/>
    <cellStyle name="Normal 12 6 3 2 3 3" xfId="30886"/>
    <cellStyle name="Normal 12 6 3 2 4" xfId="5163"/>
    <cellStyle name="Normal 12 6 3 2 4 2" xfId="16151"/>
    <cellStyle name="Normal 12 6 3 2 4 2 2" xfId="38212"/>
    <cellStyle name="Normal 12 6 3 2 4 3" xfId="27224"/>
    <cellStyle name="Normal 12 6 3 2 5" xfId="12488"/>
    <cellStyle name="Normal 12 6 3 2 5 2" xfId="34549"/>
    <cellStyle name="Normal 12 6 3 2 6" xfId="23561"/>
    <cellStyle name="Normal 12 6 3 3" xfId="2404"/>
    <cellStyle name="Normal 12 6 3 3 2" xfId="9729"/>
    <cellStyle name="Normal 12 6 3 3 2 2" xfId="20717"/>
    <cellStyle name="Normal 12 6 3 3 2 2 2" xfId="42778"/>
    <cellStyle name="Normal 12 6 3 3 2 3" xfId="31790"/>
    <cellStyle name="Normal 12 6 3 3 3" xfId="6067"/>
    <cellStyle name="Normal 12 6 3 3 3 2" xfId="17055"/>
    <cellStyle name="Normal 12 6 3 3 3 2 2" xfId="39116"/>
    <cellStyle name="Normal 12 6 3 3 3 3" xfId="28128"/>
    <cellStyle name="Normal 12 6 3 3 4" xfId="13392"/>
    <cellStyle name="Normal 12 6 3 3 4 2" xfId="35453"/>
    <cellStyle name="Normal 12 6 3 3 5" xfId="24465"/>
    <cellStyle name="Normal 12 6 3 4" xfId="7942"/>
    <cellStyle name="Normal 12 6 3 4 2" xfId="18930"/>
    <cellStyle name="Normal 12 6 3 4 2 2" xfId="40991"/>
    <cellStyle name="Normal 12 6 3 4 3" xfId="30003"/>
    <cellStyle name="Normal 12 6 3 5" xfId="4280"/>
    <cellStyle name="Normal 12 6 3 5 2" xfId="15268"/>
    <cellStyle name="Normal 12 6 3 5 2 2" xfId="37329"/>
    <cellStyle name="Normal 12 6 3 5 3" xfId="26341"/>
    <cellStyle name="Normal 12 6 3 6" xfId="11605"/>
    <cellStyle name="Normal 12 6 3 6 2" xfId="33666"/>
    <cellStyle name="Normal 12 6 3 7" xfId="22678"/>
    <cellStyle name="Normal 12 6 4" xfId="1073"/>
    <cellStyle name="Normal 12 6 4 2" xfId="2860"/>
    <cellStyle name="Normal 12 6 4 2 2" xfId="10185"/>
    <cellStyle name="Normal 12 6 4 2 2 2" xfId="21173"/>
    <cellStyle name="Normal 12 6 4 2 2 2 2" xfId="43234"/>
    <cellStyle name="Normal 12 6 4 2 2 3" xfId="32246"/>
    <cellStyle name="Normal 12 6 4 2 3" xfId="6523"/>
    <cellStyle name="Normal 12 6 4 2 3 2" xfId="17511"/>
    <cellStyle name="Normal 12 6 4 2 3 2 2" xfId="39572"/>
    <cellStyle name="Normal 12 6 4 2 3 3" xfId="28584"/>
    <cellStyle name="Normal 12 6 4 2 4" xfId="13848"/>
    <cellStyle name="Normal 12 6 4 2 4 2" xfId="35909"/>
    <cellStyle name="Normal 12 6 4 2 5" xfId="24921"/>
    <cellStyle name="Normal 12 6 4 3" xfId="8398"/>
    <cellStyle name="Normal 12 6 4 3 2" xfId="19386"/>
    <cellStyle name="Normal 12 6 4 3 2 2" xfId="41447"/>
    <cellStyle name="Normal 12 6 4 3 3" xfId="30459"/>
    <cellStyle name="Normal 12 6 4 4" xfId="4736"/>
    <cellStyle name="Normal 12 6 4 4 2" xfId="15724"/>
    <cellStyle name="Normal 12 6 4 4 2 2" xfId="37785"/>
    <cellStyle name="Normal 12 6 4 4 3" xfId="26797"/>
    <cellStyle name="Normal 12 6 4 5" xfId="12061"/>
    <cellStyle name="Normal 12 6 4 5 2" xfId="34122"/>
    <cellStyle name="Normal 12 6 4 6" xfId="23134"/>
    <cellStyle name="Normal 12 6 5" xfId="1977"/>
    <cellStyle name="Normal 12 6 5 2" xfId="9302"/>
    <cellStyle name="Normal 12 6 5 2 2" xfId="20290"/>
    <cellStyle name="Normal 12 6 5 2 2 2" xfId="42351"/>
    <cellStyle name="Normal 12 6 5 2 3" xfId="31363"/>
    <cellStyle name="Normal 12 6 5 3" xfId="5640"/>
    <cellStyle name="Normal 12 6 5 3 2" xfId="16628"/>
    <cellStyle name="Normal 12 6 5 3 2 2" xfId="38689"/>
    <cellStyle name="Normal 12 6 5 3 3" xfId="27701"/>
    <cellStyle name="Normal 12 6 5 4" xfId="12965"/>
    <cellStyle name="Normal 12 6 5 4 2" xfId="35026"/>
    <cellStyle name="Normal 12 6 5 5" xfId="24038"/>
    <cellStyle name="Normal 12 6 6" xfId="7515"/>
    <cellStyle name="Normal 12 6 6 2" xfId="18503"/>
    <cellStyle name="Normal 12 6 6 2 2" xfId="40564"/>
    <cellStyle name="Normal 12 6 6 3" xfId="29576"/>
    <cellStyle name="Normal 12 6 7" xfId="3853"/>
    <cellStyle name="Normal 12 6 7 2" xfId="14841"/>
    <cellStyle name="Normal 12 6 7 2 2" xfId="36902"/>
    <cellStyle name="Normal 12 6 7 3" xfId="25914"/>
    <cellStyle name="Normal 12 6 8" xfId="11178"/>
    <cellStyle name="Normal 12 6 8 2" xfId="33239"/>
    <cellStyle name="Normal 12 6 9" xfId="22251"/>
    <cellStyle name="Normal 12 7" xfId="375"/>
    <cellStyle name="Normal 12 7 2" xfId="803"/>
    <cellStyle name="Normal 12 7 2 2" xfId="1687"/>
    <cellStyle name="Normal 12 7 2 2 2" xfId="3474"/>
    <cellStyle name="Normal 12 7 2 2 2 2" xfId="10799"/>
    <cellStyle name="Normal 12 7 2 2 2 2 2" xfId="21787"/>
    <cellStyle name="Normal 12 7 2 2 2 2 2 2" xfId="43848"/>
    <cellStyle name="Normal 12 7 2 2 2 2 3" xfId="32860"/>
    <cellStyle name="Normal 12 7 2 2 2 3" xfId="7137"/>
    <cellStyle name="Normal 12 7 2 2 2 3 2" xfId="18125"/>
    <cellStyle name="Normal 12 7 2 2 2 3 2 2" xfId="40186"/>
    <cellStyle name="Normal 12 7 2 2 2 3 3" xfId="29198"/>
    <cellStyle name="Normal 12 7 2 2 2 4" xfId="14462"/>
    <cellStyle name="Normal 12 7 2 2 2 4 2" xfId="36523"/>
    <cellStyle name="Normal 12 7 2 2 2 5" xfId="25535"/>
    <cellStyle name="Normal 12 7 2 2 3" xfId="9012"/>
    <cellStyle name="Normal 12 7 2 2 3 2" xfId="20000"/>
    <cellStyle name="Normal 12 7 2 2 3 2 2" xfId="42061"/>
    <cellStyle name="Normal 12 7 2 2 3 3" xfId="31073"/>
    <cellStyle name="Normal 12 7 2 2 4" xfId="5350"/>
    <cellStyle name="Normal 12 7 2 2 4 2" xfId="16338"/>
    <cellStyle name="Normal 12 7 2 2 4 2 2" xfId="38399"/>
    <cellStyle name="Normal 12 7 2 2 4 3" xfId="27411"/>
    <cellStyle name="Normal 12 7 2 2 5" xfId="12675"/>
    <cellStyle name="Normal 12 7 2 2 5 2" xfId="34736"/>
    <cellStyle name="Normal 12 7 2 2 6" xfId="23748"/>
    <cellStyle name="Normal 12 7 2 3" xfId="2591"/>
    <cellStyle name="Normal 12 7 2 3 2" xfId="9916"/>
    <cellStyle name="Normal 12 7 2 3 2 2" xfId="20904"/>
    <cellStyle name="Normal 12 7 2 3 2 2 2" xfId="42965"/>
    <cellStyle name="Normal 12 7 2 3 2 3" xfId="31977"/>
    <cellStyle name="Normal 12 7 2 3 3" xfId="6254"/>
    <cellStyle name="Normal 12 7 2 3 3 2" xfId="17242"/>
    <cellStyle name="Normal 12 7 2 3 3 2 2" xfId="39303"/>
    <cellStyle name="Normal 12 7 2 3 3 3" xfId="28315"/>
    <cellStyle name="Normal 12 7 2 3 4" xfId="13579"/>
    <cellStyle name="Normal 12 7 2 3 4 2" xfId="35640"/>
    <cellStyle name="Normal 12 7 2 3 5" xfId="24652"/>
    <cellStyle name="Normal 12 7 2 4" xfId="8129"/>
    <cellStyle name="Normal 12 7 2 4 2" xfId="19117"/>
    <cellStyle name="Normal 12 7 2 4 2 2" xfId="41178"/>
    <cellStyle name="Normal 12 7 2 4 3" xfId="30190"/>
    <cellStyle name="Normal 12 7 2 5" xfId="4467"/>
    <cellStyle name="Normal 12 7 2 5 2" xfId="15455"/>
    <cellStyle name="Normal 12 7 2 5 2 2" xfId="37516"/>
    <cellStyle name="Normal 12 7 2 5 3" xfId="26528"/>
    <cellStyle name="Normal 12 7 2 6" xfId="11792"/>
    <cellStyle name="Normal 12 7 2 6 2" xfId="33853"/>
    <cellStyle name="Normal 12 7 2 7" xfId="22865"/>
    <cellStyle name="Normal 12 7 3" xfId="1260"/>
    <cellStyle name="Normal 12 7 3 2" xfId="3047"/>
    <cellStyle name="Normal 12 7 3 2 2" xfId="10372"/>
    <cellStyle name="Normal 12 7 3 2 2 2" xfId="21360"/>
    <cellStyle name="Normal 12 7 3 2 2 2 2" xfId="43421"/>
    <cellStyle name="Normal 12 7 3 2 2 3" xfId="32433"/>
    <cellStyle name="Normal 12 7 3 2 3" xfId="6710"/>
    <cellStyle name="Normal 12 7 3 2 3 2" xfId="17698"/>
    <cellStyle name="Normal 12 7 3 2 3 2 2" xfId="39759"/>
    <cellStyle name="Normal 12 7 3 2 3 3" xfId="28771"/>
    <cellStyle name="Normal 12 7 3 2 4" xfId="14035"/>
    <cellStyle name="Normal 12 7 3 2 4 2" xfId="36096"/>
    <cellStyle name="Normal 12 7 3 2 5" xfId="25108"/>
    <cellStyle name="Normal 12 7 3 3" xfId="8585"/>
    <cellStyle name="Normal 12 7 3 3 2" xfId="19573"/>
    <cellStyle name="Normal 12 7 3 3 2 2" xfId="41634"/>
    <cellStyle name="Normal 12 7 3 3 3" xfId="30646"/>
    <cellStyle name="Normal 12 7 3 4" xfId="4923"/>
    <cellStyle name="Normal 12 7 3 4 2" xfId="15911"/>
    <cellStyle name="Normal 12 7 3 4 2 2" xfId="37972"/>
    <cellStyle name="Normal 12 7 3 4 3" xfId="26984"/>
    <cellStyle name="Normal 12 7 3 5" xfId="12248"/>
    <cellStyle name="Normal 12 7 3 5 2" xfId="34309"/>
    <cellStyle name="Normal 12 7 3 6" xfId="23321"/>
    <cellStyle name="Normal 12 7 4" xfId="2164"/>
    <cellStyle name="Normal 12 7 4 2" xfId="9489"/>
    <cellStyle name="Normal 12 7 4 2 2" xfId="20477"/>
    <cellStyle name="Normal 12 7 4 2 2 2" xfId="42538"/>
    <cellStyle name="Normal 12 7 4 2 3" xfId="31550"/>
    <cellStyle name="Normal 12 7 4 3" xfId="5827"/>
    <cellStyle name="Normal 12 7 4 3 2" xfId="16815"/>
    <cellStyle name="Normal 12 7 4 3 2 2" xfId="38876"/>
    <cellStyle name="Normal 12 7 4 3 3" xfId="27888"/>
    <cellStyle name="Normal 12 7 4 4" xfId="13152"/>
    <cellStyle name="Normal 12 7 4 4 2" xfId="35213"/>
    <cellStyle name="Normal 12 7 4 5" xfId="24225"/>
    <cellStyle name="Normal 12 7 5" xfId="7702"/>
    <cellStyle name="Normal 12 7 5 2" xfId="18690"/>
    <cellStyle name="Normal 12 7 5 2 2" xfId="40751"/>
    <cellStyle name="Normal 12 7 5 3" xfId="29763"/>
    <cellStyle name="Normal 12 7 6" xfId="4040"/>
    <cellStyle name="Normal 12 7 6 2" xfId="15028"/>
    <cellStyle name="Normal 12 7 6 2 2" xfId="37089"/>
    <cellStyle name="Normal 12 7 6 3" xfId="26101"/>
    <cellStyle name="Normal 12 7 7" xfId="11365"/>
    <cellStyle name="Normal 12 7 7 2" xfId="33426"/>
    <cellStyle name="Normal 12 7 8" xfId="22438"/>
    <cellStyle name="Normal 12 8" xfId="224"/>
    <cellStyle name="Normal 12 8 2" xfId="652"/>
    <cellStyle name="Normal 12 8 2 2" xfId="1536"/>
    <cellStyle name="Normal 12 8 2 2 2" xfId="3323"/>
    <cellStyle name="Normal 12 8 2 2 2 2" xfId="10648"/>
    <cellStyle name="Normal 12 8 2 2 2 2 2" xfId="21636"/>
    <cellStyle name="Normal 12 8 2 2 2 2 2 2" xfId="43697"/>
    <cellStyle name="Normal 12 8 2 2 2 2 3" xfId="32709"/>
    <cellStyle name="Normal 12 8 2 2 2 3" xfId="6986"/>
    <cellStyle name="Normal 12 8 2 2 2 3 2" xfId="17974"/>
    <cellStyle name="Normal 12 8 2 2 2 3 2 2" xfId="40035"/>
    <cellStyle name="Normal 12 8 2 2 2 3 3" xfId="29047"/>
    <cellStyle name="Normal 12 8 2 2 2 4" xfId="14311"/>
    <cellStyle name="Normal 12 8 2 2 2 4 2" xfId="36372"/>
    <cellStyle name="Normal 12 8 2 2 2 5" xfId="25384"/>
    <cellStyle name="Normal 12 8 2 2 3" xfId="8861"/>
    <cellStyle name="Normal 12 8 2 2 3 2" xfId="19849"/>
    <cellStyle name="Normal 12 8 2 2 3 2 2" xfId="41910"/>
    <cellStyle name="Normal 12 8 2 2 3 3" xfId="30922"/>
    <cellStyle name="Normal 12 8 2 2 4" xfId="5199"/>
    <cellStyle name="Normal 12 8 2 2 4 2" xfId="16187"/>
    <cellStyle name="Normal 12 8 2 2 4 2 2" xfId="38248"/>
    <cellStyle name="Normal 12 8 2 2 4 3" xfId="27260"/>
    <cellStyle name="Normal 12 8 2 2 5" xfId="12524"/>
    <cellStyle name="Normal 12 8 2 2 5 2" xfId="34585"/>
    <cellStyle name="Normal 12 8 2 2 6" xfId="23597"/>
    <cellStyle name="Normal 12 8 2 3" xfId="2440"/>
    <cellStyle name="Normal 12 8 2 3 2" xfId="9765"/>
    <cellStyle name="Normal 12 8 2 3 2 2" xfId="20753"/>
    <cellStyle name="Normal 12 8 2 3 2 2 2" xfId="42814"/>
    <cellStyle name="Normal 12 8 2 3 2 3" xfId="31826"/>
    <cellStyle name="Normal 12 8 2 3 3" xfId="6103"/>
    <cellStyle name="Normal 12 8 2 3 3 2" xfId="17091"/>
    <cellStyle name="Normal 12 8 2 3 3 2 2" xfId="39152"/>
    <cellStyle name="Normal 12 8 2 3 3 3" xfId="28164"/>
    <cellStyle name="Normal 12 8 2 3 4" xfId="13428"/>
    <cellStyle name="Normal 12 8 2 3 4 2" xfId="35489"/>
    <cellStyle name="Normal 12 8 2 3 5" xfId="24501"/>
    <cellStyle name="Normal 12 8 2 4" xfId="7978"/>
    <cellStyle name="Normal 12 8 2 4 2" xfId="18966"/>
    <cellStyle name="Normal 12 8 2 4 2 2" xfId="41027"/>
    <cellStyle name="Normal 12 8 2 4 3" xfId="30039"/>
    <cellStyle name="Normal 12 8 2 5" xfId="4316"/>
    <cellStyle name="Normal 12 8 2 5 2" xfId="15304"/>
    <cellStyle name="Normal 12 8 2 5 2 2" xfId="37365"/>
    <cellStyle name="Normal 12 8 2 5 3" xfId="26377"/>
    <cellStyle name="Normal 12 8 2 6" xfId="11641"/>
    <cellStyle name="Normal 12 8 2 6 2" xfId="33702"/>
    <cellStyle name="Normal 12 8 2 7" xfId="22714"/>
    <cellStyle name="Normal 12 8 3" xfId="1109"/>
    <cellStyle name="Normal 12 8 3 2" xfId="2896"/>
    <cellStyle name="Normal 12 8 3 2 2" xfId="10221"/>
    <cellStyle name="Normal 12 8 3 2 2 2" xfId="21209"/>
    <cellStyle name="Normal 12 8 3 2 2 2 2" xfId="43270"/>
    <cellStyle name="Normal 12 8 3 2 2 3" xfId="32282"/>
    <cellStyle name="Normal 12 8 3 2 3" xfId="6559"/>
    <cellStyle name="Normal 12 8 3 2 3 2" xfId="17547"/>
    <cellStyle name="Normal 12 8 3 2 3 2 2" xfId="39608"/>
    <cellStyle name="Normal 12 8 3 2 3 3" xfId="28620"/>
    <cellStyle name="Normal 12 8 3 2 4" xfId="13884"/>
    <cellStyle name="Normal 12 8 3 2 4 2" xfId="35945"/>
    <cellStyle name="Normal 12 8 3 2 5" xfId="24957"/>
    <cellStyle name="Normal 12 8 3 3" xfId="8434"/>
    <cellStyle name="Normal 12 8 3 3 2" xfId="19422"/>
    <cellStyle name="Normal 12 8 3 3 2 2" xfId="41483"/>
    <cellStyle name="Normal 12 8 3 3 3" xfId="30495"/>
    <cellStyle name="Normal 12 8 3 4" xfId="4772"/>
    <cellStyle name="Normal 12 8 3 4 2" xfId="15760"/>
    <cellStyle name="Normal 12 8 3 4 2 2" xfId="37821"/>
    <cellStyle name="Normal 12 8 3 4 3" xfId="26833"/>
    <cellStyle name="Normal 12 8 3 5" xfId="12097"/>
    <cellStyle name="Normal 12 8 3 5 2" xfId="34158"/>
    <cellStyle name="Normal 12 8 3 6" xfId="23170"/>
    <cellStyle name="Normal 12 8 4" xfId="2013"/>
    <cellStyle name="Normal 12 8 4 2" xfId="9338"/>
    <cellStyle name="Normal 12 8 4 2 2" xfId="20326"/>
    <cellStyle name="Normal 12 8 4 2 2 2" xfId="42387"/>
    <cellStyle name="Normal 12 8 4 2 3" xfId="31399"/>
    <cellStyle name="Normal 12 8 4 3" xfId="5676"/>
    <cellStyle name="Normal 12 8 4 3 2" xfId="16664"/>
    <cellStyle name="Normal 12 8 4 3 2 2" xfId="38725"/>
    <cellStyle name="Normal 12 8 4 3 3" xfId="27737"/>
    <cellStyle name="Normal 12 8 4 4" xfId="13001"/>
    <cellStyle name="Normal 12 8 4 4 2" xfId="35062"/>
    <cellStyle name="Normal 12 8 4 5" xfId="24074"/>
    <cellStyle name="Normal 12 8 5" xfId="7551"/>
    <cellStyle name="Normal 12 8 5 2" xfId="18539"/>
    <cellStyle name="Normal 12 8 5 2 2" xfId="40600"/>
    <cellStyle name="Normal 12 8 5 3" xfId="29612"/>
    <cellStyle name="Normal 12 8 6" xfId="3889"/>
    <cellStyle name="Normal 12 8 6 2" xfId="14877"/>
    <cellStyle name="Normal 12 8 6 2 2" xfId="36938"/>
    <cellStyle name="Normal 12 8 6 3" xfId="25950"/>
    <cellStyle name="Normal 12 8 7" xfId="11214"/>
    <cellStyle name="Normal 12 8 7 2" xfId="33275"/>
    <cellStyle name="Normal 12 8 8" xfId="22287"/>
    <cellStyle name="Normal 12 9" xfId="500"/>
    <cellStyle name="Normal 12 9 2" xfId="1384"/>
    <cellStyle name="Normal 12 9 2 2" xfId="3171"/>
    <cellStyle name="Normal 12 9 2 2 2" xfId="10496"/>
    <cellStyle name="Normal 12 9 2 2 2 2" xfId="21484"/>
    <cellStyle name="Normal 12 9 2 2 2 2 2" xfId="43545"/>
    <cellStyle name="Normal 12 9 2 2 2 3" xfId="32557"/>
    <cellStyle name="Normal 12 9 2 2 3" xfId="6834"/>
    <cellStyle name="Normal 12 9 2 2 3 2" xfId="17822"/>
    <cellStyle name="Normal 12 9 2 2 3 2 2" xfId="39883"/>
    <cellStyle name="Normal 12 9 2 2 3 3" xfId="28895"/>
    <cellStyle name="Normal 12 9 2 2 4" xfId="14159"/>
    <cellStyle name="Normal 12 9 2 2 4 2" xfId="36220"/>
    <cellStyle name="Normal 12 9 2 2 5" xfId="25232"/>
    <cellStyle name="Normal 12 9 2 3" xfId="8709"/>
    <cellStyle name="Normal 12 9 2 3 2" xfId="19697"/>
    <cellStyle name="Normal 12 9 2 3 2 2" xfId="41758"/>
    <cellStyle name="Normal 12 9 2 3 3" xfId="30770"/>
    <cellStyle name="Normal 12 9 2 4" xfId="5047"/>
    <cellStyle name="Normal 12 9 2 4 2" xfId="16035"/>
    <cellStyle name="Normal 12 9 2 4 2 2" xfId="38096"/>
    <cellStyle name="Normal 12 9 2 4 3" xfId="27108"/>
    <cellStyle name="Normal 12 9 2 5" xfId="12372"/>
    <cellStyle name="Normal 12 9 2 5 2" xfId="34433"/>
    <cellStyle name="Normal 12 9 2 6" xfId="23445"/>
    <cellStyle name="Normal 12 9 3" xfId="2288"/>
    <cellStyle name="Normal 12 9 3 2" xfId="9613"/>
    <cellStyle name="Normal 12 9 3 2 2" xfId="20601"/>
    <cellStyle name="Normal 12 9 3 2 2 2" xfId="42662"/>
    <cellStyle name="Normal 12 9 3 2 3" xfId="31674"/>
    <cellStyle name="Normal 12 9 3 3" xfId="5951"/>
    <cellStyle name="Normal 12 9 3 3 2" xfId="16939"/>
    <cellStyle name="Normal 12 9 3 3 2 2" xfId="39000"/>
    <cellStyle name="Normal 12 9 3 3 3" xfId="28012"/>
    <cellStyle name="Normal 12 9 3 4" xfId="13276"/>
    <cellStyle name="Normal 12 9 3 4 2" xfId="35337"/>
    <cellStyle name="Normal 12 9 3 5" xfId="24349"/>
    <cellStyle name="Normal 12 9 4" xfId="7826"/>
    <cellStyle name="Normal 12 9 4 2" xfId="18814"/>
    <cellStyle name="Normal 12 9 4 2 2" xfId="40875"/>
    <cellStyle name="Normal 12 9 4 3" xfId="29887"/>
    <cellStyle name="Normal 12 9 5" xfId="4164"/>
    <cellStyle name="Normal 12 9 5 2" xfId="15152"/>
    <cellStyle name="Normal 12 9 5 2 2" xfId="37213"/>
    <cellStyle name="Normal 12 9 5 3" xfId="26225"/>
    <cellStyle name="Normal 12 9 6" xfId="11489"/>
    <cellStyle name="Normal 12 9 6 2" xfId="33550"/>
    <cellStyle name="Normal 12 9 7" xfId="22562"/>
    <cellStyle name="Normal 120" xfId="918"/>
    <cellStyle name="Normal 120 2" xfId="1802"/>
    <cellStyle name="Normal 120 2 2" xfId="3589"/>
    <cellStyle name="Normal 120 2 2 2" xfId="10914"/>
    <cellStyle name="Normal 120 2 2 2 2" xfId="21902"/>
    <cellStyle name="Normal 120 2 2 2 2 2" xfId="43963"/>
    <cellStyle name="Normal 120 2 2 2 3" xfId="32975"/>
    <cellStyle name="Normal 120 2 2 3" xfId="7252"/>
    <cellStyle name="Normal 120 2 2 3 2" xfId="18240"/>
    <cellStyle name="Normal 120 2 2 3 2 2" xfId="40301"/>
    <cellStyle name="Normal 120 2 2 3 3" xfId="29313"/>
    <cellStyle name="Normal 120 2 2 4" xfId="14577"/>
    <cellStyle name="Normal 120 2 2 4 2" xfId="36638"/>
    <cellStyle name="Normal 120 2 2 5" xfId="25650"/>
    <cellStyle name="Normal 120 2 3" xfId="9127"/>
    <cellStyle name="Normal 120 2 3 2" xfId="20115"/>
    <cellStyle name="Normal 120 2 3 2 2" xfId="42176"/>
    <cellStyle name="Normal 120 2 3 3" xfId="31188"/>
    <cellStyle name="Normal 120 2 4" xfId="5465"/>
    <cellStyle name="Normal 120 2 4 2" xfId="16453"/>
    <cellStyle name="Normal 120 2 4 2 2" xfId="38514"/>
    <cellStyle name="Normal 120 2 4 3" xfId="27526"/>
    <cellStyle name="Normal 120 2 5" xfId="12790"/>
    <cellStyle name="Normal 120 2 5 2" xfId="34851"/>
    <cellStyle name="Normal 120 2 6" xfId="23863"/>
    <cellStyle name="Normal 120 3" xfId="2706"/>
    <cellStyle name="Normal 120 3 2" xfId="10031"/>
    <cellStyle name="Normal 120 3 2 2" xfId="21019"/>
    <cellStyle name="Normal 120 3 2 2 2" xfId="43080"/>
    <cellStyle name="Normal 120 3 2 3" xfId="32092"/>
    <cellStyle name="Normal 120 3 3" xfId="6369"/>
    <cellStyle name="Normal 120 3 3 2" xfId="17357"/>
    <cellStyle name="Normal 120 3 3 2 2" xfId="39418"/>
    <cellStyle name="Normal 120 3 3 3" xfId="28430"/>
    <cellStyle name="Normal 120 3 4" xfId="13694"/>
    <cellStyle name="Normal 120 3 4 2" xfId="35755"/>
    <cellStyle name="Normal 120 3 5" xfId="24767"/>
    <cellStyle name="Normal 120 4" xfId="8244"/>
    <cellStyle name="Normal 120 4 2" xfId="19232"/>
    <cellStyle name="Normal 120 4 2 2" xfId="41293"/>
    <cellStyle name="Normal 120 4 3" xfId="30305"/>
    <cellStyle name="Normal 120 5" xfId="4582"/>
    <cellStyle name="Normal 120 5 2" xfId="15570"/>
    <cellStyle name="Normal 120 5 2 2" xfId="37631"/>
    <cellStyle name="Normal 120 5 3" xfId="26643"/>
    <cellStyle name="Normal 120 6" xfId="11907"/>
    <cellStyle name="Normal 120 6 2" xfId="33968"/>
    <cellStyle name="Normal 120 7" xfId="22980"/>
    <cellStyle name="Normal 121" xfId="919"/>
    <cellStyle name="Normal 121 2" xfId="1803"/>
    <cellStyle name="Normal 121 2 2" xfId="3590"/>
    <cellStyle name="Normal 121 2 2 2" xfId="10915"/>
    <cellStyle name="Normal 121 2 2 2 2" xfId="21903"/>
    <cellStyle name="Normal 121 2 2 2 2 2" xfId="43964"/>
    <cellStyle name="Normal 121 2 2 2 3" xfId="32976"/>
    <cellStyle name="Normal 121 2 2 3" xfId="7253"/>
    <cellStyle name="Normal 121 2 2 3 2" xfId="18241"/>
    <cellStyle name="Normal 121 2 2 3 2 2" xfId="40302"/>
    <cellStyle name="Normal 121 2 2 3 3" xfId="29314"/>
    <cellStyle name="Normal 121 2 2 4" xfId="14578"/>
    <cellStyle name="Normal 121 2 2 4 2" xfId="36639"/>
    <cellStyle name="Normal 121 2 2 5" xfId="25651"/>
    <cellStyle name="Normal 121 2 3" xfId="9128"/>
    <cellStyle name="Normal 121 2 3 2" xfId="20116"/>
    <cellStyle name="Normal 121 2 3 2 2" xfId="42177"/>
    <cellStyle name="Normal 121 2 3 3" xfId="31189"/>
    <cellStyle name="Normal 121 2 4" xfId="5466"/>
    <cellStyle name="Normal 121 2 4 2" xfId="16454"/>
    <cellStyle name="Normal 121 2 4 2 2" xfId="38515"/>
    <cellStyle name="Normal 121 2 4 3" xfId="27527"/>
    <cellStyle name="Normal 121 2 5" xfId="12791"/>
    <cellStyle name="Normal 121 2 5 2" xfId="34852"/>
    <cellStyle name="Normal 121 2 6" xfId="23864"/>
    <cellStyle name="Normal 121 3" xfId="2707"/>
    <cellStyle name="Normal 121 3 2" xfId="10032"/>
    <cellStyle name="Normal 121 3 2 2" xfId="21020"/>
    <cellStyle name="Normal 121 3 2 2 2" xfId="43081"/>
    <cellStyle name="Normal 121 3 2 3" xfId="32093"/>
    <cellStyle name="Normal 121 3 3" xfId="6370"/>
    <cellStyle name="Normal 121 3 3 2" xfId="17358"/>
    <cellStyle name="Normal 121 3 3 2 2" xfId="39419"/>
    <cellStyle name="Normal 121 3 3 3" xfId="28431"/>
    <cellStyle name="Normal 121 3 4" xfId="13695"/>
    <cellStyle name="Normal 121 3 4 2" xfId="35756"/>
    <cellStyle name="Normal 121 3 5" xfId="24768"/>
    <cellStyle name="Normal 121 4" xfId="8245"/>
    <cellStyle name="Normal 121 4 2" xfId="19233"/>
    <cellStyle name="Normal 121 4 2 2" xfId="41294"/>
    <cellStyle name="Normal 121 4 3" xfId="30306"/>
    <cellStyle name="Normal 121 5" xfId="4583"/>
    <cellStyle name="Normal 121 5 2" xfId="15571"/>
    <cellStyle name="Normal 121 5 2 2" xfId="37632"/>
    <cellStyle name="Normal 121 5 3" xfId="26644"/>
    <cellStyle name="Normal 121 6" xfId="11908"/>
    <cellStyle name="Normal 121 6 2" xfId="33969"/>
    <cellStyle name="Normal 121 7" xfId="22981"/>
    <cellStyle name="Normal 122" xfId="920"/>
    <cellStyle name="Normal 122 2" xfId="1804"/>
    <cellStyle name="Normal 122 2 2" xfId="3591"/>
    <cellStyle name="Normal 122 2 2 2" xfId="10916"/>
    <cellStyle name="Normal 122 2 2 2 2" xfId="21904"/>
    <cellStyle name="Normal 122 2 2 2 2 2" xfId="43965"/>
    <cellStyle name="Normal 122 2 2 2 3" xfId="32977"/>
    <cellStyle name="Normal 122 2 2 3" xfId="7254"/>
    <cellStyle name="Normal 122 2 2 3 2" xfId="18242"/>
    <cellStyle name="Normal 122 2 2 3 2 2" xfId="40303"/>
    <cellStyle name="Normal 122 2 2 3 3" xfId="29315"/>
    <cellStyle name="Normal 122 2 2 4" xfId="14579"/>
    <cellStyle name="Normal 122 2 2 4 2" xfId="36640"/>
    <cellStyle name="Normal 122 2 2 5" xfId="25652"/>
    <cellStyle name="Normal 122 2 3" xfId="9129"/>
    <cellStyle name="Normal 122 2 3 2" xfId="20117"/>
    <cellStyle name="Normal 122 2 3 2 2" xfId="42178"/>
    <cellStyle name="Normal 122 2 3 3" xfId="31190"/>
    <cellStyle name="Normal 122 2 4" xfId="5467"/>
    <cellStyle name="Normal 122 2 4 2" xfId="16455"/>
    <cellStyle name="Normal 122 2 4 2 2" xfId="38516"/>
    <cellStyle name="Normal 122 2 4 3" xfId="27528"/>
    <cellStyle name="Normal 122 2 5" xfId="12792"/>
    <cellStyle name="Normal 122 2 5 2" xfId="34853"/>
    <cellStyle name="Normal 122 2 6" xfId="23865"/>
    <cellStyle name="Normal 122 3" xfId="2708"/>
    <cellStyle name="Normal 122 3 2" xfId="10033"/>
    <cellStyle name="Normal 122 3 2 2" xfId="21021"/>
    <cellStyle name="Normal 122 3 2 2 2" xfId="43082"/>
    <cellStyle name="Normal 122 3 2 3" xfId="32094"/>
    <cellStyle name="Normal 122 3 3" xfId="6371"/>
    <cellStyle name="Normal 122 3 3 2" xfId="17359"/>
    <cellStyle name="Normal 122 3 3 2 2" xfId="39420"/>
    <cellStyle name="Normal 122 3 3 3" xfId="28432"/>
    <cellStyle name="Normal 122 3 4" xfId="13696"/>
    <cellStyle name="Normal 122 3 4 2" xfId="35757"/>
    <cellStyle name="Normal 122 3 5" xfId="24769"/>
    <cellStyle name="Normal 122 4" xfId="8246"/>
    <cellStyle name="Normal 122 4 2" xfId="19234"/>
    <cellStyle name="Normal 122 4 2 2" xfId="41295"/>
    <cellStyle name="Normal 122 4 3" xfId="30307"/>
    <cellStyle name="Normal 122 5" xfId="4584"/>
    <cellStyle name="Normal 122 5 2" xfId="15572"/>
    <cellStyle name="Normal 122 5 2 2" xfId="37633"/>
    <cellStyle name="Normal 122 5 3" xfId="26645"/>
    <cellStyle name="Normal 122 6" xfId="11909"/>
    <cellStyle name="Normal 122 6 2" xfId="33970"/>
    <cellStyle name="Normal 122 7" xfId="22982"/>
    <cellStyle name="Normal 123" xfId="921"/>
    <cellStyle name="Normal 123 2" xfId="1805"/>
    <cellStyle name="Normal 123 2 2" xfId="3592"/>
    <cellStyle name="Normal 123 2 2 2" xfId="10917"/>
    <cellStyle name="Normal 123 2 2 2 2" xfId="21905"/>
    <cellStyle name="Normal 123 2 2 2 2 2" xfId="43966"/>
    <cellStyle name="Normal 123 2 2 2 3" xfId="32978"/>
    <cellStyle name="Normal 123 2 2 3" xfId="7255"/>
    <cellStyle name="Normal 123 2 2 3 2" xfId="18243"/>
    <cellStyle name="Normal 123 2 2 3 2 2" xfId="40304"/>
    <cellStyle name="Normal 123 2 2 3 3" xfId="29316"/>
    <cellStyle name="Normal 123 2 2 4" xfId="14580"/>
    <cellStyle name="Normal 123 2 2 4 2" xfId="36641"/>
    <cellStyle name="Normal 123 2 2 5" xfId="25653"/>
    <cellStyle name="Normal 123 2 3" xfId="9130"/>
    <cellStyle name="Normal 123 2 3 2" xfId="20118"/>
    <cellStyle name="Normal 123 2 3 2 2" xfId="42179"/>
    <cellStyle name="Normal 123 2 3 3" xfId="31191"/>
    <cellStyle name="Normal 123 2 4" xfId="5468"/>
    <cellStyle name="Normal 123 2 4 2" xfId="16456"/>
    <cellStyle name="Normal 123 2 4 2 2" xfId="38517"/>
    <cellStyle name="Normal 123 2 4 3" xfId="27529"/>
    <cellStyle name="Normal 123 2 5" xfId="12793"/>
    <cellStyle name="Normal 123 2 5 2" xfId="34854"/>
    <cellStyle name="Normal 123 2 6" xfId="23866"/>
    <cellStyle name="Normal 123 3" xfId="2709"/>
    <cellStyle name="Normal 123 3 2" xfId="10034"/>
    <cellStyle name="Normal 123 3 2 2" xfId="21022"/>
    <cellStyle name="Normal 123 3 2 2 2" xfId="43083"/>
    <cellStyle name="Normal 123 3 2 3" xfId="32095"/>
    <cellStyle name="Normal 123 3 3" xfId="6372"/>
    <cellStyle name="Normal 123 3 3 2" xfId="17360"/>
    <cellStyle name="Normal 123 3 3 2 2" xfId="39421"/>
    <cellStyle name="Normal 123 3 3 3" xfId="28433"/>
    <cellStyle name="Normal 123 3 4" xfId="13697"/>
    <cellStyle name="Normal 123 3 4 2" xfId="35758"/>
    <cellStyle name="Normal 123 3 5" xfId="24770"/>
    <cellStyle name="Normal 123 4" xfId="8247"/>
    <cellStyle name="Normal 123 4 2" xfId="19235"/>
    <cellStyle name="Normal 123 4 2 2" xfId="41296"/>
    <cellStyle name="Normal 123 4 3" xfId="30308"/>
    <cellStyle name="Normal 123 5" xfId="4585"/>
    <cellStyle name="Normal 123 5 2" xfId="15573"/>
    <cellStyle name="Normal 123 5 2 2" xfId="37634"/>
    <cellStyle name="Normal 123 5 3" xfId="26646"/>
    <cellStyle name="Normal 123 6" xfId="11910"/>
    <cellStyle name="Normal 123 6 2" xfId="33971"/>
    <cellStyle name="Normal 123 7" xfId="22983"/>
    <cellStyle name="Normal 124" xfId="922"/>
    <cellStyle name="Normal 124 2" xfId="1806"/>
    <cellStyle name="Normal 124 2 2" xfId="3593"/>
    <cellStyle name="Normal 124 2 2 2" xfId="10918"/>
    <cellStyle name="Normal 124 2 2 2 2" xfId="21906"/>
    <cellStyle name="Normal 124 2 2 2 2 2" xfId="43967"/>
    <cellStyle name="Normal 124 2 2 2 3" xfId="32979"/>
    <cellStyle name="Normal 124 2 2 3" xfId="7256"/>
    <cellStyle name="Normal 124 2 2 3 2" xfId="18244"/>
    <cellStyle name="Normal 124 2 2 3 2 2" xfId="40305"/>
    <cellStyle name="Normal 124 2 2 3 3" xfId="29317"/>
    <cellStyle name="Normal 124 2 2 4" xfId="14581"/>
    <cellStyle name="Normal 124 2 2 4 2" xfId="36642"/>
    <cellStyle name="Normal 124 2 2 5" xfId="25654"/>
    <cellStyle name="Normal 124 2 3" xfId="9131"/>
    <cellStyle name="Normal 124 2 3 2" xfId="20119"/>
    <cellStyle name="Normal 124 2 3 2 2" xfId="42180"/>
    <cellStyle name="Normal 124 2 3 3" xfId="31192"/>
    <cellStyle name="Normal 124 2 4" xfId="5469"/>
    <cellStyle name="Normal 124 2 4 2" xfId="16457"/>
    <cellStyle name="Normal 124 2 4 2 2" xfId="38518"/>
    <cellStyle name="Normal 124 2 4 3" xfId="27530"/>
    <cellStyle name="Normal 124 2 5" xfId="12794"/>
    <cellStyle name="Normal 124 2 5 2" xfId="34855"/>
    <cellStyle name="Normal 124 2 6" xfId="23867"/>
    <cellStyle name="Normal 124 3" xfId="2710"/>
    <cellStyle name="Normal 124 3 2" xfId="10035"/>
    <cellStyle name="Normal 124 3 2 2" xfId="21023"/>
    <cellStyle name="Normal 124 3 2 2 2" xfId="43084"/>
    <cellStyle name="Normal 124 3 2 3" xfId="32096"/>
    <cellStyle name="Normal 124 3 3" xfId="6373"/>
    <cellStyle name="Normal 124 3 3 2" xfId="17361"/>
    <cellStyle name="Normal 124 3 3 2 2" xfId="39422"/>
    <cellStyle name="Normal 124 3 3 3" xfId="28434"/>
    <cellStyle name="Normal 124 3 4" xfId="13698"/>
    <cellStyle name="Normal 124 3 4 2" xfId="35759"/>
    <cellStyle name="Normal 124 3 5" xfId="24771"/>
    <cellStyle name="Normal 124 4" xfId="8248"/>
    <cellStyle name="Normal 124 4 2" xfId="19236"/>
    <cellStyle name="Normal 124 4 2 2" xfId="41297"/>
    <cellStyle name="Normal 124 4 3" xfId="30309"/>
    <cellStyle name="Normal 124 5" xfId="4586"/>
    <cellStyle name="Normal 124 5 2" xfId="15574"/>
    <cellStyle name="Normal 124 5 2 2" xfId="37635"/>
    <cellStyle name="Normal 124 5 3" xfId="26647"/>
    <cellStyle name="Normal 124 6" xfId="11911"/>
    <cellStyle name="Normal 124 6 2" xfId="33972"/>
    <cellStyle name="Normal 124 7" xfId="22984"/>
    <cellStyle name="Normal 125" xfId="923"/>
    <cellStyle name="Normal 125 2" xfId="1807"/>
    <cellStyle name="Normal 125 2 2" xfId="3594"/>
    <cellStyle name="Normal 125 2 2 2" xfId="10919"/>
    <cellStyle name="Normal 125 2 2 2 2" xfId="21907"/>
    <cellStyle name="Normal 125 2 2 2 2 2" xfId="43968"/>
    <cellStyle name="Normal 125 2 2 2 3" xfId="32980"/>
    <cellStyle name="Normal 125 2 2 3" xfId="7257"/>
    <cellStyle name="Normal 125 2 2 3 2" xfId="18245"/>
    <cellStyle name="Normal 125 2 2 3 2 2" xfId="40306"/>
    <cellStyle name="Normal 125 2 2 3 3" xfId="29318"/>
    <cellStyle name="Normal 125 2 2 4" xfId="14582"/>
    <cellStyle name="Normal 125 2 2 4 2" xfId="36643"/>
    <cellStyle name="Normal 125 2 2 5" xfId="25655"/>
    <cellStyle name="Normal 125 2 3" xfId="9132"/>
    <cellStyle name="Normal 125 2 3 2" xfId="20120"/>
    <cellStyle name="Normal 125 2 3 2 2" xfId="42181"/>
    <cellStyle name="Normal 125 2 3 3" xfId="31193"/>
    <cellStyle name="Normal 125 2 4" xfId="5470"/>
    <cellStyle name="Normal 125 2 4 2" xfId="16458"/>
    <cellStyle name="Normal 125 2 4 2 2" xfId="38519"/>
    <cellStyle name="Normal 125 2 4 3" xfId="27531"/>
    <cellStyle name="Normal 125 2 5" xfId="12795"/>
    <cellStyle name="Normal 125 2 5 2" xfId="34856"/>
    <cellStyle name="Normal 125 2 6" xfId="23868"/>
    <cellStyle name="Normal 125 3" xfId="2711"/>
    <cellStyle name="Normal 125 3 2" xfId="10036"/>
    <cellStyle name="Normal 125 3 2 2" xfId="21024"/>
    <cellStyle name="Normal 125 3 2 2 2" xfId="43085"/>
    <cellStyle name="Normal 125 3 2 3" xfId="32097"/>
    <cellStyle name="Normal 125 3 3" xfId="6374"/>
    <cellStyle name="Normal 125 3 3 2" xfId="17362"/>
    <cellStyle name="Normal 125 3 3 2 2" xfId="39423"/>
    <cellStyle name="Normal 125 3 3 3" xfId="28435"/>
    <cellStyle name="Normal 125 3 4" xfId="13699"/>
    <cellStyle name="Normal 125 3 4 2" xfId="35760"/>
    <cellStyle name="Normal 125 3 5" xfId="24772"/>
    <cellStyle name="Normal 125 4" xfId="8249"/>
    <cellStyle name="Normal 125 4 2" xfId="19237"/>
    <cellStyle name="Normal 125 4 2 2" xfId="41298"/>
    <cellStyle name="Normal 125 4 3" xfId="30310"/>
    <cellStyle name="Normal 125 5" xfId="4587"/>
    <cellStyle name="Normal 125 5 2" xfId="15575"/>
    <cellStyle name="Normal 125 5 2 2" xfId="37636"/>
    <cellStyle name="Normal 125 5 3" xfId="26648"/>
    <cellStyle name="Normal 125 6" xfId="11912"/>
    <cellStyle name="Normal 125 6 2" xfId="33973"/>
    <cellStyle name="Normal 125 7" xfId="22985"/>
    <cellStyle name="Normal 126" xfId="924"/>
    <cellStyle name="Normal 126 2" xfId="1808"/>
    <cellStyle name="Normal 126 2 2" xfId="3595"/>
    <cellStyle name="Normal 126 2 2 2" xfId="10920"/>
    <cellStyle name="Normal 126 2 2 2 2" xfId="21908"/>
    <cellStyle name="Normal 126 2 2 2 2 2" xfId="43969"/>
    <cellStyle name="Normal 126 2 2 2 3" xfId="32981"/>
    <cellStyle name="Normal 126 2 2 3" xfId="7258"/>
    <cellStyle name="Normal 126 2 2 3 2" xfId="18246"/>
    <cellStyle name="Normal 126 2 2 3 2 2" xfId="40307"/>
    <cellStyle name="Normal 126 2 2 3 3" xfId="29319"/>
    <cellStyle name="Normal 126 2 2 4" xfId="14583"/>
    <cellStyle name="Normal 126 2 2 4 2" xfId="36644"/>
    <cellStyle name="Normal 126 2 2 5" xfId="25656"/>
    <cellStyle name="Normal 126 2 3" xfId="9133"/>
    <cellStyle name="Normal 126 2 3 2" xfId="20121"/>
    <cellStyle name="Normal 126 2 3 2 2" xfId="42182"/>
    <cellStyle name="Normal 126 2 3 3" xfId="31194"/>
    <cellStyle name="Normal 126 2 4" xfId="5471"/>
    <cellStyle name="Normal 126 2 4 2" xfId="16459"/>
    <cellStyle name="Normal 126 2 4 2 2" xfId="38520"/>
    <cellStyle name="Normal 126 2 4 3" xfId="27532"/>
    <cellStyle name="Normal 126 2 5" xfId="12796"/>
    <cellStyle name="Normal 126 2 5 2" xfId="34857"/>
    <cellStyle name="Normal 126 2 6" xfId="23869"/>
    <cellStyle name="Normal 126 3" xfId="2712"/>
    <cellStyle name="Normal 126 3 2" xfId="10037"/>
    <cellStyle name="Normal 126 3 2 2" xfId="21025"/>
    <cellStyle name="Normal 126 3 2 2 2" xfId="43086"/>
    <cellStyle name="Normal 126 3 2 3" xfId="32098"/>
    <cellStyle name="Normal 126 3 3" xfId="6375"/>
    <cellStyle name="Normal 126 3 3 2" xfId="17363"/>
    <cellStyle name="Normal 126 3 3 2 2" xfId="39424"/>
    <cellStyle name="Normal 126 3 3 3" xfId="28436"/>
    <cellStyle name="Normal 126 3 4" xfId="13700"/>
    <cellStyle name="Normal 126 3 4 2" xfId="35761"/>
    <cellStyle name="Normal 126 3 5" xfId="24773"/>
    <cellStyle name="Normal 126 4" xfId="8250"/>
    <cellStyle name="Normal 126 4 2" xfId="19238"/>
    <cellStyle name="Normal 126 4 2 2" xfId="41299"/>
    <cellStyle name="Normal 126 4 3" xfId="30311"/>
    <cellStyle name="Normal 126 5" xfId="4588"/>
    <cellStyle name="Normal 126 5 2" xfId="15576"/>
    <cellStyle name="Normal 126 5 2 2" xfId="37637"/>
    <cellStyle name="Normal 126 5 3" xfId="26649"/>
    <cellStyle name="Normal 126 6" xfId="11913"/>
    <cellStyle name="Normal 126 6 2" xfId="33974"/>
    <cellStyle name="Normal 126 7" xfId="22986"/>
    <cellStyle name="Normal 127" xfId="925"/>
    <cellStyle name="Normal 127 2" xfId="1809"/>
    <cellStyle name="Normal 127 2 2" xfId="3596"/>
    <cellStyle name="Normal 127 2 2 2" xfId="10921"/>
    <cellStyle name="Normal 127 2 2 2 2" xfId="21909"/>
    <cellStyle name="Normal 127 2 2 2 2 2" xfId="43970"/>
    <cellStyle name="Normal 127 2 2 2 3" xfId="32982"/>
    <cellStyle name="Normal 127 2 2 3" xfId="7259"/>
    <cellStyle name="Normal 127 2 2 3 2" xfId="18247"/>
    <cellStyle name="Normal 127 2 2 3 2 2" xfId="40308"/>
    <cellStyle name="Normal 127 2 2 3 3" xfId="29320"/>
    <cellStyle name="Normal 127 2 2 4" xfId="14584"/>
    <cellStyle name="Normal 127 2 2 4 2" xfId="36645"/>
    <cellStyle name="Normal 127 2 2 5" xfId="25657"/>
    <cellStyle name="Normal 127 2 3" xfId="9134"/>
    <cellStyle name="Normal 127 2 3 2" xfId="20122"/>
    <cellStyle name="Normal 127 2 3 2 2" xfId="42183"/>
    <cellStyle name="Normal 127 2 3 3" xfId="31195"/>
    <cellStyle name="Normal 127 2 4" xfId="5472"/>
    <cellStyle name="Normal 127 2 4 2" xfId="16460"/>
    <cellStyle name="Normal 127 2 4 2 2" xfId="38521"/>
    <cellStyle name="Normal 127 2 4 3" xfId="27533"/>
    <cellStyle name="Normal 127 2 5" xfId="12797"/>
    <cellStyle name="Normal 127 2 5 2" xfId="34858"/>
    <cellStyle name="Normal 127 2 6" xfId="23870"/>
    <cellStyle name="Normal 127 3" xfId="2713"/>
    <cellStyle name="Normal 127 3 2" xfId="10038"/>
    <cellStyle name="Normal 127 3 2 2" xfId="21026"/>
    <cellStyle name="Normal 127 3 2 2 2" xfId="43087"/>
    <cellStyle name="Normal 127 3 2 3" xfId="32099"/>
    <cellStyle name="Normal 127 3 3" xfId="6376"/>
    <cellStyle name="Normal 127 3 3 2" xfId="17364"/>
    <cellStyle name="Normal 127 3 3 2 2" xfId="39425"/>
    <cellStyle name="Normal 127 3 3 3" xfId="28437"/>
    <cellStyle name="Normal 127 3 4" xfId="13701"/>
    <cellStyle name="Normal 127 3 4 2" xfId="35762"/>
    <cellStyle name="Normal 127 3 5" xfId="24774"/>
    <cellStyle name="Normal 127 4" xfId="8251"/>
    <cellStyle name="Normal 127 4 2" xfId="19239"/>
    <cellStyle name="Normal 127 4 2 2" xfId="41300"/>
    <cellStyle name="Normal 127 4 3" xfId="30312"/>
    <cellStyle name="Normal 127 5" xfId="4589"/>
    <cellStyle name="Normal 127 5 2" xfId="15577"/>
    <cellStyle name="Normal 127 5 2 2" xfId="37638"/>
    <cellStyle name="Normal 127 5 3" xfId="26650"/>
    <cellStyle name="Normal 127 6" xfId="11914"/>
    <cellStyle name="Normal 127 6 2" xfId="33975"/>
    <cellStyle name="Normal 127 7" xfId="22987"/>
    <cellStyle name="Normal 128" xfId="926"/>
    <cellStyle name="Normal 128 2" xfId="1810"/>
    <cellStyle name="Normal 128 2 2" xfId="3597"/>
    <cellStyle name="Normal 128 2 2 2" xfId="10922"/>
    <cellStyle name="Normal 128 2 2 2 2" xfId="21910"/>
    <cellStyle name="Normal 128 2 2 2 2 2" xfId="43971"/>
    <cellStyle name="Normal 128 2 2 2 3" xfId="32983"/>
    <cellStyle name="Normal 128 2 2 3" xfId="7260"/>
    <cellStyle name="Normal 128 2 2 3 2" xfId="18248"/>
    <cellStyle name="Normal 128 2 2 3 2 2" xfId="40309"/>
    <cellStyle name="Normal 128 2 2 3 3" xfId="29321"/>
    <cellStyle name="Normal 128 2 2 4" xfId="14585"/>
    <cellStyle name="Normal 128 2 2 4 2" xfId="36646"/>
    <cellStyle name="Normal 128 2 2 5" xfId="25658"/>
    <cellStyle name="Normal 128 2 3" xfId="9135"/>
    <cellStyle name="Normal 128 2 3 2" xfId="20123"/>
    <cellStyle name="Normal 128 2 3 2 2" xfId="42184"/>
    <cellStyle name="Normal 128 2 3 3" xfId="31196"/>
    <cellStyle name="Normal 128 2 4" xfId="5473"/>
    <cellStyle name="Normal 128 2 4 2" xfId="16461"/>
    <cellStyle name="Normal 128 2 4 2 2" xfId="38522"/>
    <cellStyle name="Normal 128 2 4 3" xfId="27534"/>
    <cellStyle name="Normal 128 2 5" xfId="12798"/>
    <cellStyle name="Normal 128 2 5 2" xfId="34859"/>
    <cellStyle name="Normal 128 2 6" xfId="23871"/>
    <cellStyle name="Normal 128 3" xfId="2714"/>
    <cellStyle name="Normal 128 3 2" xfId="10039"/>
    <cellStyle name="Normal 128 3 2 2" xfId="21027"/>
    <cellStyle name="Normal 128 3 2 2 2" xfId="43088"/>
    <cellStyle name="Normal 128 3 2 3" xfId="32100"/>
    <cellStyle name="Normal 128 3 3" xfId="6377"/>
    <cellStyle name="Normal 128 3 3 2" xfId="17365"/>
    <cellStyle name="Normal 128 3 3 2 2" xfId="39426"/>
    <cellStyle name="Normal 128 3 3 3" xfId="28438"/>
    <cellStyle name="Normal 128 3 4" xfId="13702"/>
    <cellStyle name="Normal 128 3 4 2" xfId="35763"/>
    <cellStyle name="Normal 128 3 5" xfId="24775"/>
    <cellStyle name="Normal 128 4" xfId="8252"/>
    <cellStyle name="Normal 128 4 2" xfId="19240"/>
    <cellStyle name="Normal 128 4 2 2" xfId="41301"/>
    <cellStyle name="Normal 128 4 3" xfId="30313"/>
    <cellStyle name="Normal 128 5" xfId="4590"/>
    <cellStyle name="Normal 128 5 2" xfId="15578"/>
    <cellStyle name="Normal 128 5 2 2" xfId="37639"/>
    <cellStyle name="Normal 128 5 3" xfId="26651"/>
    <cellStyle name="Normal 128 6" xfId="11915"/>
    <cellStyle name="Normal 128 6 2" xfId="33976"/>
    <cellStyle name="Normal 128 7" xfId="22988"/>
    <cellStyle name="Normal 129" xfId="927"/>
    <cellStyle name="Normal 129 2" xfId="1811"/>
    <cellStyle name="Normal 129 2 2" xfId="3598"/>
    <cellStyle name="Normal 129 2 2 2" xfId="10923"/>
    <cellStyle name="Normal 129 2 2 2 2" xfId="21911"/>
    <cellStyle name="Normal 129 2 2 2 2 2" xfId="43972"/>
    <cellStyle name="Normal 129 2 2 2 3" xfId="32984"/>
    <cellStyle name="Normal 129 2 2 3" xfId="7261"/>
    <cellStyle name="Normal 129 2 2 3 2" xfId="18249"/>
    <cellStyle name="Normal 129 2 2 3 2 2" xfId="40310"/>
    <cellStyle name="Normal 129 2 2 3 3" xfId="29322"/>
    <cellStyle name="Normal 129 2 2 4" xfId="14586"/>
    <cellStyle name="Normal 129 2 2 4 2" xfId="36647"/>
    <cellStyle name="Normal 129 2 2 5" xfId="25659"/>
    <cellStyle name="Normal 129 2 3" xfId="9136"/>
    <cellStyle name="Normal 129 2 3 2" xfId="20124"/>
    <cellStyle name="Normal 129 2 3 2 2" xfId="42185"/>
    <cellStyle name="Normal 129 2 3 3" xfId="31197"/>
    <cellStyle name="Normal 129 2 4" xfId="5474"/>
    <cellStyle name="Normal 129 2 4 2" xfId="16462"/>
    <cellStyle name="Normal 129 2 4 2 2" xfId="38523"/>
    <cellStyle name="Normal 129 2 4 3" xfId="27535"/>
    <cellStyle name="Normal 129 2 5" xfId="12799"/>
    <cellStyle name="Normal 129 2 5 2" xfId="34860"/>
    <cellStyle name="Normal 129 2 6" xfId="23872"/>
    <cellStyle name="Normal 129 3" xfId="2715"/>
    <cellStyle name="Normal 129 3 2" xfId="10040"/>
    <cellStyle name="Normal 129 3 2 2" xfId="21028"/>
    <cellStyle name="Normal 129 3 2 2 2" xfId="43089"/>
    <cellStyle name="Normal 129 3 2 3" xfId="32101"/>
    <cellStyle name="Normal 129 3 3" xfId="6378"/>
    <cellStyle name="Normal 129 3 3 2" xfId="17366"/>
    <cellStyle name="Normal 129 3 3 2 2" xfId="39427"/>
    <cellStyle name="Normal 129 3 3 3" xfId="28439"/>
    <cellStyle name="Normal 129 3 4" xfId="13703"/>
    <cellStyle name="Normal 129 3 4 2" xfId="35764"/>
    <cellStyle name="Normal 129 3 5" xfId="24776"/>
    <cellStyle name="Normal 129 4" xfId="8253"/>
    <cellStyle name="Normal 129 4 2" xfId="19241"/>
    <cellStyle name="Normal 129 4 2 2" xfId="41302"/>
    <cellStyle name="Normal 129 4 3" xfId="30314"/>
    <cellStyle name="Normal 129 5" xfId="4591"/>
    <cellStyle name="Normal 129 5 2" xfId="15579"/>
    <cellStyle name="Normal 129 5 2 2" xfId="37640"/>
    <cellStyle name="Normal 129 5 3" xfId="26652"/>
    <cellStyle name="Normal 129 6" xfId="11916"/>
    <cellStyle name="Normal 129 6 2" xfId="33977"/>
    <cellStyle name="Normal 129 7" xfId="22989"/>
    <cellStyle name="Normal 13" xfId="18"/>
    <cellStyle name="Normal 13 10" xfId="958"/>
    <cellStyle name="Normal 13 10 2" xfId="2745"/>
    <cellStyle name="Normal 13 10 2 2" xfId="10070"/>
    <cellStyle name="Normal 13 10 2 2 2" xfId="21058"/>
    <cellStyle name="Normal 13 10 2 2 2 2" xfId="43119"/>
    <cellStyle name="Normal 13 10 2 2 3" xfId="32131"/>
    <cellStyle name="Normal 13 10 2 3" xfId="6408"/>
    <cellStyle name="Normal 13 10 2 3 2" xfId="17396"/>
    <cellStyle name="Normal 13 10 2 3 2 2" xfId="39457"/>
    <cellStyle name="Normal 13 10 2 3 3" xfId="28469"/>
    <cellStyle name="Normal 13 10 2 4" xfId="13733"/>
    <cellStyle name="Normal 13 10 2 4 2" xfId="35794"/>
    <cellStyle name="Normal 13 10 2 5" xfId="24806"/>
    <cellStyle name="Normal 13 10 3" xfId="8283"/>
    <cellStyle name="Normal 13 10 3 2" xfId="19271"/>
    <cellStyle name="Normal 13 10 3 2 2" xfId="41332"/>
    <cellStyle name="Normal 13 10 3 3" xfId="30344"/>
    <cellStyle name="Normal 13 10 4" xfId="4621"/>
    <cellStyle name="Normal 13 10 4 2" xfId="15609"/>
    <cellStyle name="Normal 13 10 4 2 2" xfId="37670"/>
    <cellStyle name="Normal 13 10 4 3" xfId="26682"/>
    <cellStyle name="Normal 13 10 5" xfId="11946"/>
    <cellStyle name="Normal 13 10 5 2" xfId="34007"/>
    <cellStyle name="Normal 13 10 6" xfId="23019"/>
    <cellStyle name="Normal 13 11" xfId="1862"/>
    <cellStyle name="Normal 13 11 2" xfId="9187"/>
    <cellStyle name="Normal 13 11 2 2" xfId="20175"/>
    <cellStyle name="Normal 13 11 2 2 2" xfId="42236"/>
    <cellStyle name="Normal 13 11 2 3" xfId="31248"/>
    <cellStyle name="Normal 13 11 3" xfId="5525"/>
    <cellStyle name="Normal 13 11 3 2" xfId="16513"/>
    <cellStyle name="Normal 13 11 3 2 2" xfId="38574"/>
    <cellStyle name="Normal 13 11 3 3" xfId="27586"/>
    <cellStyle name="Normal 13 11 4" xfId="12850"/>
    <cellStyle name="Normal 13 11 4 2" xfId="34911"/>
    <cellStyle name="Normal 13 11 5" xfId="23923"/>
    <cellStyle name="Normal 13 12" xfId="7400"/>
    <cellStyle name="Normal 13 12 2" xfId="18388"/>
    <cellStyle name="Normal 13 12 2 2" xfId="40449"/>
    <cellStyle name="Normal 13 12 3" xfId="29461"/>
    <cellStyle name="Normal 13 13" xfId="3738"/>
    <cellStyle name="Normal 13 13 2" xfId="14726"/>
    <cellStyle name="Normal 13 13 2 2" xfId="36787"/>
    <cellStyle name="Normal 13 13 3" xfId="25799"/>
    <cellStyle name="Normal 13 14" xfId="11063"/>
    <cellStyle name="Normal 13 14 2" xfId="33124"/>
    <cellStyle name="Normal 13 15" xfId="22136"/>
    <cellStyle name="Normal 13 16" xfId="71"/>
    <cellStyle name="Normal 13 2" xfId="104"/>
    <cellStyle name="Normal 13 2 10" xfId="7431"/>
    <cellStyle name="Normal 13 2 10 2" xfId="18419"/>
    <cellStyle name="Normal 13 2 10 2 2" xfId="40480"/>
    <cellStyle name="Normal 13 2 10 3" xfId="29492"/>
    <cellStyle name="Normal 13 2 11" xfId="3769"/>
    <cellStyle name="Normal 13 2 11 2" xfId="14757"/>
    <cellStyle name="Normal 13 2 11 2 2" xfId="36818"/>
    <cellStyle name="Normal 13 2 11 3" xfId="25830"/>
    <cellStyle name="Normal 13 2 12" xfId="11094"/>
    <cellStyle name="Normal 13 2 12 2" xfId="33155"/>
    <cellStyle name="Normal 13 2 13" xfId="22167"/>
    <cellStyle name="Normal 13 2 2" xfId="138"/>
    <cellStyle name="Normal 13 2 2 2" xfId="290"/>
    <cellStyle name="Normal 13 2 2 2 2" xfId="718"/>
    <cellStyle name="Normal 13 2 2 2 2 2" xfId="1602"/>
    <cellStyle name="Normal 13 2 2 2 2 2 2" xfId="3389"/>
    <cellStyle name="Normal 13 2 2 2 2 2 2 2" xfId="10714"/>
    <cellStyle name="Normal 13 2 2 2 2 2 2 2 2" xfId="21702"/>
    <cellStyle name="Normal 13 2 2 2 2 2 2 2 2 2" xfId="43763"/>
    <cellStyle name="Normal 13 2 2 2 2 2 2 2 3" xfId="32775"/>
    <cellStyle name="Normal 13 2 2 2 2 2 2 3" xfId="7052"/>
    <cellStyle name="Normal 13 2 2 2 2 2 2 3 2" xfId="18040"/>
    <cellStyle name="Normal 13 2 2 2 2 2 2 3 2 2" xfId="40101"/>
    <cellStyle name="Normal 13 2 2 2 2 2 2 3 3" xfId="29113"/>
    <cellStyle name="Normal 13 2 2 2 2 2 2 4" xfId="14377"/>
    <cellStyle name="Normal 13 2 2 2 2 2 2 4 2" xfId="36438"/>
    <cellStyle name="Normal 13 2 2 2 2 2 2 5" xfId="25450"/>
    <cellStyle name="Normal 13 2 2 2 2 2 3" xfId="8927"/>
    <cellStyle name="Normal 13 2 2 2 2 2 3 2" xfId="19915"/>
    <cellStyle name="Normal 13 2 2 2 2 2 3 2 2" xfId="41976"/>
    <cellStyle name="Normal 13 2 2 2 2 2 3 3" xfId="30988"/>
    <cellStyle name="Normal 13 2 2 2 2 2 4" xfId="5265"/>
    <cellStyle name="Normal 13 2 2 2 2 2 4 2" xfId="16253"/>
    <cellStyle name="Normal 13 2 2 2 2 2 4 2 2" xfId="38314"/>
    <cellStyle name="Normal 13 2 2 2 2 2 4 3" xfId="27326"/>
    <cellStyle name="Normal 13 2 2 2 2 2 5" xfId="12590"/>
    <cellStyle name="Normal 13 2 2 2 2 2 5 2" xfId="34651"/>
    <cellStyle name="Normal 13 2 2 2 2 2 6" xfId="23663"/>
    <cellStyle name="Normal 13 2 2 2 2 3" xfId="2506"/>
    <cellStyle name="Normal 13 2 2 2 2 3 2" xfId="9831"/>
    <cellStyle name="Normal 13 2 2 2 2 3 2 2" xfId="20819"/>
    <cellStyle name="Normal 13 2 2 2 2 3 2 2 2" xfId="42880"/>
    <cellStyle name="Normal 13 2 2 2 2 3 2 3" xfId="31892"/>
    <cellStyle name="Normal 13 2 2 2 2 3 3" xfId="6169"/>
    <cellStyle name="Normal 13 2 2 2 2 3 3 2" xfId="17157"/>
    <cellStyle name="Normal 13 2 2 2 2 3 3 2 2" xfId="39218"/>
    <cellStyle name="Normal 13 2 2 2 2 3 3 3" xfId="28230"/>
    <cellStyle name="Normal 13 2 2 2 2 3 4" xfId="13494"/>
    <cellStyle name="Normal 13 2 2 2 2 3 4 2" xfId="35555"/>
    <cellStyle name="Normal 13 2 2 2 2 3 5" xfId="24567"/>
    <cellStyle name="Normal 13 2 2 2 2 4" xfId="8044"/>
    <cellStyle name="Normal 13 2 2 2 2 4 2" xfId="19032"/>
    <cellStyle name="Normal 13 2 2 2 2 4 2 2" xfId="41093"/>
    <cellStyle name="Normal 13 2 2 2 2 4 3" xfId="30105"/>
    <cellStyle name="Normal 13 2 2 2 2 5" xfId="4382"/>
    <cellStyle name="Normal 13 2 2 2 2 5 2" xfId="15370"/>
    <cellStyle name="Normal 13 2 2 2 2 5 2 2" xfId="37431"/>
    <cellStyle name="Normal 13 2 2 2 2 5 3" xfId="26443"/>
    <cellStyle name="Normal 13 2 2 2 2 6" xfId="11707"/>
    <cellStyle name="Normal 13 2 2 2 2 6 2" xfId="33768"/>
    <cellStyle name="Normal 13 2 2 2 2 7" xfId="22780"/>
    <cellStyle name="Normal 13 2 2 2 3" xfId="1175"/>
    <cellStyle name="Normal 13 2 2 2 3 2" xfId="2962"/>
    <cellStyle name="Normal 13 2 2 2 3 2 2" xfId="10287"/>
    <cellStyle name="Normal 13 2 2 2 3 2 2 2" xfId="21275"/>
    <cellStyle name="Normal 13 2 2 2 3 2 2 2 2" xfId="43336"/>
    <cellStyle name="Normal 13 2 2 2 3 2 2 3" xfId="32348"/>
    <cellStyle name="Normal 13 2 2 2 3 2 3" xfId="6625"/>
    <cellStyle name="Normal 13 2 2 2 3 2 3 2" xfId="17613"/>
    <cellStyle name="Normal 13 2 2 2 3 2 3 2 2" xfId="39674"/>
    <cellStyle name="Normal 13 2 2 2 3 2 3 3" xfId="28686"/>
    <cellStyle name="Normal 13 2 2 2 3 2 4" xfId="13950"/>
    <cellStyle name="Normal 13 2 2 2 3 2 4 2" xfId="36011"/>
    <cellStyle name="Normal 13 2 2 2 3 2 5" xfId="25023"/>
    <cellStyle name="Normal 13 2 2 2 3 3" xfId="8500"/>
    <cellStyle name="Normal 13 2 2 2 3 3 2" xfId="19488"/>
    <cellStyle name="Normal 13 2 2 2 3 3 2 2" xfId="41549"/>
    <cellStyle name="Normal 13 2 2 2 3 3 3" xfId="30561"/>
    <cellStyle name="Normal 13 2 2 2 3 4" xfId="4838"/>
    <cellStyle name="Normal 13 2 2 2 3 4 2" xfId="15826"/>
    <cellStyle name="Normal 13 2 2 2 3 4 2 2" xfId="37887"/>
    <cellStyle name="Normal 13 2 2 2 3 4 3" xfId="26899"/>
    <cellStyle name="Normal 13 2 2 2 3 5" xfId="12163"/>
    <cellStyle name="Normal 13 2 2 2 3 5 2" xfId="34224"/>
    <cellStyle name="Normal 13 2 2 2 3 6" xfId="23236"/>
    <cellStyle name="Normal 13 2 2 2 4" xfId="2079"/>
    <cellStyle name="Normal 13 2 2 2 4 2" xfId="9404"/>
    <cellStyle name="Normal 13 2 2 2 4 2 2" xfId="20392"/>
    <cellStyle name="Normal 13 2 2 2 4 2 2 2" xfId="42453"/>
    <cellStyle name="Normal 13 2 2 2 4 2 3" xfId="31465"/>
    <cellStyle name="Normal 13 2 2 2 4 3" xfId="5742"/>
    <cellStyle name="Normal 13 2 2 2 4 3 2" xfId="16730"/>
    <cellStyle name="Normal 13 2 2 2 4 3 2 2" xfId="38791"/>
    <cellStyle name="Normal 13 2 2 2 4 3 3" xfId="27803"/>
    <cellStyle name="Normal 13 2 2 2 4 4" xfId="13067"/>
    <cellStyle name="Normal 13 2 2 2 4 4 2" xfId="35128"/>
    <cellStyle name="Normal 13 2 2 2 4 5" xfId="24140"/>
    <cellStyle name="Normal 13 2 2 2 5" xfId="7617"/>
    <cellStyle name="Normal 13 2 2 2 5 2" xfId="18605"/>
    <cellStyle name="Normal 13 2 2 2 5 2 2" xfId="40666"/>
    <cellStyle name="Normal 13 2 2 2 5 3" xfId="29678"/>
    <cellStyle name="Normal 13 2 2 2 6" xfId="3955"/>
    <cellStyle name="Normal 13 2 2 2 6 2" xfId="14943"/>
    <cellStyle name="Normal 13 2 2 2 6 2 2" xfId="37004"/>
    <cellStyle name="Normal 13 2 2 2 6 3" xfId="26016"/>
    <cellStyle name="Normal 13 2 2 2 7" xfId="11280"/>
    <cellStyle name="Normal 13 2 2 2 7 2" xfId="33341"/>
    <cellStyle name="Normal 13 2 2 2 8" xfId="22353"/>
    <cellStyle name="Normal 13 2 2 3" xfId="566"/>
    <cellStyle name="Normal 13 2 2 3 2" xfId="1450"/>
    <cellStyle name="Normal 13 2 2 3 2 2" xfId="3237"/>
    <cellStyle name="Normal 13 2 2 3 2 2 2" xfId="10562"/>
    <cellStyle name="Normal 13 2 2 3 2 2 2 2" xfId="21550"/>
    <cellStyle name="Normal 13 2 2 3 2 2 2 2 2" xfId="43611"/>
    <cellStyle name="Normal 13 2 2 3 2 2 2 3" xfId="32623"/>
    <cellStyle name="Normal 13 2 2 3 2 2 3" xfId="6900"/>
    <cellStyle name="Normal 13 2 2 3 2 2 3 2" xfId="17888"/>
    <cellStyle name="Normal 13 2 2 3 2 2 3 2 2" xfId="39949"/>
    <cellStyle name="Normal 13 2 2 3 2 2 3 3" xfId="28961"/>
    <cellStyle name="Normal 13 2 2 3 2 2 4" xfId="14225"/>
    <cellStyle name="Normal 13 2 2 3 2 2 4 2" xfId="36286"/>
    <cellStyle name="Normal 13 2 2 3 2 2 5" xfId="25298"/>
    <cellStyle name="Normal 13 2 2 3 2 3" xfId="8775"/>
    <cellStyle name="Normal 13 2 2 3 2 3 2" xfId="19763"/>
    <cellStyle name="Normal 13 2 2 3 2 3 2 2" xfId="41824"/>
    <cellStyle name="Normal 13 2 2 3 2 3 3" xfId="30836"/>
    <cellStyle name="Normal 13 2 2 3 2 4" xfId="5113"/>
    <cellStyle name="Normal 13 2 2 3 2 4 2" xfId="16101"/>
    <cellStyle name="Normal 13 2 2 3 2 4 2 2" xfId="38162"/>
    <cellStyle name="Normal 13 2 2 3 2 4 3" xfId="27174"/>
    <cellStyle name="Normal 13 2 2 3 2 5" xfId="12438"/>
    <cellStyle name="Normal 13 2 2 3 2 5 2" xfId="34499"/>
    <cellStyle name="Normal 13 2 2 3 2 6" xfId="23511"/>
    <cellStyle name="Normal 13 2 2 3 3" xfId="2354"/>
    <cellStyle name="Normal 13 2 2 3 3 2" xfId="9679"/>
    <cellStyle name="Normal 13 2 2 3 3 2 2" xfId="20667"/>
    <cellStyle name="Normal 13 2 2 3 3 2 2 2" xfId="42728"/>
    <cellStyle name="Normal 13 2 2 3 3 2 3" xfId="31740"/>
    <cellStyle name="Normal 13 2 2 3 3 3" xfId="6017"/>
    <cellStyle name="Normal 13 2 2 3 3 3 2" xfId="17005"/>
    <cellStyle name="Normal 13 2 2 3 3 3 2 2" xfId="39066"/>
    <cellStyle name="Normal 13 2 2 3 3 3 3" xfId="28078"/>
    <cellStyle name="Normal 13 2 2 3 3 4" xfId="13342"/>
    <cellStyle name="Normal 13 2 2 3 3 4 2" xfId="35403"/>
    <cellStyle name="Normal 13 2 2 3 3 5" xfId="24415"/>
    <cellStyle name="Normal 13 2 2 3 4" xfId="7892"/>
    <cellStyle name="Normal 13 2 2 3 4 2" xfId="18880"/>
    <cellStyle name="Normal 13 2 2 3 4 2 2" xfId="40941"/>
    <cellStyle name="Normal 13 2 2 3 4 3" xfId="29953"/>
    <cellStyle name="Normal 13 2 2 3 5" xfId="4230"/>
    <cellStyle name="Normal 13 2 2 3 5 2" xfId="15218"/>
    <cellStyle name="Normal 13 2 2 3 5 2 2" xfId="37279"/>
    <cellStyle name="Normal 13 2 2 3 5 3" xfId="26291"/>
    <cellStyle name="Normal 13 2 2 3 6" xfId="11555"/>
    <cellStyle name="Normal 13 2 2 3 6 2" xfId="33616"/>
    <cellStyle name="Normal 13 2 2 3 7" xfId="22628"/>
    <cellStyle name="Normal 13 2 2 4" xfId="1023"/>
    <cellStyle name="Normal 13 2 2 4 2" xfId="2810"/>
    <cellStyle name="Normal 13 2 2 4 2 2" xfId="10135"/>
    <cellStyle name="Normal 13 2 2 4 2 2 2" xfId="21123"/>
    <cellStyle name="Normal 13 2 2 4 2 2 2 2" xfId="43184"/>
    <cellStyle name="Normal 13 2 2 4 2 2 3" xfId="32196"/>
    <cellStyle name="Normal 13 2 2 4 2 3" xfId="6473"/>
    <cellStyle name="Normal 13 2 2 4 2 3 2" xfId="17461"/>
    <cellStyle name="Normal 13 2 2 4 2 3 2 2" xfId="39522"/>
    <cellStyle name="Normal 13 2 2 4 2 3 3" xfId="28534"/>
    <cellStyle name="Normal 13 2 2 4 2 4" xfId="13798"/>
    <cellStyle name="Normal 13 2 2 4 2 4 2" xfId="35859"/>
    <cellStyle name="Normal 13 2 2 4 2 5" xfId="24871"/>
    <cellStyle name="Normal 13 2 2 4 3" xfId="8348"/>
    <cellStyle name="Normal 13 2 2 4 3 2" xfId="19336"/>
    <cellStyle name="Normal 13 2 2 4 3 2 2" xfId="41397"/>
    <cellStyle name="Normal 13 2 2 4 3 3" xfId="30409"/>
    <cellStyle name="Normal 13 2 2 4 4" xfId="4686"/>
    <cellStyle name="Normal 13 2 2 4 4 2" xfId="15674"/>
    <cellStyle name="Normal 13 2 2 4 4 2 2" xfId="37735"/>
    <cellStyle name="Normal 13 2 2 4 4 3" xfId="26747"/>
    <cellStyle name="Normal 13 2 2 4 5" xfId="12011"/>
    <cellStyle name="Normal 13 2 2 4 5 2" xfId="34072"/>
    <cellStyle name="Normal 13 2 2 4 6" xfId="23084"/>
    <cellStyle name="Normal 13 2 2 5" xfId="1927"/>
    <cellStyle name="Normal 13 2 2 5 2" xfId="9252"/>
    <cellStyle name="Normal 13 2 2 5 2 2" xfId="20240"/>
    <cellStyle name="Normal 13 2 2 5 2 2 2" xfId="42301"/>
    <cellStyle name="Normal 13 2 2 5 2 3" xfId="31313"/>
    <cellStyle name="Normal 13 2 2 5 3" xfId="5590"/>
    <cellStyle name="Normal 13 2 2 5 3 2" xfId="16578"/>
    <cellStyle name="Normal 13 2 2 5 3 2 2" xfId="38639"/>
    <cellStyle name="Normal 13 2 2 5 3 3" xfId="27651"/>
    <cellStyle name="Normal 13 2 2 5 4" xfId="12915"/>
    <cellStyle name="Normal 13 2 2 5 4 2" xfId="34976"/>
    <cellStyle name="Normal 13 2 2 5 5" xfId="23988"/>
    <cellStyle name="Normal 13 2 2 6" xfId="7465"/>
    <cellStyle name="Normal 13 2 2 6 2" xfId="18453"/>
    <cellStyle name="Normal 13 2 2 6 2 2" xfId="40514"/>
    <cellStyle name="Normal 13 2 2 6 3" xfId="29526"/>
    <cellStyle name="Normal 13 2 2 7" xfId="3803"/>
    <cellStyle name="Normal 13 2 2 7 2" xfId="14791"/>
    <cellStyle name="Normal 13 2 2 7 2 2" xfId="36852"/>
    <cellStyle name="Normal 13 2 2 7 3" xfId="25864"/>
    <cellStyle name="Normal 13 2 2 8" xfId="11128"/>
    <cellStyle name="Normal 13 2 2 8 2" xfId="33189"/>
    <cellStyle name="Normal 13 2 2 9" xfId="22201"/>
    <cellStyle name="Normal 13 2 3" xfId="172"/>
    <cellStyle name="Normal 13 2 3 2" xfId="324"/>
    <cellStyle name="Normal 13 2 3 2 2" xfId="752"/>
    <cellStyle name="Normal 13 2 3 2 2 2" xfId="1636"/>
    <cellStyle name="Normal 13 2 3 2 2 2 2" xfId="3423"/>
    <cellStyle name="Normal 13 2 3 2 2 2 2 2" xfId="10748"/>
    <cellStyle name="Normal 13 2 3 2 2 2 2 2 2" xfId="21736"/>
    <cellStyle name="Normal 13 2 3 2 2 2 2 2 2 2" xfId="43797"/>
    <cellStyle name="Normal 13 2 3 2 2 2 2 2 3" xfId="32809"/>
    <cellStyle name="Normal 13 2 3 2 2 2 2 3" xfId="7086"/>
    <cellStyle name="Normal 13 2 3 2 2 2 2 3 2" xfId="18074"/>
    <cellStyle name="Normal 13 2 3 2 2 2 2 3 2 2" xfId="40135"/>
    <cellStyle name="Normal 13 2 3 2 2 2 2 3 3" xfId="29147"/>
    <cellStyle name="Normal 13 2 3 2 2 2 2 4" xfId="14411"/>
    <cellStyle name="Normal 13 2 3 2 2 2 2 4 2" xfId="36472"/>
    <cellStyle name="Normal 13 2 3 2 2 2 2 5" xfId="25484"/>
    <cellStyle name="Normal 13 2 3 2 2 2 3" xfId="8961"/>
    <cellStyle name="Normal 13 2 3 2 2 2 3 2" xfId="19949"/>
    <cellStyle name="Normal 13 2 3 2 2 2 3 2 2" xfId="42010"/>
    <cellStyle name="Normal 13 2 3 2 2 2 3 3" xfId="31022"/>
    <cellStyle name="Normal 13 2 3 2 2 2 4" xfId="5299"/>
    <cellStyle name="Normal 13 2 3 2 2 2 4 2" xfId="16287"/>
    <cellStyle name="Normal 13 2 3 2 2 2 4 2 2" xfId="38348"/>
    <cellStyle name="Normal 13 2 3 2 2 2 4 3" xfId="27360"/>
    <cellStyle name="Normal 13 2 3 2 2 2 5" xfId="12624"/>
    <cellStyle name="Normal 13 2 3 2 2 2 5 2" xfId="34685"/>
    <cellStyle name="Normal 13 2 3 2 2 2 6" xfId="23697"/>
    <cellStyle name="Normal 13 2 3 2 2 3" xfId="2540"/>
    <cellStyle name="Normal 13 2 3 2 2 3 2" xfId="9865"/>
    <cellStyle name="Normal 13 2 3 2 2 3 2 2" xfId="20853"/>
    <cellStyle name="Normal 13 2 3 2 2 3 2 2 2" xfId="42914"/>
    <cellStyle name="Normal 13 2 3 2 2 3 2 3" xfId="31926"/>
    <cellStyle name="Normal 13 2 3 2 2 3 3" xfId="6203"/>
    <cellStyle name="Normal 13 2 3 2 2 3 3 2" xfId="17191"/>
    <cellStyle name="Normal 13 2 3 2 2 3 3 2 2" xfId="39252"/>
    <cellStyle name="Normal 13 2 3 2 2 3 3 3" xfId="28264"/>
    <cellStyle name="Normal 13 2 3 2 2 3 4" xfId="13528"/>
    <cellStyle name="Normal 13 2 3 2 2 3 4 2" xfId="35589"/>
    <cellStyle name="Normal 13 2 3 2 2 3 5" xfId="24601"/>
    <cellStyle name="Normal 13 2 3 2 2 4" xfId="8078"/>
    <cellStyle name="Normal 13 2 3 2 2 4 2" xfId="19066"/>
    <cellStyle name="Normal 13 2 3 2 2 4 2 2" xfId="41127"/>
    <cellStyle name="Normal 13 2 3 2 2 4 3" xfId="30139"/>
    <cellStyle name="Normal 13 2 3 2 2 5" xfId="4416"/>
    <cellStyle name="Normal 13 2 3 2 2 5 2" xfId="15404"/>
    <cellStyle name="Normal 13 2 3 2 2 5 2 2" xfId="37465"/>
    <cellStyle name="Normal 13 2 3 2 2 5 3" xfId="26477"/>
    <cellStyle name="Normal 13 2 3 2 2 6" xfId="11741"/>
    <cellStyle name="Normal 13 2 3 2 2 6 2" xfId="33802"/>
    <cellStyle name="Normal 13 2 3 2 2 7" xfId="22814"/>
    <cellStyle name="Normal 13 2 3 2 3" xfId="1209"/>
    <cellStyle name="Normal 13 2 3 2 3 2" xfId="2996"/>
    <cellStyle name="Normal 13 2 3 2 3 2 2" xfId="10321"/>
    <cellStyle name="Normal 13 2 3 2 3 2 2 2" xfId="21309"/>
    <cellStyle name="Normal 13 2 3 2 3 2 2 2 2" xfId="43370"/>
    <cellStyle name="Normal 13 2 3 2 3 2 2 3" xfId="32382"/>
    <cellStyle name="Normal 13 2 3 2 3 2 3" xfId="6659"/>
    <cellStyle name="Normal 13 2 3 2 3 2 3 2" xfId="17647"/>
    <cellStyle name="Normal 13 2 3 2 3 2 3 2 2" xfId="39708"/>
    <cellStyle name="Normal 13 2 3 2 3 2 3 3" xfId="28720"/>
    <cellStyle name="Normal 13 2 3 2 3 2 4" xfId="13984"/>
    <cellStyle name="Normal 13 2 3 2 3 2 4 2" xfId="36045"/>
    <cellStyle name="Normal 13 2 3 2 3 2 5" xfId="25057"/>
    <cellStyle name="Normal 13 2 3 2 3 3" xfId="8534"/>
    <cellStyle name="Normal 13 2 3 2 3 3 2" xfId="19522"/>
    <cellStyle name="Normal 13 2 3 2 3 3 2 2" xfId="41583"/>
    <cellStyle name="Normal 13 2 3 2 3 3 3" xfId="30595"/>
    <cellStyle name="Normal 13 2 3 2 3 4" xfId="4872"/>
    <cellStyle name="Normal 13 2 3 2 3 4 2" xfId="15860"/>
    <cellStyle name="Normal 13 2 3 2 3 4 2 2" xfId="37921"/>
    <cellStyle name="Normal 13 2 3 2 3 4 3" xfId="26933"/>
    <cellStyle name="Normal 13 2 3 2 3 5" xfId="12197"/>
    <cellStyle name="Normal 13 2 3 2 3 5 2" xfId="34258"/>
    <cellStyle name="Normal 13 2 3 2 3 6" xfId="23270"/>
    <cellStyle name="Normal 13 2 3 2 4" xfId="2113"/>
    <cellStyle name="Normal 13 2 3 2 4 2" xfId="9438"/>
    <cellStyle name="Normal 13 2 3 2 4 2 2" xfId="20426"/>
    <cellStyle name="Normal 13 2 3 2 4 2 2 2" xfId="42487"/>
    <cellStyle name="Normal 13 2 3 2 4 2 3" xfId="31499"/>
    <cellStyle name="Normal 13 2 3 2 4 3" xfId="5776"/>
    <cellStyle name="Normal 13 2 3 2 4 3 2" xfId="16764"/>
    <cellStyle name="Normal 13 2 3 2 4 3 2 2" xfId="38825"/>
    <cellStyle name="Normal 13 2 3 2 4 3 3" xfId="27837"/>
    <cellStyle name="Normal 13 2 3 2 4 4" xfId="13101"/>
    <cellStyle name="Normal 13 2 3 2 4 4 2" xfId="35162"/>
    <cellStyle name="Normal 13 2 3 2 4 5" xfId="24174"/>
    <cellStyle name="Normal 13 2 3 2 5" xfId="7651"/>
    <cellStyle name="Normal 13 2 3 2 5 2" xfId="18639"/>
    <cellStyle name="Normal 13 2 3 2 5 2 2" xfId="40700"/>
    <cellStyle name="Normal 13 2 3 2 5 3" xfId="29712"/>
    <cellStyle name="Normal 13 2 3 2 6" xfId="3989"/>
    <cellStyle name="Normal 13 2 3 2 6 2" xfId="14977"/>
    <cellStyle name="Normal 13 2 3 2 6 2 2" xfId="37038"/>
    <cellStyle name="Normal 13 2 3 2 6 3" xfId="26050"/>
    <cellStyle name="Normal 13 2 3 2 7" xfId="11314"/>
    <cellStyle name="Normal 13 2 3 2 7 2" xfId="33375"/>
    <cellStyle name="Normal 13 2 3 2 8" xfId="22387"/>
    <cellStyle name="Normal 13 2 3 3" xfId="600"/>
    <cellStyle name="Normal 13 2 3 3 2" xfId="1484"/>
    <cellStyle name="Normal 13 2 3 3 2 2" xfId="3271"/>
    <cellStyle name="Normal 13 2 3 3 2 2 2" xfId="10596"/>
    <cellStyle name="Normal 13 2 3 3 2 2 2 2" xfId="21584"/>
    <cellStyle name="Normal 13 2 3 3 2 2 2 2 2" xfId="43645"/>
    <cellStyle name="Normal 13 2 3 3 2 2 2 3" xfId="32657"/>
    <cellStyle name="Normal 13 2 3 3 2 2 3" xfId="6934"/>
    <cellStyle name="Normal 13 2 3 3 2 2 3 2" xfId="17922"/>
    <cellStyle name="Normal 13 2 3 3 2 2 3 2 2" xfId="39983"/>
    <cellStyle name="Normal 13 2 3 3 2 2 3 3" xfId="28995"/>
    <cellStyle name="Normal 13 2 3 3 2 2 4" xfId="14259"/>
    <cellStyle name="Normal 13 2 3 3 2 2 4 2" xfId="36320"/>
    <cellStyle name="Normal 13 2 3 3 2 2 5" xfId="25332"/>
    <cellStyle name="Normal 13 2 3 3 2 3" xfId="8809"/>
    <cellStyle name="Normal 13 2 3 3 2 3 2" xfId="19797"/>
    <cellStyle name="Normal 13 2 3 3 2 3 2 2" xfId="41858"/>
    <cellStyle name="Normal 13 2 3 3 2 3 3" xfId="30870"/>
    <cellStyle name="Normal 13 2 3 3 2 4" xfId="5147"/>
    <cellStyle name="Normal 13 2 3 3 2 4 2" xfId="16135"/>
    <cellStyle name="Normal 13 2 3 3 2 4 2 2" xfId="38196"/>
    <cellStyle name="Normal 13 2 3 3 2 4 3" xfId="27208"/>
    <cellStyle name="Normal 13 2 3 3 2 5" xfId="12472"/>
    <cellStyle name="Normal 13 2 3 3 2 5 2" xfId="34533"/>
    <cellStyle name="Normal 13 2 3 3 2 6" xfId="23545"/>
    <cellStyle name="Normal 13 2 3 3 3" xfId="2388"/>
    <cellStyle name="Normal 13 2 3 3 3 2" xfId="9713"/>
    <cellStyle name="Normal 13 2 3 3 3 2 2" xfId="20701"/>
    <cellStyle name="Normal 13 2 3 3 3 2 2 2" xfId="42762"/>
    <cellStyle name="Normal 13 2 3 3 3 2 3" xfId="31774"/>
    <cellStyle name="Normal 13 2 3 3 3 3" xfId="6051"/>
    <cellStyle name="Normal 13 2 3 3 3 3 2" xfId="17039"/>
    <cellStyle name="Normal 13 2 3 3 3 3 2 2" xfId="39100"/>
    <cellStyle name="Normal 13 2 3 3 3 3 3" xfId="28112"/>
    <cellStyle name="Normal 13 2 3 3 3 4" xfId="13376"/>
    <cellStyle name="Normal 13 2 3 3 3 4 2" xfId="35437"/>
    <cellStyle name="Normal 13 2 3 3 3 5" xfId="24449"/>
    <cellStyle name="Normal 13 2 3 3 4" xfId="7926"/>
    <cellStyle name="Normal 13 2 3 3 4 2" xfId="18914"/>
    <cellStyle name="Normal 13 2 3 3 4 2 2" xfId="40975"/>
    <cellStyle name="Normal 13 2 3 3 4 3" xfId="29987"/>
    <cellStyle name="Normal 13 2 3 3 5" xfId="4264"/>
    <cellStyle name="Normal 13 2 3 3 5 2" xfId="15252"/>
    <cellStyle name="Normal 13 2 3 3 5 2 2" xfId="37313"/>
    <cellStyle name="Normal 13 2 3 3 5 3" xfId="26325"/>
    <cellStyle name="Normal 13 2 3 3 6" xfId="11589"/>
    <cellStyle name="Normal 13 2 3 3 6 2" xfId="33650"/>
    <cellStyle name="Normal 13 2 3 3 7" xfId="22662"/>
    <cellStyle name="Normal 13 2 3 4" xfId="1057"/>
    <cellStyle name="Normal 13 2 3 4 2" xfId="2844"/>
    <cellStyle name="Normal 13 2 3 4 2 2" xfId="10169"/>
    <cellStyle name="Normal 13 2 3 4 2 2 2" xfId="21157"/>
    <cellStyle name="Normal 13 2 3 4 2 2 2 2" xfId="43218"/>
    <cellStyle name="Normal 13 2 3 4 2 2 3" xfId="32230"/>
    <cellStyle name="Normal 13 2 3 4 2 3" xfId="6507"/>
    <cellStyle name="Normal 13 2 3 4 2 3 2" xfId="17495"/>
    <cellStyle name="Normal 13 2 3 4 2 3 2 2" xfId="39556"/>
    <cellStyle name="Normal 13 2 3 4 2 3 3" xfId="28568"/>
    <cellStyle name="Normal 13 2 3 4 2 4" xfId="13832"/>
    <cellStyle name="Normal 13 2 3 4 2 4 2" xfId="35893"/>
    <cellStyle name="Normal 13 2 3 4 2 5" xfId="24905"/>
    <cellStyle name="Normal 13 2 3 4 3" xfId="8382"/>
    <cellStyle name="Normal 13 2 3 4 3 2" xfId="19370"/>
    <cellStyle name="Normal 13 2 3 4 3 2 2" xfId="41431"/>
    <cellStyle name="Normal 13 2 3 4 3 3" xfId="30443"/>
    <cellStyle name="Normal 13 2 3 4 4" xfId="4720"/>
    <cellStyle name="Normal 13 2 3 4 4 2" xfId="15708"/>
    <cellStyle name="Normal 13 2 3 4 4 2 2" xfId="37769"/>
    <cellStyle name="Normal 13 2 3 4 4 3" xfId="26781"/>
    <cellStyle name="Normal 13 2 3 4 5" xfId="12045"/>
    <cellStyle name="Normal 13 2 3 4 5 2" xfId="34106"/>
    <cellStyle name="Normal 13 2 3 4 6" xfId="23118"/>
    <cellStyle name="Normal 13 2 3 5" xfId="1961"/>
    <cellStyle name="Normal 13 2 3 5 2" xfId="9286"/>
    <cellStyle name="Normal 13 2 3 5 2 2" xfId="20274"/>
    <cellStyle name="Normal 13 2 3 5 2 2 2" xfId="42335"/>
    <cellStyle name="Normal 13 2 3 5 2 3" xfId="31347"/>
    <cellStyle name="Normal 13 2 3 5 3" xfId="5624"/>
    <cellStyle name="Normal 13 2 3 5 3 2" xfId="16612"/>
    <cellStyle name="Normal 13 2 3 5 3 2 2" xfId="38673"/>
    <cellStyle name="Normal 13 2 3 5 3 3" xfId="27685"/>
    <cellStyle name="Normal 13 2 3 5 4" xfId="12949"/>
    <cellStyle name="Normal 13 2 3 5 4 2" xfId="35010"/>
    <cellStyle name="Normal 13 2 3 5 5" xfId="24022"/>
    <cellStyle name="Normal 13 2 3 6" xfId="7499"/>
    <cellStyle name="Normal 13 2 3 6 2" xfId="18487"/>
    <cellStyle name="Normal 13 2 3 6 2 2" xfId="40548"/>
    <cellStyle name="Normal 13 2 3 6 3" xfId="29560"/>
    <cellStyle name="Normal 13 2 3 7" xfId="3837"/>
    <cellStyle name="Normal 13 2 3 7 2" xfId="14825"/>
    <cellStyle name="Normal 13 2 3 7 2 2" xfId="36886"/>
    <cellStyle name="Normal 13 2 3 7 3" xfId="25898"/>
    <cellStyle name="Normal 13 2 3 8" xfId="11162"/>
    <cellStyle name="Normal 13 2 3 8 2" xfId="33223"/>
    <cellStyle name="Normal 13 2 3 9" xfId="22235"/>
    <cellStyle name="Normal 13 2 4" xfId="206"/>
    <cellStyle name="Normal 13 2 4 2" xfId="358"/>
    <cellStyle name="Normal 13 2 4 2 2" xfId="786"/>
    <cellStyle name="Normal 13 2 4 2 2 2" xfId="1670"/>
    <cellStyle name="Normal 13 2 4 2 2 2 2" xfId="3457"/>
    <cellStyle name="Normal 13 2 4 2 2 2 2 2" xfId="10782"/>
    <cellStyle name="Normal 13 2 4 2 2 2 2 2 2" xfId="21770"/>
    <cellStyle name="Normal 13 2 4 2 2 2 2 2 2 2" xfId="43831"/>
    <cellStyle name="Normal 13 2 4 2 2 2 2 2 3" xfId="32843"/>
    <cellStyle name="Normal 13 2 4 2 2 2 2 3" xfId="7120"/>
    <cellStyle name="Normal 13 2 4 2 2 2 2 3 2" xfId="18108"/>
    <cellStyle name="Normal 13 2 4 2 2 2 2 3 2 2" xfId="40169"/>
    <cellStyle name="Normal 13 2 4 2 2 2 2 3 3" xfId="29181"/>
    <cellStyle name="Normal 13 2 4 2 2 2 2 4" xfId="14445"/>
    <cellStyle name="Normal 13 2 4 2 2 2 2 4 2" xfId="36506"/>
    <cellStyle name="Normal 13 2 4 2 2 2 2 5" xfId="25518"/>
    <cellStyle name="Normal 13 2 4 2 2 2 3" xfId="8995"/>
    <cellStyle name="Normal 13 2 4 2 2 2 3 2" xfId="19983"/>
    <cellStyle name="Normal 13 2 4 2 2 2 3 2 2" xfId="42044"/>
    <cellStyle name="Normal 13 2 4 2 2 2 3 3" xfId="31056"/>
    <cellStyle name="Normal 13 2 4 2 2 2 4" xfId="5333"/>
    <cellStyle name="Normal 13 2 4 2 2 2 4 2" xfId="16321"/>
    <cellStyle name="Normal 13 2 4 2 2 2 4 2 2" xfId="38382"/>
    <cellStyle name="Normal 13 2 4 2 2 2 4 3" xfId="27394"/>
    <cellStyle name="Normal 13 2 4 2 2 2 5" xfId="12658"/>
    <cellStyle name="Normal 13 2 4 2 2 2 5 2" xfId="34719"/>
    <cellStyle name="Normal 13 2 4 2 2 2 6" xfId="23731"/>
    <cellStyle name="Normal 13 2 4 2 2 3" xfId="2574"/>
    <cellStyle name="Normal 13 2 4 2 2 3 2" xfId="9899"/>
    <cellStyle name="Normal 13 2 4 2 2 3 2 2" xfId="20887"/>
    <cellStyle name="Normal 13 2 4 2 2 3 2 2 2" xfId="42948"/>
    <cellStyle name="Normal 13 2 4 2 2 3 2 3" xfId="31960"/>
    <cellStyle name="Normal 13 2 4 2 2 3 3" xfId="6237"/>
    <cellStyle name="Normal 13 2 4 2 2 3 3 2" xfId="17225"/>
    <cellStyle name="Normal 13 2 4 2 2 3 3 2 2" xfId="39286"/>
    <cellStyle name="Normal 13 2 4 2 2 3 3 3" xfId="28298"/>
    <cellStyle name="Normal 13 2 4 2 2 3 4" xfId="13562"/>
    <cellStyle name="Normal 13 2 4 2 2 3 4 2" xfId="35623"/>
    <cellStyle name="Normal 13 2 4 2 2 3 5" xfId="24635"/>
    <cellStyle name="Normal 13 2 4 2 2 4" xfId="8112"/>
    <cellStyle name="Normal 13 2 4 2 2 4 2" xfId="19100"/>
    <cellStyle name="Normal 13 2 4 2 2 4 2 2" xfId="41161"/>
    <cellStyle name="Normal 13 2 4 2 2 4 3" xfId="30173"/>
    <cellStyle name="Normal 13 2 4 2 2 5" xfId="4450"/>
    <cellStyle name="Normal 13 2 4 2 2 5 2" xfId="15438"/>
    <cellStyle name="Normal 13 2 4 2 2 5 2 2" xfId="37499"/>
    <cellStyle name="Normal 13 2 4 2 2 5 3" xfId="26511"/>
    <cellStyle name="Normal 13 2 4 2 2 6" xfId="11775"/>
    <cellStyle name="Normal 13 2 4 2 2 6 2" xfId="33836"/>
    <cellStyle name="Normal 13 2 4 2 2 7" xfId="22848"/>
    <cellStyle name="Normal 13 2 4 2 3" xfId="1243"/>
    <cellStyle name="Normal 13 2 4 2 3 2" xfId="3030"/>
    <cellStyle name="Normal 13 2 4 2 3 2 2" xfId="10355"/>
    <cellStyle name="Normal 13 2 4 2 3 2 2 2" xfId="21343"/>
    <cellStyle name="Normal 13 2 4 2 3 2 2 2 2" xfId="43404"/>
    <cellStyle name="Normal 13 2 4 2 3 2 2 3" xfId="32416"/>
    <cellStyle name="Normal 13 2 4 2 3 2 3" xfId="6693"/>
    <cellStyle name="Normal 13 2 4 2 3 2 3 2" xfId="17681"/>
    <cellStyle name="Normal 13 2 4 2 3 2 3 2 2" xfId="39742"/>
    <cellStyle name="Normal 13 2 4 2 3 2 3 3" xfId="28754"/>
    <cellStyle name="Normal 13 2 4 2 3 2 4" xfId="14018"/>
    <cellStyle name="Normal 13 2 4 2 3 2 4 2" xfId="36079"/>
    <cellStyle name="Normal 13 2 4 2 3 2 5" xfId="25091"/>
    <cellStyle name="Normal 13 2 4 2 3 3" xfId="8568"/>
    <cellStyle name="Normal 13 2 4 2 3 3 2" xfId="19556"/>
    <cellStyle name="Normal 13 2 4 2 3 3 2 2" xfId="41617"/>
    <cellStyle name="Normal 13 2 4 2 3 3 3" xfId="30629"/>
    <cellStyle name="Normal 13 2 4 2 3 4" xfId="4906"/>
    <cellStyle name="Normal 13 2 4 2 3 4 2" xfId="15894"/>
    <cellStyle name="Normal 13 2 4 2 3 4 2 2" xfId="37955"/>
    <cellStyle name="Normal 13 2 4 2 3 4 3" xfId="26967"/>
    <cellStyle name="Normal 13 2 4 2 3 5" xfId="12231"/>
    <cellStyle name="Normal 13 2 4 2 3 5 2" xfId="34292"/>
    <cellStyle name="Normal 13 2 4 2 3 6" xfId="23304"/>
    <cellStyle name="Normal 13 2 4 2 4" xfId="2147"/>
    <cellStyle name="Normal 13 2 4 2 4 2" xfId="9472"/>
    <cellStyle name="Normal 13 2 4 2 4 2 2" xfId="20460"/>
    <cellStyle name="Normal 13 2 4 2 4 2 2 2" xfId="42521"/>
    <cellStyle name="Normal 13 2 4 2 4 2 3" xfId="31533"/>
    <cellStyle name="Normal 13 2 4 2 4 3" xfId="5810"/>
    <cellStyle name="Normal 13 2 4 2 4 3 2" xfId="16798"/>
    <cellStyle name="Normal 13 2 4 2 4 3 2 2" xfId="38859"/>
    <cellStyle name="Normal 13 2 4 2 4 3 3" xfId="27871"/>
    <cellStyle name="Normal 13 2 4 2 4 4" xfId="13135"/>
    <cellStyle name="Normal 13 2 4 2 4 4 2" xfId="35196"/>
    <cellStyle name="Normal 13 2 4 2 4 5" xfId="24208"/>
    <cellStyle name="Normal 13 2 4 2 5" xfId="7685"/>
    <cellStyle name="Normal 13 2 4 2 5 2" xfId="18673"/>
    <cellStyle name="Normal 13 2 4 2 5 2 2" xfId="40734"/>
    <cellStyle name="Normal 13 2 4 2 5 3" xfId="29746"/>
    <cellStyle name="Normal 13 2 4 2 6" xfId="4023"/>
    <cellStyle name="Normal 13 2 4 2 6 2" xfId="15011"/>
    <cellStyle name="Normal 13 2 4 2 6 2 2" xfId="37072"/>
    <cellStyle name="Normal 13 2 4 2 6 3" xfId="26084"/>
    <cellStyle name="Normal 13 2 4 2 7" xfId="11348"/>
    <cellStyle name="Normal 13 2 4 2 7 2" xfId="33409"/>
    <cellStyle name="Normal 13 2 4 2 8" xfId="22421"/>
    <cellStyle name="Normal 13 2 4 3" xfId="634"/>
    <cellStyle name="Normal 13 2 4 3 2" xfId="1518"/>
    <cellStyle name="Normal 13 2 4 3 2 2" xfId="3305"/>
    <cellStyle name="Normal 13 2 4 3 2 2 2" xfId="10630"/>
    <cellStyle name="Normal 13 2 4 3 2 2 2 2" xfId="21618"/>
    <cellStyle name="Normal 13 2 4 3 2 2 2 2 2" xfId="43679"/>
    <cellStyle name="Normal 13 2 4 3 2 2 2 3" xfId="32691"/>
    <cellStyle name="Normal 13 2 4 3 2 2 3" xfId="6968"/>
    <cellStyle name="Normal 13 2 4 3 2 2 3 2" xfId="17956"/>
    <cellStyle name="Normal 13 2 4 3 2 2 3 2 2" xfId="40017"/>
    <cellStyle name="Normal 13 2 4 3 2 2 3 3" xfId="29029"/>
    <cellStyle name="Normal 13 2 4 3 2 2 4" xfId="14293"/>
    <cellStyle name="Normal 13 2 4 3 2 2 4 2" xfId="36354"/>
    <cellStyle name="Normal 13 2 4 3 2 2 5" xfId="25366"/>
    <cellStyle name="Normal 13 2 4 3 2 3" xfId="8843"/>
    <cellStyle name="Normal 13 2 4 3 2 3 2" xfId="19831"/>
    <cellStyle name="Normal 13 2 4 3 2 3 2 2" xfId="41892"/>
    <cellStyle name="Normal 13 2 4 3 2 3 3" xfId="30904"/>
    <cellStyle name="Normal 13 2 4 3 2 4" xfId="5181"/>
    <cellStyle name="Normal 13 2 4 3 2 4 2" xfId="16169"/>
    <cellStyle name="Normal 13 2 4 3 2 4 2 2" xfId="38230"/>
    <cellStyle name="Normal 13 2 4 3 2 4 3" xfId="27242"/>
    <cellStyle name="Normal 13 2 4 3 2 5" xfId="12506"/>
    <cellStyle name="Normal 13 2 4 3 2 5 2" xfId="34567"/>
    <cellStyle name="Normal 13 2 4 3 2 6" xfId="23579"/>
    <cellStyle name="Normal 13 2 4 3 3" xfId="2422"/>
    <cellStyle name="Normal 13 2 4 3 3 2" xfId="9747"/>
    <cellStyle name="Normal 13 2 4 3 3 2 2" xfId="20735"/>
    <cellStyle name="Normal 13 2 4 3 3 2 2 2" xfId="42796"/>
    <cellStyle name="Normal 13 2 4 3 3 2 3" xfId="31808"/>
    <cellStyle name="Normal 13 2 4 3 3 3" xfId="6085"/>
    <cellStyle name="Normal 13 2 4 3 3 3 2" xfId="17073"/>
    <cellStyle name="Normal 13 2 4 3 3 3 2 2" xfId="39134"/>
    <cellStyle name="Normal 13 2 4 3 3 3 3" xfId="28146"/>
    <cellStyle name="Normal 13 2 4 3 3 4" xfId="13410"/>
    <cellStyle name="Normal 13 2 4 3 3 4 2" xfId="35471"/>
    <cellStyle name="Normal 13 2 4 3 3 5" xfId="24483"/>
    <cellStyle name="Normal 13 2 4 3 4" xfId="7960"/>
    <cellStyle name="Normal 13 2 4 3 4 2" xfId="18948"/>
    <cellStyle name="Normal 13 2 4 3 4 2 2" xfId="41009"/>
    <cellStyle name="Normal 13 2 4 3 4 3" xfId="30021"/>
    <cellStyle name="Normal 13 2 4 3 5" xfId="4298"/>
    <cellStyle name="Normal 13 2 4 3 5 2" xfId="15286"/>
    <cellStyle name="Normal 13 2 4 3 5 2 2" xfId="37347"/>
    <cellStyle name="Normal 13 2 4 3 5 3" xfId="26359"/>
    <cellStyle name="Normal 13 2 4 3 6" xfId="11623"/>
    <cellStyle name="Normal 13 2 4 3 6 2" xfId="33684"/>
    <cellStyle name="Normal 13 2 4 3 7" xfId="22696"/>
    <cellStyle name="Normal 13 2 4 4" xfId="1091"/>
    <cellStyle name="Normal 13 2 4 4 2" xfId="2878"/>
    <cellStyle name="Normal 13 2 4 4 2 2" xfId="10203"/>
    <cellStyle name="Normal 13 2 4 4 2 2 2" xfId="21191"/>
    <cellStyle name="Normal 13 2 4 4 2 2 2 2" xfId="43252"/>
    <cellStyle name="Normal 13 2 4 4 2 2 3" xfId="32264"/>
    <cellStyle name="Normal 13 2 4 4 2 3" xfId="6541"/>
    <cellStyle name="Normal 13 2 4 4 2 3 2" xfId="17529"/>
    <cellStyle name="Normal 13 2 4 4 2 3 2 2" xfId="39590"/>
    <cellStyle name="Normal 13 2 4 4 2 3 3" xfId="28602"/>
    <cellStyle name="Normal 13 2 4 4 2 4" xfId="13866"/>
    <cellStyle name="Normal 13 2 4 4 2 4 2" xfId="35927"/>
    <cellStyle name="Normal 13 2 4 4 2 5" xfId="24939"/>
    <cellStyle name="Normal 13 2 4 4 3" xfId="8416"/>
    <cellStyle name="Normal 13 2 4 4 3 2" xfId="19404"/>
    <cellStyle name="Normal 13 2 4 4 3 2 2" xfId="41465"/>
    <cellStyle name="Normal 13 2 4 4 3 3" xfId="30477"/>
    <cellStyle name="Normal 13 2 4 4 4" xfId="4754"/>
    <cellStyle name="Normal 13 2 4 4 4 2" xfId="15742"/>
    <cellStyle name="Normal 13 2 4 4 4 2 2" xfId="37803"/>
    <cellStyle name="Normal 13 2 4 4 4 3" xfId="26815"/>
    <cellStyle name="Normal 13 2 4 4 5" xfId="12079"/>
    <cellStyle name="Normal 13 2 4 4 5 2" xfId="34140"/>
    <cellStyle name="Normal 13 2 4 4 6" xfId="23152"/>
    <cellStyle name="Normal 13 2 4 5" xfId="1995"/>
    <cellStyle name="Normal 13 2 4 5 2" xfId="9320"/>
    <cellStyle name="Normal 13 2 4 5 2 2" xfId="20308"/>
    <cellStyle name="Normal 13 2 4 5 2 2 2" xfId="42369"/>
    <cellStyle name="Normal 13 2 4 5 2 3" xfId="31381"/>
    <cellStyle name="Normal 13 2 4 5 3" xfId="5658"/>
    <cellStyle name="Normal 13 2 4 5 3 2" xfId="16646"/>
    <cellStyle name="Normal 13 2 4 5 3 2 2" xfId="38707"/>
    <cellStyle name="Normal 13 2 4 5 3 3" xfId="27719"/>
    <cellStyle name="Normal 13 2 4 5 4" xfId="12983"/>
    <cellStyle name="Normal 13 2 4 5 4 2" xfId="35044"/>
    <cellStyle name="Normal 13 2 4 5 5" xfId="24056"/>
    <cellStyle name="Normal 13 2 4 6" xfId="7533"/>
    <cellStyle name="Normal 13 2 4 6 2" xfId="18521"/>
    <cellStyle name="Normal 13 2 4 6 2 2" xfId="40582"/>
    <cellStyle name="Normal 13 2 4 6 3" xfId="29594"/>
    <cellStyle name="Normal 13 2 4 7" xfId="3871"/>
    <cellStyle name="Normal 13 2 4 7 2" xfId="14859"/>
    <cellStyle name="Normal 13 2 4 7 2 2" xfId="36920"/>
    <cellStyle name="Normal 13 2 4 7 3" xfId="25932"/>
    <cellStyle name="Normal 13 2 4 8" xfId="11196"/>
    <cellStyle name="Normal 13 2 4 8 2" xfId="33257"/>
    <cellStyle name="Normal 13 2 4 9" xfId="22269"/>
    <cellStyle name="Normal 13 2 5" xfId="393"/>
    <cellStyle name="Normal 13 2 5 2" xfId="821"/>
    <cellStyle name="Normal 13 2 5 2 2" xfId="1705"/>
    <cellStyle name="Normal 13 2 5 2 2 2" xfId="3492"/>
    <cellStyle name="Normal 13 2 5 2 2 2 2" xfId="10817"/>
    <cellStyle name="Normal 13 2 5 2 2 2 2 2" xfId="21805"/>
    <cellStyle name="Normal 13 2 5 2 2 2 2 2 2" xfId="43866"/>
    <cellStyle name="Normal 13 2 5 2 2 2 2 3" xfId="32878"/>
    <cellStyle name="Normal 13 2 5 2 2 2 3" xfId="7155"/>
    <cellStyle name="Normal 13 2 5 2 2 2 3 2" xfId="18143"/>
    <cellStyle name="Normal 13 2 5 2 2 2 3 2 2" xfId="40204"/>
    <cellStyle name="Normal 13 2 5 2 2 2 3 3" xfId="29216"/>
    <cellStyle name="Normal 13 2 5 2 2 2 4" xfId="14480"/>
    <cellStyle name="Normal 13 2 5 2 2 2 4 2" xfId="36541"/>
    <cellStyle name="Normal 13 2 5 2 2 2 5" xfId="25553"/>
    <cellStyle name="Normal 13 2 5 2 2 3" xfId="9030"/>
    <cellStyle name="Normal 13 2 5 2 2 3 2" xfId="20018"/>
    <cellStyle name="Normal 13 2 5 2 2 3 2 2" xfId="42079"/>
    <cellStyle name="Normal 13 2 5 2 2 3 3" xfId="31091"/>
    <cellStyle name="Normal 13 2 5 2 2 4" xfId="5368"/>
    <cellStyle name="Normal 13 2 5 2 2 4 2" xfId="16356"/>
    <cellStyle name="Normal 13 2 5 2 2 4 2 2" xfId="38417"/>
    <cellStyle name="Normal 13 2 5 2 2 4 3" xfId="27429"/>
    <cellStyle name="Normal 13 2 5 2 2 5" xfId="12693"/>
    <cellStyle name="Normal 13 2 5 2 2 5 2" xfId="34754"/>
    <cellStyle name="Normal 13 2 5 2 2 6" xfId="23766"/>
    <cellStyle name="Normal 13 2 5 2 3" xfId="2609"/>
    <cellStyle name="Normal 13 2 5 2 3 2" xfId="9934"/>
    <cellStyle name="Normal 13 2 5 2 3 2 2" xfId="20922"/>
    <cellStyle name="Normal 13 2 5 2 3 2 2 2" xfId="42983"/>
    <cellStyle name="Normal 13 2 5 2 3 2 3" xfId="31995"/>
    <cellStyle name="Normal 13 2 5 2 3 3" xfId="6272"/>
    <cellStyle name="Normal 13 2 5 2 3 3 2" xfId="17260"/>
    <cellStyle name="Normal 13 2 5 2 3 3 2 2" xfId="39321"/>
    <cellStyle name="Normal 13 2 5 2 3 3 3" xfId="28333"/>
    <cellStyle name="Normal 13 2 5 2 3 4" xfId="13597"/>
    <cellStyle name="Normal 13 2 5 2 3 4 2" xfId="35658"/>
    <cellStyle name="Normal 13 2 5 2 3 5" xfId="24670"/>
    <cellStyle name="Normal 13 2 5 2 4" xfId="8147"/>
    <cellStyle name="Normal 13 2 5 2 4 2" xfId="19135"/>
    <cellStyle name="Normal 13 2 5 2 4 2 2" xfId="41196"/>
    <cellStyle name="Normal 13 2 5 2 4 3" xfId="30208"/>
    <cellStyle name="Normal 13 2 5 2 5" xfId="4485"/>
    <cellStyle name="Normal 13 2 5 2 5 2" xfId="15473"/>
    <cellStyle name="Normal 13 2 5 2 5 2 2" xfId="37534"/>
    <cellStyle name="Normal 13 2 5 2 5 3" xfId="26546"/>
    <cellStyle name="Normal 13 2 5 2 6" xfId="11810"/>
    <cellStyle name="Normal 13 2 5 2 6 2" xfId="33871"/>
    <cellStyle name="Normal 13 2 5 2 7" xfId="22883"/>
    <cellStyle name="Normal 13 2 5 3" xfId="1278"/>
    <cellStyle name="Normal 13 2 5 3 2" xfId="3065"/>
    <cellStyle name="Normal 13 2 5 3 2 2" xfId="10390"/>
    <cellStyle name="Normal 13 2 5 3 2 2 2" xfId="21378"/>
    <cellStyle name="Normal 13 2 5 3 2 2 2 2" xfId="43439"/>
    <cellStyle name="Normal 13 2 5 3 2 2 3" xfId="32451"/>
    <cellStyle name="Normal 13 2 5 3 2 3" xfId="6728"/>
    <cellStyle name="Normal 13 2 5 3 2 3 2" xfId="17716"/>
    <cellStyle name="Normal 13 2 5 3 2 3 2 2" xfId="39777"/>
    <cellStyle name="Normal 13 2 5 3 2 3 3" xfId="28789"/>
    <cellStyle name="Normal 13 2 5 3 2 4" xfId="14053"/>
    <cellStyle name="Normal 13 2 5 3 2 4 2" xfId="36114"/>
    <cellStyle name="Normal 13 2 5 3 2 5" xfId="25126"/>
    <cellStyle name="Normal 13 2 5 3 3" xfId="8603"/>
    <cellStyle name="Normal 13 2 5 3 3 2" xfId="19591"/>
    <cellStyle name="Normal 13 2 5 3 3 2 2" xfId="41652"/>
    <cellStyle name="Normal 13 2 5 3 3 3" xfId="30664"/>
    <cellStyle name="Normal 13 2 5 3 4" xfId="4941"/>
    <cellStyle name="Normal 13 2 5 3 4 2" xfId="15929"/>
    <cellStyle name="Normal 13 2 5 3 4 2 2" xfId="37990"/>
    <cellStyle name="Normal 13 2 5 3 4 3" xfId="27002"/>
    <cellStyle name="Normal 13 2 5 3 5" xfId="12266"/>
    <cellStyle name="Normal 13 2 5 3 5 2" xfId="34327"/>
    <cellStyle name="Normal 13 2 5 3 6" xfId="23339"/>
    <cellStyle name="Normal 13 2 5 4" xfId="2182"/>
    <cellStyle name="Normal 13 2 5 4 2" xfId="9507"/>
    <cellStyle name="Normal 13 2 5 4 2 2" xfId="20495"/>
    <cellStyle name="Normal 13 2 5 4 2 2 2" xfId="42556"/>
    <cellStyle name="Normal 13 2 5 4 2 3" xfId="31568"/>
    <cellStyle name="Normal 13 2 5 4 3" xfId="5845"/>
    <cellStyle name="Normal 13 2 5 4 3 2" xfId="16833"/>
    <cellStyle name="Normal 13 2 5 4 3 2 2" xfId="38894"/>
    <cellStyle name="Normal 13 2 5 4 3 3" xfId="27906"/>
    <cellStyle name="Normal 13 2 5 4 4" xfId="13170"/>
    <cellStyle name="Normal 13 2 5 4 4 2" xfId="35231"/>
    <cellStyle name="Normal 13 2 5 4 5" xfId="24243"/>
    <cellStyle name="Normal 13 2 5 5" xfId="7720"/>
    <cellStyle name="Normal 13 2 5 5 2" xfId="18708"/>
    <cellStyle name="Normal 13 2 5 5 2 2" xfId="40769"/>
    <cellStyle name="Normal 13 2 5 5 3" xfId="29781"/>
    <cellStyle name="Normal 13 2 5 6" xfId="4058"/>
    <cellStyle name="Normal 13 2 5 6 2" xfId="15046"/>
    <cellStyle name="Normal 13 2 5 6 2 2" xfId="37107"/>
    <cellStyle name="Normal 13 2 5 6 3" xfId="26119"/>
    <cellStyle name="Normal 13 2 5 7" xfId="11383"/>
    <cellStyle name="Normal 13 2 5 7 2" xfId="33444"/>
    <cellStyle name="Normal 13 2 5 8" xfId="22456"/>
    <cellStyle name="Normal 13 2 6" xfId="242"/>
    <cellStyle name="Normal 13 2 6 2" xfId="670"/>
    <cellStyle name="Normal 13 2 6 2 2" xfId="1554"/>
    <cellStyle name="Normal 13 2 6 2 2 2" xfId="3341"/>
    <cellStyle name="Normal 13 2 6 2 2 2 2" xfId="10666"/>
    <cellStyle name="Normal 13 2 6 2 2 2 2 2" xfId="21654"/>
    <cellStyle name="Normal 13 2 6 2 2 2 2 2 2" xfId="43715"/>
    <cellStyle name="Normal 13 2 6 2 2 2 2 3" xfId="32727"/>
    <cellStyle name="Normal 13 2 6 2 2 2 3" xfId="7004"/>
    <cellStyle name="Normal 13 2 6 2 2 2 3 2" xfId="17992"/>
    <cellStyle name="Normal 13 2 6 2 2 2 3 2 2" xfId="40053"/>
    <cellStyle name="Normal 13 2 6 2 2 2 3 3" xfId="29065"/>
    <cellStyle name="Normal 13 2 6 2 2 2 4" xfId="14329"/>
    <cellStyle name="Normal 13 2 6 2 2 2 4 2" xfId="36390"/>
    <cellStyle name="Normal 13 2 6 2 2 2 5" xfId="25402"/>
    <cellStyle name="Normal 13 2 6 2 2 3" xfId="8879"/>
    <cellStyle name="Normal 13 2 6 2 2 3 2" xfId="19867"/>
    <cellStyle name="Normal 13 2 6 2 2 3 2 2" xfId="41928"/>
    <cellStyle name="Normal 13 2 6 2 2 3 3" xfId="30940"/>
    <cellStyle name="Normal 13 2 6 2 2 4" xfId="5217"/>
    <cellStyle name="Normal 13 2 6 2 2 4 2" xfId="16205"/>
    <cellStyle name="Normal 13 2 6 2 2 4 2 2" xfId="38266"/>
    <cellStyle name="Normal 13 2 6 2 2 4 3" xfId="27278"/>
    <cellStyle name="Normal 13 2 6 2 2 5" xfId="12542"/>
    <cellStyle name="Normal 13 2 6 2 2 5 2" xfId="34603"/>
    <cellStyle name="Normal 13 2 6 2 2 6" xfId="23615"/>
    <cellStyle name="Normal 13 2 6 2 3" xfId="2458"/>
    <cellStyle name="Normal 13 2 6 2 3 2" xfId="9783"/>
    <cellStyle name="Normal 13 2 6 2 3 2 2" xfId="20771"/>
    <cellStyle name="Normal 13 2 6 2 3 2 2 2" xfId="42832"/>
    <cellStyle name="Normal 13 2 6 2 3 2 3" xfId="31844"/>
    <cellStyle name="Normal 13 2 6 2 3 3" xfId="6121"/>
    <cellStyle name="Normal 13 2 6 2 3 3 2" xfId="17109"/>
    <cellStyle name="Normal 13 2 6 2 3 3 2 2" xfId="39170"/>
    <cellStyle name="Normal 13 2 6 2 3 3 3" xfId="28182"/>
    <cellStyle name="Normal 13 2 6 2 3 4" xfId="13446"/>
    <cellStyle name="Normal 13 2 6 2 3 4 2" xfId="35507"/>
    <cellStyle name="Normal 13 2 6 2 3 5" xfId="24519"/>
    <cellStyle name="Normal 13 2 6 2 4" xfId="7996"/>
    <cellStyle name="Normal 13 2 6 2 4 2" xfId="18984"/>
    <cellStyle name="Normal 13 2 6 2 4 2 2" xfId="41045"/>
    <cellStyle name="Normal 13 2 6 2 4 3" xfId="30057"/>
    <cellStyle name="Normal 13 2 6 2 5" xfId="4334"/>
    <cellStyle name="Normal 13 2 6 2 5 2" xfId="15322"/>
    <cellStyle name="Normal 13 2 6 2 5 2 2" xfId="37383"/>
    <cellStyle name="Normal 13 2 6 2 5 3" xfId="26395"/>
    <cellStyle name="Normal 13 2 6 2 6" xfId="11659"/>
    <cellStyle name="Normal 13 2 6 2 6 2" xfId="33720"/>
    <cellStyle name="Normal 13 2 6 2 7" xfId="22732"/>
    <cellStyle name="Normal 13 2 6 3" xfId="1127"/>
    <cellStyle name="Normal 13 2 6 3 2" xfId="2914"/>
    <cellStyle name="Normal 13 2 6 3 2 2" xfId="10239"/>
    <cellStyle name="Normal 13 2 6 3 2 2 2" xfId="21227"/>
    <cellStyle name="Normal 13 2 6 3 2 2 2 2" xfId="43288"/>
    <cellStyle name="Normal 13 2 6 3 2 2 3" xfId="32300"/>
    <cellStyle name="Normal 13 2 6 3 2 3" xfId="6577"/>
    <cellStyle name="Normal 13 2 6 3 2 3 2" xfId="17565"/>
    <cellStyle name="Normal 13 2 6 3 2 3 2 2" xfId="39626"/>
    <cellStyle name="Normal 13 2 6 3 2 3 3" xfId="28638"/>
    <cellStyle name="Normal 13 2 6 3 2 4" xfId="13902"/>
    <cellStyle name="Normal 13 2 6 3 2 4 2" xfId="35963"/>
    <cellStyle name="Normal 13 2 6 3 2 5" xfId="24975"/>
    <cellStyle name="Normal 13 2 6 3 3" xfId="8452"/>
    <cellStyle name="Normal 13 2 6 3 3 2" xfId="19440"/>
    <cellStyle name="Normal 13 2 6 3 3 2 2" xfId="41501"/>
    <cellStyle name="Normal 13 2 6 3 3 3" xfId="30513"/>
    <cellStyle name="Normal 13 2 6 3 4" xfId="4790"/>
    <cellStyle name="Normal 13 2 6 3 4 2" xfId="15778"/>
    <cellStyle name="Normal 13 2 6 3 4 2 2" xfId="37839"/>
    <cellStyle name="Normal 13 2 6 3 4 3" xfId="26851"/>
    <cellStyle name="Normal 13 2 6 3 5" xfId="12115"/>
    <cellStyle name="Normal 13 2 6 3 5 2" xfId="34176"/>
    <cellStyle name="Normal 13 2 6 3 6" xfId="23188"/>
    <cellStyle name="Normal 13 2 6 4" xfId="2031"/>
    <cellStyle name="Normal 13 2 6 4 2" xfId="9356"/>
    <cellStyle name="Normal 13 2 6 4 2 2" xfId="20344"/>
    <cellStyle name="Normal 13 2 6 4 2 2 2" xfId="42405"/>
    <cellStyle name="Normal 13 2 6 4 2 3" xfId="31417"/>
    <cellStyle name="Normal 13 2 6 4 3" xfId="5694"/>
    <cellStyle name="Normal 13 2 6 4 3 2" xfId="16682"/>
    <cellStyle name="Normal 13 2 6 4 3 2 2" xfId="38743"/>
    <cellStyle name="Normal 13 2 6 4 3 3" xfId="27755"/>
    <cellStyle name="Normal 13 2 6 4 4" xfId="13019"/>
    <cellStyle name="Normal 13 2 6 4 4 2" xfId="35080"/>
    <cellStyle name="Normal 13 2 6 4 5" xfId="24092"/>
    <cellStyle name="Normal 13 2 6 5" xfId="7569"/>
    <cellStyle name="Normal 13 2 6 5 2" xfId="18557"/>
    <cellStyle name="Normal 13 2 6 5 2 2" xfId="40618"/>
    <cellStyle name="Normal 13 2 6 5 3" xfId="29630"/>
    <cellStyle name="Normal 13 2 6 6" xfId="3907"/>
    <cellStyle name="Normal 13 2 6 6 2" xfId="14895"/>
    <cellStyle name="Normal 13 2 6 6 2 2" xfId="36956"/>
    <cellStyle name="Normal 13 2 6 6 3" xfId="25968"/>
    <cellStyle name="Normal 13 2 6 7" xfId="11232"/>
    <cellStyle name="Normal 13 2 6 7 2" xfId="33293"/>
    <cellStyle name="Normal 13 2 6 8" xfId="22305"/>
    <cellStyle name="Normal 13 2 7" xfId="532"/>
    <cellStyle name="Normal 13 2 7 2" xfId="1416"/>
    <cellStyle name="Normal 13 2 7 2 2" xfId="3203"/>
    <cellStyle name="Normal 13 2 7 2 2 2" xfId="10528"/>
    <cellStyle name="Normal 13 2 7 2 2 2 2" xfId="21516"/>
    <cellStyle name="Normal 13 2 7 2 2 2 2 2" xfId="43577"/>
    <cellStyle name="Normal 13 2 7 2 2 2 3" xfId="32589"/>
    <cellStyle name="Normal 13 2 7 2 2 3" xfId="6866"/>
    <cellStyle name="Normal 13 2 7 2 2 3 2" xfId="17854"/>
    <cellStyle name="Normal 13 2 7 2 2 3 2 2" xfId="39915"/>
    <cellStyle name="Normal 13 2 7 2 2 3 3" xfId="28927"/>
    <cellStyle name="Normal 13 2 7 2 2 4" xfId="14191"/>
    <cellStyle name="Normal 13 2 7 2 2 4 2" xfId="36252"/>
    <cellStyle name="Normal 13 2 7 2 2 5" xfId="25264"/>
    <cellStyle name="Normal 13 2 7 2 3" xfId="8741"/>
    <cellStyle name="Normal 13 2 7 2 3 2" xfId="19729"/>
    <cellStyle name="Normal 13 2 7 2 3 2 2" xfId="41790"/>
    <cellStyle name="Normal 13 2 7 2 3 3" xfId="30802"/>
    <cellStyle name="Normal 13 2 7 2 4" xfId="5079"/>
    <cellStyle name="Normal 13 2 7 2 4 2" xfId="16067"/>
    <cellStyle name="Normal 13 2 7 2 4 2 2" xfId="38128"/>
    <cellStyle name="Normal 13 2 7 2 4 3" xfId="27140"/>
    <cellStyle name="Normal 13 2 7 2 5" xfId="12404"/>
    <cellStyle name="Normal 13 2 7 2 5 2" xfId="34465"/>
    <cellStyle name="Normal 13 2 7 2 6" xfId="23477"/>
    <cellStyle name="Normal 13 2 7 3" xfId="2320"/>
    <cellStyle name="Normal 13 2 7 3 2" xfId="9645"/>
    <cellStyle name="Normal 13 2 7 3 2 2" xfId="20633"/>
    <cellStyle name="Normal 13 2 7 3 2 2 2" xfId="42694"/>
    <cellStyle name="Normal 13 2 7 3 2 3" xfId="31706"/>
    <cellStyle name="Normal 13 2 7 3 3" xfId="5983"/>
    <cellStyle name="Normal 13 2 7 3 3 2" xfId="16971"/>
    <cellStyle name="Normal 13 2 7 3 3 2 2" xfId="39032"/>
    <cellStyle name="Normal 13 2 7 3 3 3" xfId="28044"/>
    <cellStyle name="Normal 13 2 7 3 4" xfId="13308"/>
    <cellStyle name="Normal 13 2 7 3 4 2" xfId="35369"/>
    <cellStyle name="Normal 13 2 7 3 5" xfId="24381"/>
    <cellStyle name="Normal 13 2 7 4" xfId="7858"/>
    <cellStyle name="Normal 13 2 7 4 2" xfId="18846"/>
    <cellStyle name="Normal 13 2 7 4 2 2" xfId="40907"/>
    <cellStyle name="Normal 13 2 7 4 3" xfId="29919"/>
    <cellStyle name="Normal 13 2 7 5" xfId="4196"/>
    <cellStyle name="Normal 13 2 7 5 2" xfId="15184"/>
    <cellStyle name="Normal 13 2 7 5 2 2" xfId="37245"/>
    <cellStyle name="Normal 13 2 7 5 3" xfId="26257"/>
    <cellStyle name="Normal 13 2 7 6" xfId="11521"/>
    <cellStyle name="Normal 13 2 7 6 2" xfId="33582"/>
    <cellStyle name="Normal 13 2 7 7" xfId="22594"/>
    <cellStyle name="Normal 13 2 8" xfId="989"/>
    <cellStyle name="Normal 13 2 8 2" xfId="2776"/>
    <cellStyle name="Normal 13 2 8 2 2" xfId="10101"/>
    <cellStyle name="Normal 13 2 8 2 2 2" xfId="21089"/>
    <cellStyle name="Normal 13 2 8 2 2 2 2" xfId="43150"/>
    <cellStyle name="Normal 13 2 8 2 2 3" xfId="32162"/>
    <cellStyle name="Normal 13 2 8 2 3" xfId="6439"/>
    <cellStyle name="Normal 13 2 8 2 3 2" xfId="17427"/>
    <cellStyle name="Normal 13 2 8 2 3 2 2" xfId="39488"/>
    <cellStyle name="Normal 13 2 8 2 3 3" xfId="28500"/>
    <cellStyle name="Normal 13 2 8 2 4" xfId="13764"/>
    <cellStyle name="Normal 13 2 8 2 4 2" xfId="35825"/>
    <cellStyle name="Normal 13 2 8 2 5" xfId="24837"/>
    <cellStyle name="Normal 13 2 8 3" xfId="8314"/>
    <cellStyle name="Normal 13 2 8 3 2" xfId="19302"/>
    <cellStyle name="Normal 13 2 8 3 2 2" xfId="41363"/>
    <cellStyle name="Normal 13 2 8 3 3" xfId="30375"/>
    <cellStyle name="Normal 13 2 8 4" xfId="4652"/>
    <cellStyle name="Normal 13 2 8 4 2" xfId="15640"/>
    <cellStyle name="Normal 13 2 8 4 2 2" xfId="37701"/>
    <cellStyle name="Normal 13 2 8 4 3" xfId="26713"/>
    <cellStyle name="Normal 13 2 8 5" xfId="11977"/>
    <cellStyle name="Normal 13 2 8 5 2" xfId="34038"/>
    <cellStyle name="Normal 13 2 8 6" xfId="23050"/>
    <cellStyle name="Normal 13 2 9" xfId="1893"/>
    <cellStyle name="Normal 13 2 9 2" xfId="9218"/>
    <cellStyle name="Normal 13 2 9 2 2" xfId="20206"/>
    <cellStyle name="Normal 13 2 9 2 2 2" xfId="42267"/>
    <cellStyle name="Normal 13 2 9 2 3" xfId="31279"/>
    <cellStyle name="Normal 13 2 9 3" xfId="5556"/>
    <cellStyle name="Normal 13 2 9 3 2" xfId="16544"/>
    <cellStyle name="Normal 13 2 9 3 2 2" xfId="38605"/>
    <cellStyle name="Normal 13 2 9 3 3" xfId="27617"/>
    <cellStyle name="Normal 13 2 9 4" xfId="12881"/>
    <cellStyle name="Normal 13 2 9 4 2" xfId="34942"/>
    <cellStyle name="Normal 13 2 9 5" xfId="23954"/>
    <cellStyle name="Normal 13 3" xfId="121"/>
    <cellStyle name="Normal 13 3 2" xfId="273"/>
    <cellStyle name="Normal 13 3 2 2" xfId="701"/>
    <cellStyle name="Normal 13 3 2 2 2" xfId="1585"/>
    <cellStyle name="Normal 13 3 2 2 2 2" xfId="3372"/>
    <cellStyle name="Normal 13 3 2 2 2 2 2" xfId="10697"/>
    <cellStyle name="Normal 13 3 2 2 2 2 2 2" xfId="21685"/>
    <cellStyle name="Normal 13 3 2 2 2 2 2 2 2" xfId="43746"/>
    <cellStyle name="Normal 13 3 2 2 2 2 2 3" xfId="32758"/>
    <cellStyle name="Normal 13 3 2 2 2 2 3" xfId="7035"/>
    <cellStyle name="Normal 13 3 2 2 2 2 3 2" xfId="18023"/>
    <cellStyle name="Normal 13 3 2 2 2 2 3 2 2" xfId="40084"/>
    <cellStyle name="Normal 13 3 2 2 2 2 3 3" xfId="29096"/>
    <cellStyle name="Normal 13 3 2 2 2 2 4" xfId="14360"/>
    <cellStyle name="Normal 13 3 2 2 2 2 4 2" xfId="36421"/>
    <cellStyle name="Normal 13 3 2 2 2 2 5" xfId="25433"/>
    <cellStyle name="Normal 13 3 2 2 2 3" xfId="8910"/>
    <cellStyle name="Normal 13 3 2 2 2 3 2" xfId="19898"/>
    <cellStyle name="Normal 13 3 2 2 2 3 2 2" xfId="41959"/>
    <cellStyle name="Normal 13 3 2 2 2 3 3" xfId="30971"/>
    <cellStyle name="Normal 13 3 2 2 2 4" xfId="5248"/>
    <cellStyle name="Normal 13 3 2 2 2 4 2" xfId="16236"/>
    <cellStyle name="Normal 13 3 2 2 2 4 2 2" xfId="38297"/>
    <cellStyle name="Normal 13 3 2 2 2 4 3" xfId="27309"/>
    <cellStyle name="Normal 13 3 2 2 2 5" xfId="12573"/>
    <cellStyle name="Normal 13 3 2 2 2 5 2" xfId="34634"/>
    <cellStyle name="Normal 13 3 2 2 2 6" xfId="23646"/>
    <cellStyle name="Normal 13 3 2 2 3" xfId="2489"/>
    <cellStyle name="Normal 13 3 2 2 3 2" xfId="9814"/>
    <cellStyle name="Normal 13 3 2 2 3 2 2" xfId="20802"/>
    <cellStyle name="Normal 13 3 2 2 3 2 2 2" xfId="42863"/>
    <cellStyle name="Normal 13 3 2 2 3 2 3" xfId="31875"/>
    <cellStyle name="Normal 13 3 2 2 3 3" xfId="6152"/>
    <cellStyle name="Normal 13 3 2 2 3 3 2" xfId="17140"/>
    <cellStyle name="Normal 13 3 2 2 3 3 2 2" xfId="39201"/>
    <cellStyle name="Normal 13 3 2 2 3 3 3" xfId="28213"/>
    <cellStyle name="Normal 13 3 2 2 3 4" xfId="13477"/>
    <cellStyle name="Normal 13 3 2 2 3 4 2" xfId="35538"/>
    <cellStyle name="Normal 13 3 2 2 3 5" xfId="24550"/>
    <cellStyle name="Normal 13 3 2 2 4" xfId="8027"/>
    <cellStyle name="Normal 13 3 2 2 4 2" xfId="19015"/>
    <cellStyle name="Normal 13 3 2 2 4 2 2" xfId="41076"/>
    <cellStyle name="Normal 13 3 2 2 4 3" xfId="30088"/>
    <cellStyle name="Normal 13 3 2 2 5" xfId="4365"/>
    <cellStyle name="Normal 13 3 2 2 5 2" xfId="15353"/>
    <cellStyle name="Normal 13 3 2 2 5 2 2" xfId="37414"/>
    <cellStyle name="Normal 13 3 2 2 5 3" xfId="26426"/>
    <cellStyle name="Normal 13 3 2 2 6" xfId="11690"/>
    <cellStyle name="Normal 13 3 2 2 6 2" xfId="33751"/>
    <cellStyle name="Normal 13 3 2 2 7" xfId="22763"/>
    <cellStyle name="Normal 13 3 2 3" xfId="1158"/>
    <cellStyle name="Normal 13 3 2 3 2" xfId="2945"/>
    <cellStyle name="Normal 13 3 2 3 2 2" xfId="10270"/>
    <cellStyle name="Normal 13 3 2 3 2 2 2" xfId="21258"/>
    <cellStyle name="Normal 13 3 2 3 2 2 2 2" xfId="43319"/>
    <cellStyle name="Normal 13 3 2 3 2 2 3" xfId="32331"/>
    <cellStyle name="Normal 13 3 2 3 2 3" xfId="6608"/>
    <cellStyle name="Normal 13 3 2 3 2 3 2" xfId="17596"/>
    <cellStyle name="Normal 13 3 2 3 2 3 2 2" xfId="39657"/>
    <cellStyle name="Normal 13 3 2 3 2 3 3" xfId="28669"/>
    <cellStyle name="Normal 13 3 2 3 2 4" xfId="13933"/>
    <cellStyle name="Normal 13 3 2 3 2 4 2" xfId="35994"/>
    <cellStyle name="Normal 13 3 2 3 2 5" xfId="25006"/>
    <cellStyle name="Normal 13 3 2 3 3" xfId="8483"/>
    <cellStyle name="Normal 13 3 2 3 3 2" xfId="19471"/>
    <cellStyle name="Normal 13 3 2 3 3 2 2" xfId="41532"/>
    <cellStyle name="Normal 13 3 2 3 3 3" xfId="30544"/>
    <cellStyle name="Normal 13 3 2 3 4" xfId="4821"/>
    <cellStyle name="Normal 13 3 2 3 4 2" xfId="15809"/>
    <cellStyle name="Normal 13 3 2 3 4 2 2" xfId="37870"/>
    <cellStyle name="Normal 13 3 2 3 4 3" xfId="26882"/>
    <cellStyle name="Normal 13 3 2 3 5" xfId="12146"/>
    <cellStyle name="Normal 13 3 2 3 5 2" xfId="34207"/>
    <cellStyle name="Normal 13 3 2 3 6" xfId="23219"/>
    <cellStyle name="Normal 13 3 2 4" xfId="2062"/>
    <cellStyle name="Normal 13 3 2 4 2" xfId="9387"/>
    <cellStyle name="Normal 13 3 2 4 2 2" xfId="20375"/>
    <cellStyle name="Normal 13 3 2 4 2 2 2" xfId="42436"/>
    <cellStyle name="Normal 13 3 2 4 2 3" xfId="31448"/>
    <cellStyle name="Normal 13 3 2 4 3" xfId="5725"/>
    <cellStyle name="Normal 13 3 2 4 3 2" xfId="16713"/>
    <cellStyle name="Normal 13 3 2 4 3 2 2" xfId="38774"/>
    <cellStyle name="Normal 13 3 2 4 3 3" xfId="27786"/>
    <cellStyle name="Normal 13 3 2 4 4" xfId="13050"/>
    <cellStyle name="Normal 13 3 2 4 4 2" xfId="35111"/>
    <cellStyle name="Normal 13 3 2 4 5" xfId="24123"/>
    <cellStyle name="Normal 13 3 2 5" xfId="7600"/>
    <cellStyle name="Normal 13 3 2 5 2" xfId="18588"/>
    <cellStyle name="Normal 13 3 2 5 2 2" xfId="40649"/>
    <cellStyle name="Normal 13 3 2 5 3" xfId="29661"/>
    <cellStyle name="Normal 13 3 2 6" xfId="3938"/>
    <cellStyle name="Normal 13 3 2 6 2" xfId="14926"/>
    <cellStyle name="Normal 13 3 2 6 2 2" xfId="36987"/>
    <cellStyle name="Normal 13 3 2 6 3" xfId="25999"/>
    <cellStyle name="Normal 13 3 2 7" xfId="11263"/>
    <cellStyle name="Normal 13 3 2 7 2" xfId="33324"/>
    <cellStyle name="Normal 13 3 2 8" xfId="22336"/>
    <cellStyle name="Normal 13 3 3" xfId="549"/>
    <cellStyle name="Normal 13 3 3 2" xfId="1433"/>
    <cellStyle name="Normal 13 3 3 2 2" xfId="3220"/>
    <cellStyle name="Normal 13 3 3 2 2 2" xfId="10545"/>
    <cellStyle name="Normal 13 3 3 2 2 2 2" xfId="21533"/>
    <cellStyle name="Normal 13 3 3 2 2 2 2 2" xfId="43594"/>
    <cellStyle name="Normal 13 3 3 2 2 2 3" xfId="32606"/>
    <cellStyle name="Normal 13 3 3 2 2 3" xfId="6883"/>
    <cellStyle name="Normal 13 3 3 2 2 3 2" xfId="17871"/>
    <cellStyle name="Normal 13 3 3 2 2 3 2 2" xfId="39932"/>
    <cellStyle name="Normal 13 3 3 2 2 3 3" xfId="28944"/>
    <cellStyle name="Normal 13 3 3 2 2 4" xfId="14208"/>
    <cellStyle name="Normal 13 3 3 2 2 4 2" xfId="36269"/>
    <cellStyle name="Normal 13 3 3 2 2 5" xfId="25281"/>
    <cellStyle name="Normal 13 3 3 2 3" xfId="8758"/>
    <cellStyle name="Normal 13 3 3 2 3 2" xfId="19746"/>
    <cellStyle name="Normal 13 3 3 2 3 2 2" xfId="41807"/>
    <cellStyle name="Normal 13 3 3 2 3 3" xfId="30819"/>
    <cellStyle name="Normal 13 3 3 2 4" xfId="5096"/>
    <cellStyle name="Normal 13 3 3 2 4 2" xfId="16084"/>
    <cellStyle name="Normal 13 3 3 2 4 2 2" xfId="38145"/>
    <cellStyle name="Normal 13 3 3 2 4 3" xfId="27157"/>
    <cellStyle name="Normal 13 3 3 2 5" xfId="12421"/>
    <cellStyle name="Normal 13 3 3 2 5 2" xfId="34482"/>
    <cellStyle name="Normal 13 3 3 2 6" xfId="23494"/>
    <cellStyle name="Normal 13 3 3 3" xfId="2337"/>
    <cellStyle name="Normal 13 3 3 3 2" xfId="9662"/>
    <cellStyle name="Normal 13 3 3 3 2 2" xfId="20650"/>
    <cellStyle name="Normal 13 3 3 3 2 2 2" xfId="42711"/>
    <cellStyle name="Normal 13 3 3 3 2 3" xfId="31723"/>
    <cellStyle name="Normal 13 3 3 3 3" xfId="6000"/>
    <cellStyle name="Normal 13 3 3 3 3 2" xfId="16988"/>
    <cellStyle name="Normal 13 3 3 3 3 2 2" xfId="39049"/>
    <cellStyle name="Normal 13 3 3 3 3 3" xfId="28061"/>
    <cellStyle name="Normal 13 3 3 3 4" xfId="13325"/>
    <cellStyle name="Normal 13 3 3 3 4 2" xfId="35386"/>
    <cellStyle name="Normal 13 3 3 3 5" xfId="24398"/>
    <cellStyle name="Normal 13 3 3 4" xfId="7875"/>
    <cellStyle name="Normal 13 3 3 4 2" xfId="18863"/>
    <cellStyle name="Normal 13 3 3 4 2 2" xfId="40924"/>
    <cellStyle name="Normal 13 3 3 4 3" xfId="29936"/>
    <cellStyle name="Normal 13 3 3 5" xfId="4213"/>
    <cellStyle name="Normal 13 3 3 5 2" xfId="15201"/>
    <cellStyle name="Normal 13 3 3 5 2 2" xfId="37262"/>
    <cellStyle name="Normal 13 3 3 5 3" xfId="26274"/>
    <cellStyle name="Normal 13 3 3 6" xfId="11538"/>
    <cellStyle name="Normal 13 3 3 6 2" xfId="33599"/>
    <cellStyle name="Normal 13 3 3 7" xfId="22611"/>
    <cellStyle name="Normal 13 3 4" xfId="1006"/>
    <cellStyle name="Normal 13 3 4 2" xfId="2793"/>
    <cellStyle name="Normal 13 3 4 2 2" xfId="10118"/>
    <cellStyle name="Normal 13 3 4 2 2 2" xfId="21106"/>
    <cellStyle name="Normal 13 3 4 2 2 2 2" xfId="43167"/>
    <cellStyle name="Normal 13 3 4 2 2 3" xfId="32179"/>
    <cellStyle name="Normal 13 3 4 2 3" xfId="6456"/>
    <cellStyle name="Normal 13 3 4 2 3 2" xfId="17444"/>
    <cellStyle name="Normal 13 3 4 2 3 2 2" xfId="39505"/>
    <cellStyle name="Normal 13 3 4 2 3 3" xfId="28517"/>
    <cellStyle name="Normal 13 3 4 2 4" xfId="13781"/>
    <cellStyle name="Normal 13 3 4 2 4 2" xfId="35842"/>
    <cellStyle name="Normal 13 3 4 2 5" xfId="24854"/>
    <cellStyle name="Normal 13 3 4 3" xfId="8331"/>
    <cellStyle name="Normal 13 3 4 3 2" xfId="19319"/>
    <cellStyle name="Normal 13 3 4 3 2 2" xfId="41380"/>
    <cellStyle name="Normal 13 3 4 3 3" xfId="30392"/>
    <cellStyle name="Normal 13 3 4 4" xfId="4669"/>
    <cellStyle name="Normal 13 3 4 4 2" xfId="15657"/>
    <cellStyle name="Normal 13 3 4 4 2 2" xfId="37718"/>
    <cellStyle name="Normal 13 3 4 4 3" xfId="26730"/>
    <cellStyle name="Normal 13 3 4 5" xfId="11994"/>
    <cellStyle name="Normal 13 3 4 5 2" xfId="34055"/>
    <cellStyle name="Normal 13 3 4 6" xfId="23067"/>
    <cellStyle name="Normal 13 3 5" xfId="1910"/>
    <cellStyle name="Normal 13 3 5 2" xfId="9235"/>
    <cellStyle name="Normal 13 3 5 2 2" xfId="20223"/>
    <cellStyle name="Normal 13 3 5 2 2 2" xfId="42284"/>
    <cellStyle name="Normal 13 3 5 2 3" xfId="31296"/>
    <cellStyle name="Normal 13 3 5 3" xfId="5573"/>
    <cellStyle name="Normal 13 3 5 3 2" xfId="16561"/>
    <cellStyle name="Normal 13 3 5 3 2 2" xfId="38622"/>
    <cellStyle name="Normal 13 3 5 3 3" xfId="27634"/>
    <cellStyle name="Normal 13 3 5 4" xfId="12898"/>
    <cellStyle name="Normal 13 3 5 4 2" xfId="34959"/>
    <cellStyle name="Normal 13 3 5 5" xfId="23971"/>
    <cellStyle name="Normal 13 3 6" xfId="7448"/>
    <cellStyle name="Normal 13 3 6 2" xfId="18436"/>
    <cellStyle name="Normal 13 3 6 2 2" xfId="40497"/>
    <cellStyle name="Normal 13 3 6 3" xfId="29509"/>
    <cellStyle name="Normal 13 3 7" xfId="3786"/>
    <cellStyle name="Normal 13 3 7 2" xfId="14774"/>
    <cellStyle name="Normal 13 3 7 2 2" xfId="36835"/>
    <cellStyle name="Normal 13 3 7 3" xfId="25847"/>
    <cellStyle name="Normal 13 3 8" xfId="11111"/>
    <cellStyle name="Normal 13 3 8 2" xfId="33172"/>
    <cellStyle name="Normal 13 3 9" xfId="22184"/>
    <cellStyle name="Normal 13 4" xfId="155"/>
    <cellStyle name="Normal 13 4 2" xfId="307"/>
    <cellStyle name="Normal 13 4 2 2" xfId="735"/>
    <cellStyle name="Normal 13 4 2 2 2" xfId="1619"/>
    <cellStyle name="Normal 13 4 2 2 2 2" xfId="3406"/>
    <cellStyle name="Normal 13 4 2 2 2 2 2" xfId="10731"/>
    <cellStyle name="Normal 13 4 2 2 2 2 2 2" xfId="21719"/>
    <cellStyle name="Normal 13 4 2 2 2 2 2 2 2" xfId="43780"/>
    <cellStyle name="Normal 13 4 2 2 2 2 2 3" xfId="32792"/>
    <cellStyle name="Normal 13 4 2 2 2 2 3" xfId="7069"/>
    <cellStyle name="Normal 13 4 2 2 2 2 3 2" xfId="18057"/>
    <cellStyle name="Normal 13 4 2 2 2 2 3 2 2" xfId="40118"/>
    <cellStyle name="Normal 13 4 2 2 2 2 3 3" xfId="29130"/>
    <cellStyle name="Normal 13 4 2 2 2 2 4" xfId="14394"/>
    <cellStyle name="Normal 13 4 2 2 2 2 4 2" xfId="36455"/>
    <cellStyle name="Normal 13 4 2 2 2 2 5" xfId="25467"/>
    <cellStyle name="Normal 13 4 2 2 2 3" xfId="8944"/>
    <cellStyle name="Normal 13 4 2 2 2 3 2" xfId="19932"/>
    <cellStyle name="Normal 13 4 2 2 2 3 2 2" xfId="41993"/>
    <cellStyle name="Normal 13 4 2 2 2 3 3" xfId="31005"/>
    <cellStyle name="Normal 13 4 2 2 2 4" xfId="5282"/>
    <cellStyle name="Normal 13 4 2 2 2 4 2" xfId="16270"/>
    <cellStyle name="Normal 13 4 2 2 2 4 2 2" xfId="38331"/>
    <cellStyle name="Normal 13 4 2 2 2 4 3" xfId="27343"/>
    <cellStyle name="Normal 13 4 2 2 2 5" xfId="12607"/>
    <cellStyle name="Normal 13 4 2 2 2 5 2" xfId="34668"/>
    <cellStyle name="Normal 13 4 2 2 2 6" xfId="23680"/>
    <cellStyle name="Normal 13 4 2 2 3" xfId="2523"/>
    <cellStyle name="Normal 13 4 2 2 3 2" xfId="9848"/>
    <cellStyle name="Normal 13 4 2 2 3 2 2" xfId="20836"/>
    <cellStyle name="Normal 13 4 2 2 3 2 2 2" xfId="42897"/>
    <cellStyle name="Normal 13 4 2 2 3 2 3" xfId="31909"/>
    <cellStyle name="Normal 13 4 2 2 3 3" xfId="6186"/>
    <cellStyle name="Normal 13 4 2 2 3 3 2" xfId="17174"/>
    <cellStyle name="Normal 13 4 2 2 3 3 2 2" xfId="39235"/>
    <cellStyle name="Normal 13 4 2 2 3 3 3" xfId="28247"/>
    <cellStyle name="Normal 13 4 2 2 3 4" xfId="13511"/>
    <cellStyle name="Normal 13 4 2 2 3 4 2" xfId="35572"/>
    <cellStyle name="Normal 13 4 2 2 3 5" xfId="24584"/>
    <cellStyle name="Normal 13 4 2 2 4" xfId="8061"/>
    <cellStyle name="Normal 13 4 2 2 4 2" xfId="19049"/>
    <cellStyle name="Normal 13 4 2 2 4 2 2" xfId="41110"/>
    <cellStyle name="Normal 13 4 2 2 4 3" xfId="30122"/>
    <cellStyle name="Normal 13 4 2 2 5" xfId="4399"/>
    <cellStyle name="Normal 13 4 2 2 5 2" xfId="15387"/>
    <cellStyle name="Normal 13 4 2 2 5 2 2" xfId="37448"/>
    <cellStyle name="Normal 13 4 2 2 5 3" xfId="26460"/>
    <cellStyle name="Normal 13 4 2 2 6" xfId="11724"/>
    <cellStyle name="Normal 13 4 2 2 6 2" xfId="33785"/>
    <cellStyle name="Normal 13 4 2 2 7" xfId="22797"/>
    <cellStyle name="Normal 13 4 2 3" xfId="1192"/>
    <cellStyle name="Normal 13 4 2 3 2" xfId="2979"/>
    <cellStyle name="Normal 13 4 2 3 2 2" xfId="10304"/>
    <cellStyle name="Normal 13 4 2 3 2 2 2" xfId="21292"/>
    <cellStyle name="Normal 13 4 2 3 2 2 2 2" xfId="43353"/>
    <cellStyle name="Normal 13 4 2 3 2 2 3" xfId="32365"/>
    <cellStyle name="Normal 13 4 2 3 2 3" xfId="6642"/>
    <cellStyle name="Normal 13 4 2 3 2 3 2" xfId="17630"/>
    <cellStyle name="Normal 13 4 2 3 2 3 2 2" xfId="39691"/>
    <cellStyle name="Normal 13 4 2 3 2 3 3" xfId="28703"/>
    <cellStyle name="Normal 13 4 2 3 2 4" xfId="13967"/>
    <cellStyle name="Normal 13 4 2 3 2 4 2" xfId="36028"/>
    <cellStyle name="Normal 13 4 2 3 2 5" xfId="25040"/>
    <cellStyle name="Normal 13 4 2 3 3" xfId="8517"/>
    <cellStyle name="Normal 13 4 2 3 3 2" xfId="19505"/>
    <cellStyle name="Normal 13 4 2 3 3 2 2" xfId="41566"/>
    <cellStyle name="Normal 13 4 2 3 3 3" xfId="30578"/>
    <cellStyle name="Normal 13 4 2 3 4" xfId="4855"/>
    <cellStyle name="Normal 13 4 2 3 4 2" xfId="15843"/>
    <cellStyle name="Normal 13 4 2 3 4 2 2" xfId="37904"/>
    <cellStyle name="Normal 13 4 2 3 4 3" xfId="26916"/>
    <cellStyle name="Normal 13 4 2 3 5" xfId="12180"/>
    <cellStyle name="Normal 13 4 2 3 5 2" xfId="34241"/>
    <cellStyle name="Normal 13 4 2 3 6" xfId="23253"/>
    <cellStyle name="Normal 13 4 2 4" xfId="2096"/>
    <cellStyle name="Normal 13 4 2 4 2" xfId="9421"/>
    <cellStyle name="Normal 13 4 2 4 2 2" xfId="20409"/>
    <cellStyle name="Normal 13 4 2 4 2 2 2" xfId="42470"/>
    <cellStyle name="Normal 13 4 2 4 2 3" xfId="31482"/>
    <cellStyle name="Normal 13 4 2 4 3" xfId="5759"/>
    <cellStyle name="Normal 13 4 2 4 3 2" xfId="16747"/>
    <cellStyle name="Normal 13 4 2 4 3 2 2" xfId="38808"/>
    <cellStyle name="Normal 13 4 2 4 3 3" xfId="27820"/>
    <cellStyle name="Normal 13 4 2 4 4" xfId="13084"/>
    <cellStyle name="Normal 13 4 2 4 4 2" xfId="35145"/>
    <cellStyle name="Normal 13 4 2 4 5" xfId="24157"/>
    <cellStyle name="Normal 13 4 2 5" xfId="7634"/>
    <cellStyle name="Normal 13 4 2 5 2" xfId="18622"/>
    <cellStyle name="Normal 13 4 2 5 2 2" xfId="40683"/>
    <cellStyle name="Normal 13 4 2 5 3" xfId="29695"/>
    <cellStyle name="Normal 13 4 2 6" xfId="3972"/>
    <cellStyle name="Normal 13 4 2 6 2" xfId="14960"/>
    <cellStyle name="Normal 13 4 2 6 2 2" xfId="37021"/>
    <cellStyle name="Normal 13 4 2 6 3" xfId="26033"/>
    <cellStyle name="Normal 13 4 2 7" xfId="11297"/>
    <cellStyle name="Normal 13 4 2 7 2" xfId="33358"/>
    <cellStyle name="Normal 13 4 2 8" xfId="22370"/>
    <cellStyle name="Normal 13 4 3" xfId="583"/>
    <cellStyle name="Normal 13 4 3 2" xfId="1467"/>
    <cellStyle name="Normal 13 4 3 2 2" xfId="3254"/>
    <cellStyle name="Normal 13 4 3 2 2 2" xfId="10579"/>
    <cellStyle name="Normal 13 4 3 2 2 2 2" xfId="21567"/>
    <cellStyle name="Normal 13 4 3 2 2 2 2 2" xfId="43628"/>
    <cellStyle name="Normal 13 4 3 2 2 2 3" xfId="32640"/>
    <cellStyle name="Normal 13 4 3 2 2 3" xfId="6917"/>
    <cellStyle name="Normal 13 4 3 2 2 3 2" xfId="17905"/>
    <cellStyle name="Normal 13 4 3 2 2 3 2 2" xfId="39966"/>
    <cellStyle name="Normal 13 4 3 2 2 3 3" xfId="28978"/>
    <cellStyle name="Normal 13 4 3 2 2 4" xfId="14242"/>
    <cellStyle name="Normal 13 4 3 2 2 4 2" xfId="36303"/>
    <cellStyle name="Normal 13 4 3 2 2 5" xfId="25315"/>
    <cellStyle name="Normal 13 4 3 2 3" xfId="8792"/>
    <cellStyle name="Normal 13 4 3 2 3 2" xfId="19780"/>
    <cellStyle name="Normal 13 4 3 2 3 2 2" xfId="41841"/>
    <cellStyle name="Normal 13 4 3 2 3 3" xfId="30853"/>
    <cellStyle name="Normal 13 4 3 2 4" xfId="5130"/>
    <cellStyle name="Normal 13 4 3 2 4 2" xfId="16118"/>
    <cellStyle name="Normal 13 4 3 2 4 2 2" xfId="38179"/>
    <cellStyle name="Normal 13 4 3 2 4 3" xfId="27191"/>
    <cellStyle name="Normal 13 4 3 2 5" xfId="12455"/>
    <cellStyle name="Normal 13 4 3 2 5 2" xfId="34516"/>
    <cellStyle name="Normal 13 4 3 2 6" xfId="23528"/>
    <cellStyle name="Normal 13 4 3 3" xfId="2371"/>
    <cellStyle name="Normal 13 4 3 3 2" xfId="9696"/>
    <cellStyle name="Normal 13 4 3 3 2 2" xfId="20684"/>
    <cellStyle name="Normal 13 4 3 3 2 2 2" xfId="42745"/>
    <cellStyle name="Normal 13 4 3 3 2 3" xfId="31757"/>
    <cellStyle name="Normal 13 4 3 3 3" xfId="6034"/>
    <cellStyle name="Normal 13 4 3 3 3 2" xfId="17022"/>
    <cellStyle name="Normal 13 4 3 3 3 2 2" xfId="39083"/>
    <cellStyle name="Normal 13 4 3 3 3 3" xfId="28095"/>
    <cellStyle name="Normal 13 4 3 3 4" xfId="13359"/>
    <cellStyle name="Normal 13 4 3 3 4 2" xfId="35420"/>
    <cellStyle name="Normal 13 4 3 3 5" xfId="24432"/>
    <cellStyle name="Normal 13 4 3 4" xfId="7909"/>
    <cellStyle name="Normal 13 4 3 4 2" xfId="18897"/>
    <cellStyle name="Normal 13 4 3 4 2 2" xfId="40958"/>
    <cellStyle name="Normal 13 4 3 4 3" xfId="29970"/>
    <cellStyle name="Normal 13 4 3 5" xfId="4247"/>
    <cellStyle name="Normal 13 4 3 5 2" xfId="15235"/>
    <cellStyle name="Normal 13 4 3 5 2 2" xfId="37296"/>
    <cellStyle name="Normal 13 4 3 5 3" xfId="26308"/>
    <cellStyle name="Normal 13 4 3 6" xfId="11572"/>
    <cellStyle name="Normal 13 4 3 6 2" xfId="33633"/>
    <cellStyle name="Normal 13 4 3 7" xfId="22645"/>
    <cellStyle name="Normal 13 4 4" xfId="1040"/>
    <cellStyle name="Normal 13 4 4 2" xfId="2827"/>
    <cellStyle name="Normal 13 4 4 2 2" xfId="10152"/>
    <cellStyle name="Normal 13 4 4 2 2 2" xfId="21140"/>
    <cellStyle name="Normal 13 4 4 2 2 2 2" xfId="43201"/>
    <cellStyle name="Normal 13 4 4 2 2 3" xfId="32213"/>
    <cellStyle name="Normal 13 4 4 2 3" xfId="6490"/>
    <cellStyle name="Normal 13 4 4 2 3 2" xfId="17478"/>
    <cellStyle name="Normal 13 4 4 2 3 2 2" xfId="39539"/>
    <cellStyle name="Normal 13 4 4 2 3 3" xfId="28551"/>
    <cellStyle name="Normal 13 4 4 2 4" xfId="13815"/>
    <cellStyle name="Normal 13 4 4 2 4 2" xfId="35876"/>
    <cellStyle name="Normal 13 4 4 2 5" xfId="24888"/>
    <cellStyle name="Normal 13 4 4 3" xfId="8365"/>
    <cellStyle name="Normal 13 4 4 3 2" xfId="19353"/>
    <cellStyle name="Normal 13 4 4 3 2 2" xfId="41414"/>
    <cellStyle name="Normal 13 4 4 3 3" xfId="30426"/>
    <cellStyle name="Normal 13 4 4 4" xfId="4703"/>
    <cellStyle name="Normal 13 4 4 4 2" xfId="15691"/>
    <cellStyle name="Normal 13 4 4 4 2 2" xfId="37752"/>
    <cellStyle name="Normal 13 4 4 4 3" xfId="26764"/>
    <cellStyle name="Normal 13 4 4 5" xfId="12028"/>
    <cellStyle name="Normal 13 4 4 5 2" xfId="34089"/>
    <cellStyle name="Normal 13 4 4 6" xfId="23101"/>
    <cellStyle name="Normal 13 4 5" xfId="1944"/>
    <cellStyle name="Normal 13 4 5 2" xfId="9269"/>
    <cellStyle name="Normal 13 4 5 2 2" xfId="20257"/>
    <cellStyle name="Normal 13 4 5 2 2 2" xfId="42318"/>
    <cellStyle name="Normal 13 4 5 2 3" xfId="31330"/>
    <cellStyle name="Normal 13 4 5 3" xfId="5607"/>
    <cellStyle name="Normal 13 4 5 3 2" xfId="16595"/>
    <cellStyle name="Normal 13 4 5 3 2 2" xfId="38656"/>
    <cellStyle name="Normal 13 4 5 3 3" xfId="27668"/>
    <cellStyle name="Normal 13 4 5 4" xfId="12932"/>
    <cellStyle name="Normal 13 4 5 4 2" xfId="34993"/>
    <cellStyle name="Normal 13 4 5 5" xfId="24005"/>
    <cellStyle name="Normal 13 4 6" xfId="7482"/>
    <cellStyle name="Normal 13 4 6 2" xfId="18470"/>
    <cellStyle name="Normal 13 4 6 2 2" xfId="40531"/>
    <cellStyle name="Normal 13 4 6 3" xfId="29543"/>
    <cellStyle name="Normal 13 4 7" xfId="3820"/>
    <cellStyle name="Normal 13 4 7 2" xfId="14808"/>
    <cellStyle name="Normal 13 4 7 2 2" xfId="36869"/>
    <cellStyle name="Normal 13 4 7 3" xfId="25881"/>
    <cellStyle name="Normal 13 4 8" xfId="11145"/>
    <cellStyle name="Normal 13 4 8 2" xfId="33206"/>
    <cellStyle name="Normal 13 4 9" xfId="22218"/>
    <cellStyle name="Normal 13 5" xfId="189"/>
    <cellStyle name="Normal 13 5 2" xfId="341"/>
    <cellStyle name="Normal 13 5 2 2" xfId="769"/>
    <cellStyle name="Normal 13 5 2 2 2" xfId="1653"/>
    <cellStyle name="Normal 13 5 2 2 2 2" xfId="3440"/>
    <cellStyle name="Normal 13 5 2 2 2 2 2" xfId="10765"/>
    <cellStyle name="Normal 13 5 2 2 2 2 2 2" xfId="21753"/>
    <cellStyle name="Normal 13 5 2 2 2 2 2 2 2" xfId="43814"/>
    <cellStyle name="Normal 13 5 2 2 2 2 2 3" xfId="32826"/>
    <cellStyle name="Normal 13 5 2 2 2 2 3" xfId="7103"/>
    <cellStyle name="Normal 13 5 2 2 2 2 3 2" xfId="18091"/>
    <cellStyle name="Normal 13 5 2 2 2 2 3 2 2" xfId="40152"/>
    <cellStyle name="Normal 13 5 2 2 2 2 3 3" xfId="29164"/>
    <cellStyle name="Normal 13 5 2 2 2 2 4" xfId="14428"/>
    <cellStyle name="Normal 13 5 2 2 2 2 4 2" xfId="36489"/>
    <cellStyle name="Normal 13 5 2 2 2 2 5" xfId="25501"/>
    <cellStyle name="Normal 13 5 2 2 2 3" xfId="8978"/>
    <cellStyle name="Normal 13 5 2 2 2 3 2" xfId="19966"/>
    <cellStyle name="Normal 13 5 2 2 2 3 2 2" xfId="42027"/>
    <cellStyle name="Normal 13 5 2 2 2 3 3" xfId="31039"/>
    <cellStyle name="Normal 13 5 2 2 2 4" xfId="5316"/>
    <cellStyle name="Normal 13 5 2 2 2 4 2" xfId="16304"/>
    <cellStyle name="Normal 13 5 2 2 2 4 2 2" xfId="38365"/>
    <cellStyle name="Normal 13 5 2 2 2 4 3" xfId="27377"/>
    <cellStyle name="Normal 13 5 2 2 2 5" xfId="12641"/>
    <cellStyle name="Normal 13 5 2 2 2 5 2" xfId="34702"/>
    <cellStyle name="Normal 13 5 2 2 2 6" xfId="23714"/>
    <cellStyle name="Normal 13 5 2 2 3" xfId="2557"/>
    <cellStyle name="Normal 13 5 2 2 3 2" xfId="9882"/>
    <cellStyle name="Normal 13 5 2 2 3 2 2" xfId="20870"/>
    <cellStyle name="Normal 13 5 2 2 3 2 2 2" xfId="42931"/>
    <cellStyle name="Normal 13 5 2 2 3 2 3" xfId="31943"/>
    <cellStyle name="Normal 13 5 2 2 3 3" xfId="6220"/>
    <cellStyle name="Normal 13 5 2 2 3 3 2" xfId="17208"/>
    <cellStyle name="Normal 13 5 2 2 3 3 2 2" xfId="39269"/>
    <cellStyle name="Normal 13 5 2 2 3 3 3" xfId="28281"/>
    <cellStyle name="Normal 13 5 2 2 3 4" xfId="13545"/>
    <cellStyle name="Normal 13 5 2 2 3 4 2" xfId="35606"/>
    <cellStyle name="Normal 13 5 2 2 3 5" xfId="24618"/>
    <cellStyle name="Normal 13 5 2 2 4" xfId="8095"/>
    <cellStyle name="Normal 13 5 2 2 4 2" xfId="19083"/>
    <cellStyle name="Normal 13 5 2 2 4 2 2" xfId="41144"/>
    <cellStyle name="Normal 13 5 2 2 4 3" xfId="30156"/>
    <cellStyle name="Normal 13 5 2 2 5" xfId="4433"/>
    <cellStyle name="Normal 13 5 2 2 5 2" xfId="15421"/>
    <cellStyle name="Normal 13 5 2 2 5 2 2" xfId="37482"/>
    <cellStyle name="Normal 13 5 2 2 5 3" xfId="26494"/>
    <cellStyle name="Normal 13 5 2 2 6" xfId="11758"/>
    <cellStyle name="Normal 13 5 2 2 6 2" xfId="33819"/>
    <cellStyle name="Normal 13 5 2 2 7" xfId="22831"/>
    <cellStyle name="Normal 13 5 2 3" xfId="1226"/>
    <cellStyle name="Normal 13 5 2 3 2" xfId="3013"/>
    <cellStyle name="Normal 13 5 2 3 2 2" xfId="10338"/>
    <cellStyle name="Normal 13 5 2 3 2 2 2" xfId="21326"/>
    <cellStyle name="Normal 13 5 2 3 2 2 2 2" xfId="43387"/>
    <cellStyle name="Normal 13 5 2 3 2 2 3" xfId="32399"/>
    <cellStyle name="Normal 13 5 2 3 2 3" xfId="6676"/>
    <cellStyle name="Normal 13 5 2 3 2 3 2" xfId="17664"/>
    <cellStyle name="Normal 13 5 2 3 2 3 2 2" xfId="39725"/>
    <cellStyle name="Normal 13 5 2 3 2 3 3" xfId="28737"/>
    <cellStyle name="Normal 13 5 2 3 2 4" xfId="14001"/>
    <cellStyle name="Normal 13 5 2 3 2 4 2" xfId="36062"/>
    <cellStyle name="Normal 13 5 2 3 2 5" xfId="25074"/>
    <cellStyle name="Normal 13 5 2 3 3" xfId="8551"/>
    <cellStyle name="Normal 13 5 2 3 3 2" xfId="19539"/>
    <cellStyle name="Normal 13 5 2 3 3 2 2" xfId="41600"/>
    <cellStyle name="Normal 13 5 2 3 3 3" xfId="30612"/>
    <cellStyle name="Normal 13 5 2 3 4" xfId="4889"/>
    <cellStyle name="Normal 13 5 2 3 4 2" xfId="15877"/>
    <cellStyle name="Normal 13 5 2 3 4 2 2" xfId="37938"/>
    <cellStyle name="Normal 13 5 2 3 4 3" xfId="26950"/>
    <cellStyle name="Normal 13 5 2 3 5" xfId="12214"/>
    <cellStyle name="Normal 13 5 2 3 5 2" xfId="34275"/>
    <cellStyle name="Normal 13 5 2 3 6" xfId="23287"/>
    <cellStyle name="Normal 13 5 2 4" xfId="2130"/>
    <cellStyle name="Normal 13 5 2 4 2" xfId="9455"/>
    <cellStyle name="Normal 13 5 2 4 2 2" xfId="20443"/>
    <cellStyle name="Normal 13 5 2 4 2 2 2" xfId="42504"/>
    <cellStyle name="Normal 13 5 2 4 2 3" xfId="31516"/>
    <cellStyle name="Normal 13 5 2 4 3" xfId="5793"/>
    <cellStyle name="Normal 13 5 2 4 3 2" xfId="16781"/>
    <cellStyle name="Normal 13 5 2 4 3 2 2" xfId="38842"/>
    <cellStyle name="Normal 13 5 2 4 3 3" xfId="27854"/>
    <cellStyle name="Normal 13 5 2 4 4" xfId="13118"/>
    <cellStyle name="Normal 13 5 2 4 4 2" xfId="35179"/>
    <cellStyle name="Normal 13 5 2 4 5" xfId="24191"/>
    <cellStyle name="Normal 13 5 2 5" xfId="7668"/>
    <cellStyle name="Normal 13 5 2 5 2" xfId="18656"/>
    <cellStyle name="Normal 13 5 2 5 2 2" xfId="40717"/>
    <cellStyle name="Normal 13 5 2 5 3" xfId="29729"/>
    <cellStyle name="Normal 13 5 2 6" xfId="4006"/>
    <cellStyle name="Normal 13 5 2 6 2" xfId="14994"/>
    <cellStyle name="Normal 13 5 2 6 2 2" xfId="37055"/>
    <cellStyle name="Normal 13 5 2 6 3" xfId="26067"/>
    <cellStyle name="Normal 13 5 2 7" xfId="11331"/>
    <cellStyle name="Normal 13 5 2 7 2" xfId="33392"/>
    <cellStyle name="Normal 13 5 2 8" xfId="22404"/>
    <cellStyle name="Normal 13 5 3" xfId="617"/>
    <cellStyle name="Normal 13 5 3 2" xfId="1501"/>
    <cellStyle name="Normal 13 5 3 2 2" xfId="3288"/>
    <cellStyle name="Normal 13 5 3 2 2 2" xfId="10613"/>
    <cellStyle name="Normal 13 5 3 2 2 2 2" xfId="21601"/>
    <cellStyle name="Normal 13 5 3 2 2 2 2 2" xfId="43662"/>
    <cellStyle name="Normal 13 5 3 2 2 2 3" xfId="32674"/>
    <cellStyle name="Normal 13 5 3 2 2 3" xfId="6951"/>
    <cellStyle name="Normal 13 5 3 2 2 3 2" xfId="17939"/>
    <cellStyle name="Normal 13 5 3 2 2 3 2 2" xfId="40000"/>
    <cellStyle name="Normal 13 5 3 2 2 3 3" xfId="29012"/>
    <cellStyle name="Normal 13 5 3 2 2 4" xfId="14276"/>
    <cellStyle name="Normal 13 5 3 2 2 4 2" xfId="36337"/>
    <cellStyle name="Normal 13 5 3 2 2 5" xfId="25349"/>
    <cellStyle name="Normal 13 5 3 2 3" xfId="8826"/>
    <cellStyle name="Normal 13 5 3 2 3 2" xfId="19814"/>
    <cellStyle name="Normal 13 5 3 2 3 2 2" xfId="41875"/>
    <cellStyle name="Normal 13 5 3 2 3 3" xfId="30887"/>
    <cellStyle name="Normal 13 5 3 2 4" xfId="5164"/>
    <cellStyle name="Normal 13 5 3 2 4 2" xfId="16152"/>
    <cellStyle name="Normal 13 5 3 2 4 2 2" xfId="38213"/>
    <cellStyle name="Normal 13 5 3 2 4 3" xfId="27225"/>
    <cellStyle name="Normal 13 5 3 2 5" xfId="12489"/>
    <cellStyle name="Normal 13 5 3 2 5 2" xfId="34550"/>
    <cellStyle name="Normal 13 5 3 2 6" xfId="23562"/>
    <cellStyle name="Normal 13 5 3 3" xfId="2405"/>
    <cellStyle name="Normal 13 5 3 3 2" xfId="9730"/>
    <cellStyle name="Normal 13 5 3 3 2 2" xfId="20718"/>
    <cellStyle name="Normal 13 5 3 3 2 2 2" xfId="42779"/>
    <cellStyle name="Normal 13 5 3 3 2 3" xfId="31791"/>
    <cellStyle name="Normal 13 5 3 3 3" xfId="6068"/>
    <cellStyle name="Normal 13 5 3 3 3 2" xfId="17056"/>
    <cellStyle name="Normal 13 5 3 3 3 2 2" xfId="39117"/>
    <cellStyle name="Normal 13 5 3 3 3 3" xfId="28129"/>
    <cellStyle name="Normal 13 5 3 3 4" xfId="13393"/>
    <cellStyle name="Normal 13 5 3 3 4 2" xfId="35454"/>
    <cellStyle name="Normal 13 5 3 3 5" xfId="24466"/>
    <cellStyle name="Normal 13 5 3 4" xfId="7943"/>
    <cellStyle name="Normal 13 5 3 4 2" xfId="18931"/>
    <cellStyle name="Normal 13 5 3 4 2 2" xfId="40992"/>
    <cellStyle name="Normal 13 5 3 4 3" xfId="30004"/>
    <cellStyle name="Normal 13 5 3 5" xfId="4281"/>
    <cellStyle name="Normal 13 5 3 5 2" xfId="15269"/>
    <cellStyle name="Normal 13 5 3 5 2 2" xfId="37330"/>
    <cellStyle name="Normal 13 5 3 5 3" xfId="26342"/>
    <cellStyle name="Normal 13 5 3 6" xfId="11606"/>
    <cellStyle name="Normal 13 5 3 6 2" xfId="33667"/>
    <cellStyle name="Normal 13 5 3 7" xfId="22679"/>
    <cellStyle name="Normal 13 5 4" xfId="1074"/>
    <cellStyle name="Normal 13 5 4 2" xfId="2861"/>
    <cellStyle name="Normal 13 5 4 2 2" xfId="10186"/>
    <cellStyle name="Normal 13 5 4 2 2 2" xfId="21174"/>
    <cellStyle name="Normal 13 5 4 2 2 2 2" xfId="43235"/>
    <cellStyle name="Normal 13 5 4 2 2 3" xfId="32247"/>
    <cellStyle name="Normal 13 5 4 2 3" xfId="6524"/>
    <cellStyle name="Normal 13 5 4 2 3 2" xfId="17512"/>
    <cellStyle name="Normal 13 5 4 2 3 2 2" xfId="39573"/>
    <cellStyle name="Normal 13 5 4 2 3 3" xfId="28585"/>
    <cellStyle name="Normal 13 5 4 2 4" xfId="13849"/>
    <cellStyle name="Normal 13 5 4 2 4 2" xfId="35910"/>
    <cellStyle name="Normal 13 5 4 2 5" xfId="24922"/>
    <cellStyle name="Normal 13 5 4 3" xfId="8399"/>
    <cellStyle name="Normal 13 5 4 3 2" xfId="19387"/>
    <cellStyle name="Normal 13 5 4 3 2 2" xfId="41448"/>
    <cellStyle name="Normal 13 5 4 3 3" xfId="30460"/>
    <cellStyle name="Normal 13 5 4 4" xfId="4737"/>
    <cellStyle name="Normal 13 5 4 4 2" xfId="15725"/>
    <cellStyle name="Normal 13 5 4 4 2 2" xfId="37786"/>
    <cellStyle name="Normal 13 5 4 4 3" xfId="26798"/>
    <cellStyle name="Normal 13 5 4 5" xfId="12062"/>
    <cellStyle name="Normal 13 5 4 5 2" xfId="34123"/>
    <cellStyle name="Normal 13 5 4 6" xfId="23135"/>
    <cellStyle name="Normal 13 5 5" xfId="1978"/>
    <cellStyle name="Normal 13 5 5 2" xfId="9303"/>
    <cellStyle name="Normal 13 5 5 2 2" xfId="20291"/>
    <cellStyle name="Normal 13 5 5 2 2 2" xfId="42352"/>
    <cellStyle name="Normal 13 5 5 2 3" xfId="31364"/>
    <cellStyle name="Normal 13 5 5 3" xfId="5641"/>
    <cellStyle name="Normal 13 5 5 3 2" xfId="16629"/>
    <cellStyle name="Normal 13 5 5 3 2 2" xfId="38690"/>
    <cellStyle name="Normal 13 5 5 3 3" xfId="27702"/>
    <cellStyle name="Normal 13 5 5 4" xfId="12966"/>
    <cellStyle name="Normal 13 5 5 4 2" xfId="35027"/>
    <cellStyle name="Normal 13 5 5 5" xfId="24039"/>
    <cellStyle name="Normal 13 5 6" xfId="7516"/>
    <cellStyle name="Normal 13 5 6 2" xfId="18504"/>
    <cellStyle name="Normal 13 5 6 2 2" xfId="40565"/>
    <cellStyle name="Normal 13 5 6 3" xfId="29577"/>
    <cellStyle name="Normal 13 5 7" xfId="3854"/>
    <cellStyle name="Normal 13 5 7 2" xfId="14842"/>
    <cellStyle name="Normal 13 5 7 2 2" xfId="36903"/>
    <cellStyle name="Normal 13 5 7 3" xfId="25915"/>
    <cellStyle name="Normal 13 5 8" xfId="11179"/>
    <cellStyle name="Normal 13 5 8 2" xfId="33240"/>
    <cellStyle name="Normal 13 5 9" xfId="22252"/>
    <cellStyle name="Normal 13 6" xfId="376"/>
    <cellStyle name="Normal 13 6 2" xfId="804"/>
    <cellStyle name="Normal 13 6 2 2" xfId="1688"/>
    <cellStyle name="Normal 13 6 2 2 2" xfId="3475"/>
    <cellStyle name="Normal 13 6 2 2 2 2" xfId="10800"/>
    <cellStyle name="Normal 13 6 2 2 2 2 2" xfId="21788"/>
    <cellStyle name="Normal 13 6 2 2 2 2 2 2" xfId="43849"/>
    <cellStyle name="Normal 13 6 2 2 2 2 3" xfId="32861"/>
    <cellStyle name="Normal 13 6 2 2 2 3" xfId="7138"/>
    <cellStyle name="Normal 13 6 2 2 2 3 2" xfId="18126"/>
    <cellStyle name="Normal 13 6 2 2 2 3 2 2" xfId="40187"/>
    <cellStyle name="Normal 13 6 2 2 2 3 3" xfId="29199"/>
    <cellStyle name="Normal 13 6 2 2 2 4" xfId="14463"/>
    <cellStyle name="Normal 13 6 2 2 2 4 2" xfId="36524"/>
    <cellStyle name="Normal 13 6 2 2 2 5" xfId="25536"/>
    <cellStyle name="Normal 13 6 2 2 3" xfId="9013"/>
    <cellStyle name="Normal 13 6 2 2 3 2" xfId="20001"/>
    <cellStyle name="Normal 13 6 2 2 3 2 2" xfId="42062"/>
    <cellStyle name="Normal 13 6 2 2 3 3" xfId="31074"/>
    <cellStyle name="Normal 13 6 2 2 4" xfId="5351"/>
    <cellStyle name="Normal 13 6 2 2 4 2" xfId="16339"/>
    <cellStyle name="Normal 13 6 2 2 4 2 2" xfId="38400"/>
    <cellStyle name="Normal 13 6 2 2 4 3" xfId="27412"/>
    <cellStyle name="Normal 13 6 2 2 5" xfId="12676"/>
    <cellStyle name="Normal 13 6 2 2 5 2" xfId="34737"/>
    <cellStyle name="Normal 13 6 2 2 6" xfId="23749"/>
    <cellStyle name="Normal 13 6 2 3" xfId="2592"/>
    <cellStyle name="Normal 13 6 2 3 2" xfId="9917"/>
    <cellStyle name="Normal 13 6 2 3 2 2" xfId="20905"/>
    <cellStyle name="Normal 13 6 2 3 2 2 2" xfId="42966"/>
    <cellStyle name="Normal 13 6 2 3 2 3" xfId="31978"/>
    <cellStyle name="Normal 13 6 2 3 3" xfId="6255"/>
    <cellStyle name="Normal 13 6 2 3 3 2" xfId="17243"/>
    <cellStyle name="Normal 13 6 2 3 3 2 2" xfId="39304"/>
    <cellStyle name="Normal 13 6 2 3 3 3" xfId="28316"/>
    <cellStyle name="Normal 13 6 2 3 4" xfId="13580"/>
    <cellStyle name="Normal 13 6 2 3 4 2" xfId="35641"/>
    <cellStyle name="Normal 13 6 2 3 5" xfId="24653"/>
    <cellStyle name="Normal 13 6 2 4" xfId="8130"/>
    <cellStyle name="Normal 13 6 2 4 2" xfId="19118"/>
    <cellStyle name="Normal 13 6 2 4 2 2" xfId="41179"/>
    <cellStyle name="Normal 13 6 2 4 3" xfId="30191"/>
    <cellStyle name="Normal 13 6 2 5" xfId="4468"/>
    <cellStyle name="Normal 13 6 2 5 2" xfId="15456"/>
    <cellStyle name="Normal 13 6 2 5 2 2" xfId="37517"/>
    <cellStyle name="Normal 13 6 2 5 3" xfId="26529"/>
    <cellStyle name="Normal 13 6 2 6" xfId="11793"/>
    <cellStyle name="Normal 13 6 2 6 2" xfId="33854"/>
    <cellStyle name="Normal 13 6 2 7" xfId="22866"/>
    <cellStyle name="Normal 13 6 3" xfId="1261"/>
    <cellStyle name="Normal 13 6 3 2" xfId="3048"/>
    <cellStyle name="Normal 13 6 3 2 2" xfId="10373"/>
    <cellStyle name="Normal 13 6 3 2 2 2" xfId="21361"/>
    <cellStyle name="Normal 13 6 3 2 2 2 2" xfId="43422"/>
    <cellStyle name="Normal 13 6 3 2 2 3" xfId="32434"/>
    <cellStyle name="Normal 13 6 3 2 3" xfId="6711"/>
    <cellStyle name="Normal 13 6 3 2 3 2" xfId="17699"/>
    <cellStyle name="Normal 13 6 3 2 3 2 2" xfId="39760"/>
    <cellStyle name="Normal 13 6 3 2 3 3" xfId="28772"/>
    <cellStyle name="Normal 13 6 3 2 4" xfId="14036"/>
    <cellStyle name="Normal 13 6 3 2 4 2" xfId="36097"/>
    <cellStyle name="Normal 13 6 3 2 5" xfId="25109"/>
    <cellStyle name="Normal 13 6 3 3" xfId="8586"/>
    <cellStyle name="Normal 13 6 3 3 2" xfId="19574"/>
    <cellStyle name="Normal 13 6 3 3 2 2" xfId="41635"/>
    <cellStyle name="Normal 13 6 3 3 3" xfId="30647"/>
    <cellStyle name="Normal 13 6 3 4" xfId="4924"/>
    <cellStyle name="Normal 13 6 3 4 2" xfId="15912"/>
    <cellStyle name="Normal 13 6 3 4 2 2" xfId="37973"/>
    <cellStyle name="Normal 13 6 3 4 3" xfId="26985"/>
    <cellStyle name="Normal 13 6 3 5" xfId="12249"/>
    <cellStyle name="Normal 13 6 3 5 2" xfId="34310"/>
    <cellStyle name="Normal 13 6 3 6" xfId="23322"/>
    <cellStyle name="Normal 13 6 4" xfId="2165"/>
    <cellStyle name="Normal 13 6 4 2" xfId="9490"/>
    <cellStyle name="Normal 13 6 4 2 2" xfId="20478"/>
    <cellStyle name="Normal 13 6 4 2 2 2" xfId="42539"/>
    <cellStyle name="Normal 13 6 4 2 3" xfId="31551"/>
    <cellStyle name="Normal 13 6 4 3" xfId="5828"/>
    <cellStyle name="Normal 13 6 4 3 2" xfId="16816"/>
    <cellStyle name="Normal 13 6 4 3 2 2" xfId="38877"/>
    <cellStyle name="Normal 13 6 4 3 3" xfId="27889"/>
    <cellStyle name="Normal 13 6 4 4" xfId="13153"/>
    <cellStyle name="Normal 13 6 4 4 2" xfId="35214"/>
    <cellStyle name="Normal 13 6 4 5" xfId="24226"/>
    <cellStyle name="Normal 13 6 5" xfId="7703"/>
    <cellStyle name="Normal 13 6 5 2" xfId="18691"/>
    <cellStyle name="Normal 13 6 5 2 2" xfId="40752"/>
    <cellStyle name="Normal 13 6 5 3" xfId="29764"/>
    <cellStyle name="Normal 13 6 6" xfId="4041"/>
    <cellStyle name="Normal 13 6 6 2" xfId="15029"/>
    <cellStyle name="Normal 13 6 6 2 2" xfId="37090"/>
    <cellStyle name="Normal 13 6 6 3" xfId="26102"/>
    <cellStyle name="Normal 13 6 7" xfId="11366"/>
    <cellStyle name="Normal 13 6 7 2" xfId="33427"/>
    <cellStyle name="Normal 13 6 8" xfId="22439"/>
    <cellStyle name="Normal 13 7" xfId="395"/>
    <cellStyle name="Normal 13 8" xfId="225"/>
    <cellStyle name="Normal 13 8 2" xfId="653"/>
    <cellStyle name="Normal 13 8 2 2" xfId="1537"/>
    <cellStyle name="Normal 13 8 2 2 2" xfId="3324"/>
    <cellStyle name="Normal 13 8 2 2 2 2" xfId="10649"/>
    <cellStyle name="Normal 13 8 2 2 2 2 2" xfId="21637"/>
    <cellStyle name="Normal 13 8 2 2 2 2 2 2" xfId="43698"/>
    <cellStyle name="Normal 13 8 2 2 2 2 3" xfId="32710"/>
    <cellStyle name="Normal 13 8 2 2 2 3" xfId="6987"/>
    <cellStyle name="Normal 13 8 2 2 2 3 2" xfId="17975"/>
    <cellStyle name="Normal 13 8 2 2 2 3 2 2" xfId="40036"/>
    <cellStyle name="Normal 13 8 2 2 2 3 3" xfId="29048"/>
    <cellStyle name="Normal 13 8 2 2 2 4" xfId="14312"/>
    <cellStyle name="Normal 13 8 2 2 2 4 2" xfId="36373"/>
    <cellStyle name="Normal 13 8 2 2 2 5" xfId="25385"/>
    <cellStyle name="Normal 13 8 2 2 3" xfId="8862"/>
    <cellStyle name="Normal 13 8 2 2 3 2" xfId="19850"/>
    <cellStyle name="Normal 13 8 2 2 3 2 2" xfId="41911"/>
    <cellStyle name="Normal 13 8 2 2 3 3" xfId="30923"/>
    <cellStyle name="Normal 13 8 2 2 4" xfId="5200"/>
    <cellStyle name="Normal 13 8 2 2 4 2" xfId="16188"/>
    <cellStyle name="Normal 13 8 2 2 4 2 2" xfId="38249"/>
    <cellStyle name="Normal 13 8 2 2 4 3" xfId="27261"/>
    <cellStyle name="Normal 13 8 2 2 5" xfId="12525"/>
    <cellStyle name="Normal 13 8 2 2 5 2" xfId="34586"/>
    <cellStyle name="Normal 13 8 2 2 6" xfId="23598"/>
    <cellStyle name="Normal 13 8 2 3" xfId="2441"/>
    <cellStyle name="Normal 13 8 2 3 2" xfId="9766"/>
    <cellStyle name="Normal 13 8 2 3 2 2" xfId="20754"/>
    <cellStyle name="Normal 13 8 2 3 2 2 2" xfId="42815"/>
    <cellStyle name="Normal 13 8 2 3 2 3" xfId="31827"/>
    <cellStyle name="Normal 13 8 2 3 3" xfId="6104"/>
    <cellStyle name="Normal 13 8 2 3 3 2" xfId="17092"/>
    <cellStyle name="Normal 13 8 2 3 3 2 2" xfId="39153"/>
    <cellStyle name="Normal 13 8 2 3 3 3" xfId="28165"/>
    <cellStyle name="Normal 13 8 2 3 4" xfId="13429"/>
    <cellStyle name="Normal 13 8 2 3 4 2" xfId="35490"/>
    <cellStyle name="Normal 13 8 2 3 5" xfId="24502"/>
    <cellStyle name="Normal 13 8 2 4" xfId="7979"/>
    <cellStyle name="Normal 13 8 2 4 2" xfId="18967"/>
    <cellStyle name="Normal 13 8 2 4 2 2" xfId="41028"/>
    <cellStyle name="Normal 13 8 2 4 3" xfId="30040"/>
    <cellStyle name="Normal 13 8 2 5" xfId="4317"/>
    <cellStyle name="Normal 13 8 2 5 2" xfId="15305"/>
    <cellStyle name="Normal 13 8 2 5 2 2" xfId="37366"/>
    <cellStyle name="Normal 13 8 2 5 3" xfId="26378"/>
    <cellStyle name="Normal 13 8 2 6" xfId="11642"/>
    <cellStyle name="Normal 13 8 2 6 2" xfId="33703"/>
    <cellStyle name="Normal 13 8 2 7" xfId="22715"/>
    <cellStyle name="Normal 13 8 3" xfId="1110"/>
    <cellStyle name="Normal 13 8 3 2" xfId="2897"/>
    <cellStyle name="Normal 13 8 3 2 2" xfId="10222"/>
    <cellStyle name="Normal 13 8 3 2 2 2" xfId="21210"/>
    <cellStyle name="Normal 13 8 3 2 2 2 2" xfId="43271"/>
    <cellStyle name="Normal 13 8 3 2 2 3" xfId="32283"/>
    <cellStyle name="Normal 13 8 3 2 3" xfId="6560"/>
    <cellStyle name="Normal 13 8 3 2 3 2" xfId="17548"/>
    <cellStyle name="Normal 13 8 3 2 3 2 2" xfId="39609"/>
    <cellStyle name="Normal 13 8 3 2 3 3" xfId="28621"/>
    <cellStyle name="Normal 13 8 3 2 4" xfId="13885"/>
    <cellStyle name="Normal 13 8 3 2 4 2" xfId="35946"/>
    <cellStyle name="Normal 13 8 3 2 5" xfId="24958"/>
    <cellStyle name="Normal 13 8 3 3" xfId="8435"/>
    <cellStyle name="Normal 13 8 3 3 2" xfId="19423"/>
    <cellStyle name="Normal 13 8 3 3 2 2" xfId="41484"/>
    <cellStyle name="Normal 13 8 3 3 3" xfId="30496"/>
    <cellStyle name="Normal 13 8 3 4" xfId="4773"/>
    <cellStyle name="Normal 13 8 3 4 2" xfId="15761"/>
    <cellStyle name="Normal 13 8 3 4 2 2" xfId="37822"/>
    <cellStyle name="Normal 13 8 3 4 3" xfId="26834"/>
    <cellStyle name="Normal 13 8 3 5" xfId="12098"/>
    <cellStyle name="Normal 13 8 3 5 2" xfId="34159"/>
    <cellStyle name="Normal 13 8 3 6" xfId="23171"/>
    <cellStyle name="Normal 13 8 4" xfId="2014"/>
    <cellStyle name="Normal 13 8 4 2" xfId="9339"/>
    <cellStyle name="Normal 13 8 4 2 2" xfId="20327"/>
    <cellStyle name="Normal 13 8 4 2 2 2" xfId="42388"/>
    <cellStyle name="Normal 13 8 4 2 3" xfId="31400"/>
    <cellStyle name="Normal 13 8 4 3" xfId="5677"/>
    <cellStyle name="Normal 13 8 4 3 2" xfId="16665"/>
    <cellStyle name="Normal 13 8 4 3 2 2" xfId="38726"/>
    <cellStyle name="Normal 13 8 4 3 3" xfId="27738"/>
    <cellStyle name="Normal 13 8 4 4" xfId="13002"/>
    <cellStyle name="Normal 13 8 4 4 2" xfId="35063"/>
    <cellStyle name="Normal 13 8 4 5" xfId="24075"/>
    <cellStyle name="Normal 13 8 5" xfId="7552"/>
    <cellStyle name="Normal 13 8 5 2" xfId="18540"/>
    <cellStyle name="Normal 13 8 5 2 2" xfId="40601"/>
    <cellStyle name="Normal 13 8 5 3" xfId="29613"/>
    <cellStyle name="Normal 13 8 6" xfId="3890"/>
    <cellStyle name="Normal 13 8 6 2" xfId="14878"/>
    <cellStyle name="Normal 13 8 6 2 2" xfId="36939"/>
    <cellStyle name="Normal 13 8 6 3" xfId="25951"/>
    <cellStyle name="Normal 13 8 7" xfId="11215"/>
    <cellStyle name="Normal 13 8 7 2" xfId="33276"/>
    <cellStyle name="Normal 13 8 8" xfId="22288"/>
    <cellStyle name="Normal 13 9" xfId="501"/>
    <cellStyle name="Normal 13 9 2" xfId="1385"/>
    <cellStyle name="Normal 13 9 2 2" xfId="3172"/>
    <cellStyle name="Normal 13 9 2 2 2" xfId="10497"/>
    <cellStyle name="Normal 13 9 2 2 2 2" xfId="21485"/>
    <cellStyle name="Normal 13 9 2 2 2 2 2" xfId="43546"/>
    <cellStyle name="Normal 13 9 2 2 2 3" xfId="32558"/>
    <cellStyle name="Normal 13 9 2 2 3" xfId="6835"/>
    <cellStyle name="Normal 13 9 2 2 3 2" xfId="17823"/>
    <cellStyle name="Normal 13 9 2 2 3 2 2" xfId="39884"/>
    <cellStyle name="Normal 13 9 2 2 3 3" xfId="28896"/>
    <cellStyle name="Normal 13 9 2 2 4" xfId="14160"/>
    <cellStyle name="Normal 13 9 2 2 4 2" xfId="36221"/>
    <cellStyle name="Normal 13 9 2 2 5" xfId="25233"/>
    <cellStyle name="Normal 13 9 2 3" xfId="8710"/>
    <cellStyle name="Normal 13 9 2 3 2" xfId="19698"/>
    <cellStyle name="Normal 13 9 2 3 2 2" xfId="41759"/>
    <cellStyle name="Normal 13 9 2 3 3" xfId="30771"/>
    <cellStyle name="Normal 13 9 2 4" xfId="5048"/>
    <cellStyle name="Normal 13 9 2 4 2" xfId="16036"/>
    <cellStyle name="Normal 13 9 2 4 2 2" xfId="38097"/>
    <cellStyle name="Normal 13 9 2 4 3" xfId="27109"/>
    <cellStyle name="Normal 13 9 2 5" xfId="12373"/>
    <cellStyle name="Normal 13 9 2 5 2" xfId="34434"/>
    <cellStyle name="Normal 13 9 2 6" xfId="23446"/>
    <cellStyle name="Normal 13 9 3" xfId="2289"/>
    <cellStyle name="Normal 13 9 3 2" xfId="9614"/>
    <cellStyle name="Normal 13 9 3 2 2" xfId="20602"/>
    <cellStyle name="Normal 13 9 3 2 2 2" xfId="42663"/>
    <cellStyle name="Normal 13 9 3 2 3" xfId="31675"/>
    <cellStyle name="Normal 13 9 3 3" xfId="5952"/>
    <cellStyle name="Normal 13 9 3 3 2" xfId="16940"/>
    <cellStyle name="Normal 13 9 3 3 2 2" xfId="39001"/>
    <cellStyle name="Normal 13 9 3 3 3" xfId="28013"/>
    <cellStyle name="Normal 13 9 3 4" xfId="13277"/>
    <cellStyle name="Normal 13 9 3 4 2" xfId="35338"/>
    <cellStyle name="Normal 13 9 3 5" xfId="24350"/>
    <cellStyle name="Normal 13 9 4" xfId="7827"/>
    <cellStyle name="Normal 13 9 4 2" xfId="18815"/>
    <cellStyle name="Normal 13 9 4 2 2" xfId="40876"/>
    <cellStyle name="Normal 13 9 4 3" xfId="29888"/>
    <cellStyle name="Normal 13 9 5" xfId="4165"/>
    <cellStyle name="Normal 13 9 5 2" xfId="15153"/>
    <cellStyle name="Normal 13 9 5 2 2" xfId="37214"/>
    <cellStyle name="Normal 13 9 5 3" xfId="26226"/>
    <cellStyle name="Normal 13 9 6" xfId="11490"/>
    <cellStyle name="Normal 13 9 6 2" xfId="33551"/>
    <cellStyle name="Normal 13 9 7" xfId="22563"/>
    <cellStyle name="Normal 130" xfId="928"/>
    <cellStyle name="Normal 130 2" xfId="1812"/>
    <cellStyle name="Normal 130 2 2" xfId="3599"/>
    <cellStyle name="Normal 130 2 2 2" xfId="10924"/>
    <cellStyle name="Normal 130 2 2 2 2" xfId="21912"/>
    <cellStyle name="Normal 130 2 2 2 2 2" xfId="43973"/>
    <cellStyle name="Normal 130 2 2 2 3" xfId="32985"/>
    <cellStyle name="Normal 130 2 2 3" xfId="7262"/>
    <cellStyle name="Normal 130 2 2 3 2" xfId="18250"/>
    <cellStyle name="Normal 130 2 2 3 2 2" xfId="40311"/>
    <cellStyle name="Normal 130 2 2 3 3" xfId="29323"/>
    <cellStyle name="Normal 130 2 2 4" xfId="14587"/>
    <cellStyle name="Normal 130 2 2 4 2" xfId="36648"/>
    <cellStyle name="Normal 130 2 2 5" xfId="25660"/>
    <cellStyle name="Normal 130 2 3" xfId="9137"/>
    <cellStyle name="Normal 130 2 3 2" xfId="20125"/>
    <cellStyle name="Normal 130 2 3 2 2" xfId="42186"/>
    <cellStyle name="Normal 130 2 3 3" xfId="31198"/>
    <cellStyle name="Normal 130 2 4" xfId="5475"/>
    <cellStyle name="Normal 130 2 4 2" xfId="16463"/>
    <cellStyle name="Normal 130 2 4 2 2" xfId="38524"/>
    <cellStyle name="Normal 130 2 4 3" xfId="27536"/>
    <cellStyle name="Normal 130 2 5" xfId="12800"/>
    <cellStyle name="Normal 130 2 5 2" xfId="34861"/>
    <cellStyle name="Normal 130 2 6" xfId="23873"/>
    <cellStyle name="Normal 130 3" xfId="2716"/>
    <cellStyle name="Normal 130 3 2" xfId="10041"/>
    <cellStyle name="Normal 130 3 2 2" xfId="21029"/>
    <cellStyle name="Normal 130 3 2 2 2" xfId="43090"/>
    <cellStyle name="Normal 130 3 2 3" xfId="32102"/>
    <cellStyle name="Normal 130 3 3" xfId="6379"/>
    <cellStyle name="Normal 130 3 3 2" xfId="17367"/>
    <cellStyle name="Normal 130 3 3 2 2" xfId="39428"/>
    <cellStyle name="Normal 130 3 3 3" xfId="28440"/>
    <cellStyle name="Normal 130 3 4" xfId="13704"/>
    <cellStyle name="Normal 130 3 4 2" xfId="35765"/>
    <cellStyle name="Normal 130 3 5" xfId="24777"/>
    <cellStyle name="Normal 130 4" xfId="8254"/>
    <cellStyle name="Normal 130 4 2" xfId="19242"/>
    <cellStyle name="Normal 130 4 2 2" xfId="41303"/>
    <cellStyle name="Normal 130 4 3" xfId="30315"/>
    <cellStyle name="Normal 130 5" xfId="4592"/>
    <cellStyle name="Normal 130 5 2" xfId="15580"/>
    <cellStyle name="Normal 130 5 2 2" xfId="37641"/>
    <cellStyle name="Normal 130 5 3" xfId="26653"/>
    <cellStyle name="Normal 130 6" xfId="11917"/>
    <cellStyle name="Normal 130 6 2" xfId="33978"/>
    <cellStyle name="Normal 130 7" xfId="22990"/>
    <cellStyle name="Normal 131" xfId="929"/>
    <cellStyle name="Normal 131 2" xfId="1813"/>
    <cellStyle name="Normal 131 2 2" xfId="3600"/>
    <cellStyle name="Normal 131 2 2 2" xfId="10925"/>
    <cellStyle name="Normal 131 2 2 2 2" xfId="21913"/>
    <cellStyle name="Normal 131 2 2 2 2 2" xfId="43974"/>
    <cellStyle name="Normal 131 2 2 2 3" xfId="32986"/>
    <cellStyle name="Normal 131 2 2 3" xfId="7263"/>
    <cellStyle name="Normal 131 2 2 3 2" xfId="18251"/>
    <cellStyle name="Normal 131 2 2 3 2 2" xfId="40312"/>
    <cellStyle name="Normal 131 2 2 3 3" xfId="29324"/>
    <cellStyle name="Normal 131 2 2 4" xfId="14588"/>
    <cellStyle name="Normal 131 2 2 4 2" xfId="36649"/>
    <cellStyle name="Normal 131 2 2 5" xfId="25661"/>
    <cellStyle name="Normal 131 2 3" xfId="9138"/>
    <cellStyle name="Normal 131 2 3 2" xfId="20126"/>
    <cellStyle name="Normal 131 2 3 2 2" xfId="42187"/>
    <cellStyle name="Normal 131 2 3 3" xfId="31199"/>
    <cellStyle name="Normal 131 2 4" xfId="5476"/>
    <cellStyle name="Normal 131 2 4 2" xfId="16464"/>
    <cellStyle name="Normal 131 2 4 2 2" xfId="38525"/>
    <cellStyle name="Normal 131 2 4 3" xfId="27537"/>
    <cellStyle name="Normal 131 2 5" xfId="12801"/>
    <cellStyle name="Normal 131 2 5 2" xfId="34862"/>
    <cellStyle name="Normal 131 2 6" xfId="23874"/>
    <cellStyle name="Normal 131 3" xfId="2717"/>
    <cellStyle name="Normal 131 3 2" xfId="10042"/>
    <cellStyle name="Normal 131 3 2 2" xfId="21030"/>
    <cellStyle name="Normal 131 3 2 2 2" xfId="43091"/>
    <cellStyle name="Normal 131 3 2 3" xfId="32103"/>
    <cellStyle name="Normal 131 3 3" xfId="6380"/>
    <cellStyle name="Normal 131 3 3 2" xfId="17368"/>
    <cellStyle name="Normal 131 3 3 2 2" xfId="39429"/>
    <cellStyle name="Normal 131 3 3 3" xfId="28441"/>
    <cellStyle name="Normal 131 3 4" xfId="13705"/>
    <cellStyle name="Normal 131 3 4 2" xfId="35766"/>
    <cellStyle name="Normal 131 3 5" xfId="24778"/>
    <cellStyle name="Normal 131 4" xfId="8255"/>
    <cellStyle name="Normal 131 4 2" xfId="19243"/>
    <cellStyle name="Normal 131 4 2 2" xfId="41304"/>
    <cellStyle name="Normal 131 4 3" xfId="30316"/>
    <cellStyle name="Normal 131 5" xfId="4593"/>
    <cellStyle name="Normal 131 5 2" xfId="15581"/>
    <cellStyle name="Normal 131 5 2 2" xfId="37642"/>
    <cellStyle name="Normal 131 5 3" xfId="26654"/>
    <cellStyle name="Normal 131 6" xfId="11918"/>
    <cellStyle name="Normal 131 6 2" xfId="33979"/>
    <cellStyle name="Normal 131 7" xfId="22991"/>
    <cellStyle name="Normal 132" xfId="930"/>
    <cellStyle name="Normal 132 2" xfId="1814"/>
    <cellStyle name="Normal 132 2 2" xfId="3601"/>
    <cellStyle name="Normal 132 2 2 2" xfId="10926"/>
    <cellStyle name="Normal 132 2 2 2 2" xfId="21914"/>
    <cellStyle name="Normal 132 2 2 2 2 2" xfId="43975"/>
    <cellStyle name="Normal 132 2 2 2 3" xfId="32987"/>
    <cellStyle name="Normal 132 2 2 3" xfId="7264"/>
    <cellStyle name="Normal 132 2 2 3 2" xfId="18252"/>
    <cellStyle name="Normal 132 2 2 3 2 2" xfId="40313"/>
    <cellStyle name="Normal 132 2 2 3 3" xfId="29325"/>
    <cellStyle name="Normal 132 2 2 4" xfId="14589"/>
    <cellStyle name="Normal 132 2 2 4 2" xfId="36650"/>
    <cellStyle name="Normal 132 2 2 5" xfId="25662"/>
    <cellStyle name="Normal 132 2 3" xfId="9139"/>
    <cellStyle name="Normal 132 2 3 2" xfId="20127"/>
    <cellStyle name="Normal 132 2 3 2 2" xfId="42188"/>
    <cellStyle name="Normal 132 2 3 3" xfId="31200"/>
    <cellStyle name="Normal 132 2 4" xfId="5477"/>
    <cellStyle name="Normal 132 2 4 2" xfId="16465"/>
    <cellStyle name="Normal 132 2 4 2 2" xfId="38526"/>
    <cellStyle name="Normal 132 2 4 3" xfId="27538"/>
    <cellStyle name="Normal 132 2 5" xfId="12802"/>
    <cellStyle name="Normal 132 2 5 2" xfId="34863"/>
    <cellStyle name="Normal 132 2 6" xfId="23875"/>
    <cellStyle name="Normal 132 3" xfId="2718"/>
    <cellStyle name="Normal 132 3 2" xfId="10043"/>
    <cellStyle name="Normal 132 3 2 2" xfId="21031"/>
    <cellStyle name="Normal 132 3 2 2 2" xfId="43092"/>
    <cellStyle name="Normal 132 3 2 3" xfId="32104"/>
    <cellStyle name="Normal 132 3 3" xfId="6381"/>
    <cellStyle name="Normal 132 3 3 2" xfId="17369"/>
    <cellStyle name="Normal 132 3 3 2 2" xfId="39430"/>
    <cellStyle name="Normal 132 3 3 3" xfId="28442"/>
    <cellStyle name="Normal 132 3 4" xfId="13706"/>
    <cellStyle name="Normal 132 3 4 2" xfId="35767"/>
    <cellStyle name="Normal 132 3 5" xfId="24779"/>
    <cellStyle name="Normal 132 4" xfId="8256"/>
    <cellStyle name="Normal 132 4 2" xfId="19244"/>
    <cellStyle name="Normal 132 4 2 2" xfId="41305"/>
    <cellStyle name="Normal 132 4 3" xfId="30317"/>
    <cellStyle name="Normal 132 5" xfId="4594"/>
    <cellStyle name="Normal 132 5 2" xfId="15582"/>
    <cellStyle name="Normal 132 5 2 2" xfId="37643"/>
    <cellStyle name="Normal 132 5 3" xfId="26655"/>
    <cellStyle name="Normal 132 6" xfId="11919"/>
    <cellStyle name="Normal 132 6 2" xfId="33980"/>
    <cellStyle name="Normal 132 7" xfId="22992"/>
    <cellStyle name="Normal 133" xfId="931"/>
    <cellStyle name="Normal 133 2" xfId="1815"/>
    <cellStyle name="Normal 133 2 2" xfId="3602"/>
    <cellStyle name="Normal 133 2 2 2" xfId="10927"/>
    <cellStyle name="Normal 133 2 2 2 2" xfId="21915"/>
    <cellStyle name="Normal 133 2 2 2 2 2" xfId="43976"/>
    <cellStyle name="Normal 133 2 2 2 3" xfId="32988"/>
    <cellStyle name="Normal 133 2 2 3" xfId="7265"/>
    <cellStyle name="Normal 133 2 2 3 2" xfId="18253"/>
    <cellStyle name="Normal 133 2 2 3 2 2" xfId="40314"/>
    <cellStyle name="Normal 133 2 2 3 3" xfId="29326"/>
    <cellStyle name="Normal 133 2 2 4" xfId="14590"/>
    <cellStyle name="Normal 133 2 2 4 2" xfId="36651"/>
    <cellStyle name="Normal 133 2 2 5" xfId="25663"/>
    <cellStyle name="Normal 133 2 3" xfId="9140"/>
    <cellStyle name="Normal 133 2 3 2" xfId="20128"/>
    <cellStyle name="Normal 133 2 3 2 2" xfId="42189"/>
    <cellStyle name="Normal 133 2 3 3" xfId="31201"/>
    <cellStyle name="Normal 133 2 4" xfId="5478"/>
    <cellStyle name="Normal 133 2 4 2" xfId="16466"/>
    <cellStyle name="Normal 133 2 4 2 2" xfId="38527"/>
    <cellStyle name="Normal 133 2 4 3" xfId="27539"/>
    <cellStyle name="Normal 133 2 5" xfId="12803"/>
    <cellStyle name="Normal 133 2 5 2" xfId="34864"/>
    <cellStyle name="Normal 133 2 6" xfId="23876"/>
    <cellStyle name="Normal 133 3" xfId="2719"/>
    <cellStyle name="Normal 133 3 2" xfId="10044"/>
    <cellStyle name="Normal 133 3 2 2" xfId="21032"/>
    <cellStyle name="Normal 133 3 2 2 2" xfId="43093"/>
    <cellStyle name="Normal 133 3 2 3" xfId="32105"/>
    <cellStyle name="Normal 133 3 3" xfId="6382"/>
    <cellStyle name="Normal 133 3 3 2" xfId="17370"/>
    <cellStyle name="Normal 133 3 3 2 2" xfId="39431"/>
    <cellStyle name="Normal 133 3 3 3" xfId="28443"/>
    <cellStyle name="Normal 133 3 4" xfId="13707"/>
    <cellStyle name="Normal 133 3 4 2" xfId="35768"/>
    <cellStyle name="Normal 133 3 5" xfId="24780"/>
    <cellStyle name="Normal 133 4" xfId="8257"/>
    <cellStyle name="Normal 133 4 2" xfId="19245"/>
    <cellStyle name="Normal 133 4 2 2" xfId="41306"/>
    <cellStyle name="Normal 133 4 3" xfId="30318"/>
    <cellStyle name="Normal 133 5" xfId="4595"/>
    <cellStyle name="Normal 133 5 2" xfId="15583"/>
    <cellStyle name="Normal 133 5 2 2" xfId="37644"/>
    <cellStyle name="Normal 133 5 3" xfId="26656"/>
    <cellStyle name="Normal 133 6" xfId="11920"/>
    <cellStyle name="Normal 133 6 2" xfId="33981"/>
    <cellStyle name="Normal 133 7" xfId="22993"/>
    <cellStyle name="Normal 134" xfId="932"/>
    <cellStyle name="Normal 134 2" xfId="1816"/>
    <cellStyle name="Normal 134 2 2" xfId="3603"/>
    <cellStyle name="Normal 134 2 2 2" xfId="10928"/>
    <cellStyle name="Normal 134 2 2 2 2" xfId="21916"/>
    <cellStyle name="Normal 134 2 2 2 2 2" xfId="43977"/>
    <cellStyle name="Normal 134 2 2 2 3" xfId="32989"/>
    <cellStyle name="Normal 134 2 2 3" xfId="7266"/>
    <cellStyle name="Normal 134 2 2 3 2" xfId="18254"/>
    <cellStyle name="Normal 134 2 2 3 2 2" xfId="40315"/>
    <cellStyle name="Normal 134 2 2 3 3" xfId="29327"/>
    <cellStyle name="Normal 134 2 2 4" xfId="14591"/>
    <cellStyle name="Normal 134 2 2 4 2" xfId="36652"/>
    <cellStyle name="Normal 134 2 2 5" xfId="25664"/>
    <cellStyle name="Normal 134 2 3" xfId="9141"/>
    <cellStyle name="Normal 134 2 3 2" xfId="20129"/>
    <cellStyle name="Normal 134 2 3 2 2" xfId="42190"/>
    <cellStyle name="Normal 134 2 3 3" xfId="31202"/>
    <cellStyle name="Normal 134 2 4" xfId="5479"/>
    <cellStyle name="Normal 134 2 4 2" xfId="16467"/>
    <cellStyle name="Normal 134 2 4 2 2" xfId="38528"/>
    <cellStyle name="Normal 134 2 4 3" xfId="27540"/>
    <cellStyle name="Normal 134 2 5" xfId="12804"/>
    <cellStyle name="Normal 134 2 5 2" xfId="34865"/>
    <cellStyle name="Normal 134 2 6" xfId="23877"/>
    <cellStyle name="Normal 134 3" xfId="2720"/>
    <cellStyle name="Normal 134 3 2" xfId="10045"/>
    <cellStyle name="Normal 134 3 2 2" xfId="21033"/>
    <cellStyle name="Normal 134 3 2 2 2" xfId="43094"/>
    <cellStyle name="Normal 134 3 2 3" xfId="32106"/>
    <cellStyle name="Normal 134 3 3" xfId="6383"/>
    <cellStyle name="Normal 134 3 3 2" xfId="17371"/>
    <cellStyle name="Normal 134 3 3 2 2" xfId="39432"/>
    <cellStyle name="Normal 134 3 3 3" xfId="28444"/>
    <cellStyle name="Normal 134 3 4" xfId="13708"/>
    <cellStyle name="Normal 134 3 4 2" xfId="35769"/>
    <cellStyle name="Normal 134 3 5" xfId="24781"/>
    <cellStyle name="Normal 134 4" xfId="8258"/>
    <cellStyle name="Normal 134 4 2" xfId="19246"/>
    <cellStyle name="Normal 134 4 2 2" xfId="41307"/>
    <cellStyle name="Normal 134 4 3" xfId="30319"/>
    <cellStyle name="Normal 134 5" xfId="4596"/>
    <cellStyle name="Normal 134 5 2" xfId="15584"/>
    <cellStyle name="Normal 134 5 2 2" xfId="37645"/>
    <cellStyle name="Normal 134 5 3" xfId="26657"/>
    <cellStyle name="Normal 134 6" xfId="11921"/>
    <cellStyle name="Normal 134 6 2" xfId="33982"/>
    <cellStyle name="Normal 134 7" xfId="22994"/>
    <cellStyle name="Normal 135" xfId="933"/>
    <cellStyle name="Normal 135 2" xfId="1817"/>
    <cellStyle name="Normal 135 2 2" xfId="3604"/>
    <cellStyle name="Normal 135 2 2 2" xfId="10929"/>
    <cellStyle name="Normal 135 2 2 2 2" xfId="21917"/>
    <cellStyle name="Normal 135 2 2 2 2 2" xfId="43978"/>
    <cellStyle name="Normal 135 2 2 2 3" xfId="32990"/>
    <cellStyle name="Normal 135 2 2 3" xfId="7267"/>
    <cellStyle name="Normal 135 2 2 3 2" xfId="18255"/>
    <cellStyle name="Normal 135 2 2 3 2 2" xfId="40316"/>
    <cellStyle name="Normal 135 2 2 3 3" xfId="29328"/>
    <cellStyle name="Normal 135 2 2 4" xfId="14592"/>
    <cellStyle name="Normal 135 2 2 4 2" xfId="36653"/>
    <cellStyle name="Normal 135 2 2 5" xfId="25665"/>
    <cellStyle name="Normal 135 2 3" xfId="9142"/>
    <cellStyle name="Normal 135 2 3 2" xfId="20130"/>
    <cellStyle name="Normal 135 2 3 2 2" xfId="42191"/>
    <cellStyle name="Normal 135 2 3 3" xfId="31203"/>
    <cellStyle name="Normal 135 2 4" xfId="5480"/>
    <cellStyle name="Normal 135 2 4 2" xfId="16468"/>
    <cellStyle name="Normal 135 2 4 2 2" xfId="38529"/>
    <cellStyle name="Normal 135 2 4 3" xfId="27541"/>
    <cellStyle name="Normal 135 2 5" xfId="12805"/>
    <cellStyle name="Normal 135 2 5 2" xfId="34866"/>
    <cellStyle name="Normal 135 2 6" xfId="23878"/>
    <cellStyle name="Normal 135 3" xfId="2721"/>
    <cellStyle name="Normal 135 3 2" xfId="10046"/>
    <cellStyle name="Normal 135 3 2 2" xfId="21034"/>
    <cellStyle name="Normal 135 3 2 2 2" xfId="43095"/>
    <cellStyle name="Normal 135 3 2 3" xfId="32107"/>
    <cellStyle name="Normal 135 3 3" xfId="6384"/>
    <cellStyle name="Normal 135 3 3 2" xfId="17372"/>
    <cellStyle name="Normal 135 3 3 2 2" xfId="39433"/>
    <cellStyle name="Normal 135 3 3 3" xfId="28445"/>
    <cellStyle name="Normal 135 3 4" xfId="13709"/>
    <cellStyle name="Normal 135 3 4 2" xfId="35770"/>
    <cellStyle name="Normal 135 3 5" xfId="24782"/>
    <cellStyle name="Normal 135 4" xfId="8259"/>
    <cellStyle name="Normal 135 4 2" xfId="19247"/>
    <cellStyle name="Normal 135 4 2 2" xfId="41308"/>
    <cellStyle name="Normal 135 4 3" xfId="30320"/>
    <cellStyle name="Normal 135 5" xfId="4597"/>
    <cellStyle name="Normal 135 5 2" xfId="15585"/>
    <cellStyle name="Normal 135 5 2 2" xfId="37646"/>
    <cellStyle name="Normal 135 5 3" xfId="26658"/>
    <cellStyle name="Normal 135 6" xfId="11922"/>
    <cellStyle name="Normal 135 6 2" xfId="33983"/>
    <cellStyle name="Normal 135 7" xfId="22995"/>
    <cellStyle name="Normal 136" xfId="934"/>
    <cellStyle name="Normal 136 2" xfId="1818"/>
    <cellStyle name="Normal 136 2 2" xfId="3605"/>
    <cellStyle name="Normal 136 2 2 2" xfId="10930"/>
    <cellStyle name="Normal 136 2 2 2 2" xfId="21918"/>
    <cellStyle name="Normal 136 2 2 2 2 2" xfId="43979"/>
    <cellStyle name="Normal 136 2 2 2 3" xfId="32991"/>
    <cellStyle name="Normal 136 2 2 3" xfId="7268"/>
    <cellStyle name="Normal 136 2 2 3 2" xfId="18256"/>
    <cellStyle name="Normal 136 2 2 3 2 2" xfId="40317"/>
    <cellStyle name="Normal 136 2 2 3 3" xfId="29329"/>
    <cellStyle name="Normal 136 2 2 4" xfId="14593"/>
    <cellStyle name="Normal 136 2 2 4 2" xfId="36654"/>
    <cellStyle name="Normal 136 2 2 5" xfId="25666"/>
    <cellStyle name="Normal 136 2 3" xfId="9143"/>
    <cellStyle name="Normal 136 2 3 2" xfId="20131"/>
    <cellStyle name="Normal 136 2 3 2 2" xfId="42192"/>
    <cellStyle name="Normal 136 2 3 3" xfId="31204"/>
    <cellStyle name="Normal 136 2 4" xfId="5481"/>
    <cellStyle name="Normal 136 2 4 2" xfId="16469"/>
    <cellStyle name="Normal 136 2 4 2 2" xfId="38530"/>
    <cellStyle name="Normal 136 2 4 3" xfId="27542"/>
    <cellStyle name="Normal 136 2 5" xfId="12806"/>
    <cellStyle name="Normal 136 2 5 2" xfId="34867"/>
    <cellStyle name="Normal 136 2 6" xfId="23879"/>
    <cellStyle name="Normal 136 3" xfId="2722"/>
    <cellStyle name="Normal 136 3 2" xfId="10047"/>
    <cellStyle name="Normal 136 3 2 2" xfId="21035"/>
    <cellStyle name="Normal 136 3 2 2 2" xfId="43096"/>
    <cellStyle name="Normal 136 3 2 3" xfId="32108"/>
    <cellStyle name="Normal 136 3 3" xfId="6385"/>
    <cellStyle name="Normal 136 3 3 2" xfId="17373"/>
    <cellStyle name="Normal 136 3 3 2 2" xfId="39434"/>
    <cellStyle name="Normal 136 3 3 3" xfId="28446"/>
    <cellStyle name="Normal 136 3 4" xfId="13710"/>
    <cellStyle name="Normal 136 3 4 2" xfId="35771"/>
    <cellStyle name="Normal 136 3 5" xfId="24783"/>
    <cellStyle name="Normal 136 4" xfId="8260"/>
    <cellStyle name="Normal 136 4 2" xfId="19248"/>
    <cellStyle name="Normal 136 4 2 2" xfId="41309"/>
    <cellStyle name="Normal 136 4 3" xfId="30321"/>
    <cellStyle name="Normal 136 5" xfId="4598"/>
    <cellStyle name="Normal 136 5 2" xfId="15586"/>
    <cellStyle name="Normal 136 5 2 2" xfId="37647"/>
    <cellStyle name="Normal 136 5 3" xfId="26659"/>
    <cellStyle name="Normal 136 6" xfId="11923"/>
    <cellStyle name="Normal 136 6 2" xfId="33984"/>
    <cellStyle name="Normal 136 7" xfId="22996"/>
    <cellStyle name="Normal 137" xfId="935"/>
    <cellStyle name="Normal 137 2" xfId="1819"/>
    <cellStyle name="Normal 137 2 2" xfId="3606"/>
    <cellStyle name="Normal 137 2 2 2" xfId="10931"/>
    <cellStyle name="Normal 137 2 2 2 2" xfId="21919"/>
    <cellStyle name="Normal 137 2 2 2 2 2" xfId="43980"/>
    <cellStyle name="Normal 137 2 2 2 3" xfId="32992"/>
    <cellStyle name="Normal 137 2 2 3" xfId="7269"/>
    <cellStyle name="Normal 137 2 2 3 2" xfId="18257"/>
    <cellStyle name="Normal 137 2 2 3 2 2" xfId="40318"/>
    <cellStyle name="Normal 137 2 2 3 3" xfId="29330"/>
    <cellStyle name="Normal 137 2 2 4" xfId="14594"/>
    <cellStyle name="Normal 137 2 2 4 2" xfId="36655"/>
    <cellStyle name="Normal 137 2 2 5" xfId="25667"/>
    <cellStyle name="Normal 137 2 3" xfId="9144"/>
    <cellStyle name="Normal 137 2 3 2" xfId="20132"/>
    <cellStyle name="Normal 137 2 3 2 2" xfId="42193"/>
    <cellStyle name="Normal 137 2 3 3" xfId="31205"/>
    <cellStyle name="Normal 137 2 4" xfId="5482"/>
    <cellStyle name="Normal 137 2 4 2" xfId="16470"/>
    <cellStyle name="Normal 137 2 4 2 2" xfId="38531"/>
    <cellStyle name="Normal 137 2 4 3" xfId="27543"/>
    <cellStyle name="Normal 137 2 5" xfId="12807"/>
    <cellStyle name="Normal 137 2 5 2" xfId="34868"/>
    <cellStyle name="Normal 137 2 6" xfId="23880"/>
    <cellStyle name="Normal 137 3" xfId="2723"/>
    <cellStyle name="Normal 137 3 2" xfId="10048"/>
    <cellStyle name="Normal 137 3 2 2" xfId="21036"/>
    <cellStyle name="Normal 137 3 2 2 2" xfId="43097"/>
    <cellStyle name="Normal 137 3 2 3" xfId="32109"/>
    <cellStyle name="Normal 137 3 3" xfId="6386"/>
    <cellStyle name="Normal 137 3 3 2" xfId="17374"/>
    <cellStyle name="Normal 137 3 3 2 2" xfId="39435"/>
    <cellStyle name="Normal 137 3 3 3" xfId="28447"/>
    <cellStyle name="Normal 137 3 4" xfId="13711"/>
    <cellStyle name="Normal 137 3 4 2" xfId="35772"/>
    <cellStyle name="Normal 137 3 5" xfId="24784"/>
    <cellStyle name="Normal 137 4" xfId="8261"/>
    <cellStyle name="Normal 137 4 2" xfId="19249"/>
    <cellStyle name="Normal 137 4 2 2" xfId="41310"/>
    <cellStyle name="Normal 137 4 3" xfId="30322"/>
    <cellStyle name="Normal 137 5" xfId="4599"/>
    <cellStyle name="Normal 137 5 2" xfId="15587"/>
    <cellStyle name="Normal 137 5 2 2" xfId="37648"/>
    <cellStyle name="Normal 137 5 3" xfId="26660"/>
    <cellStyle name="Normal 137 6" xfId="11924"/>
    <cellStyle name="Normal 137 6 2" xfId="33985"/>
    <cellStyle name="Normal 137 7" xfId="22997"/>
    <cellStyle name="Normal 138" xfId="936"/>
    <cellStyle name="Normal 138 2" xfId="1820"/>
    <cellStyle name="Normal 138 2 2" xfId="3607"/>
    <cellStyle name="Normal 138 2 2 2" xfId="10932"/>
    <cellStyle name="Normal 138 2 2 2 2" xfId="21920"/>
    <cellStyle name="Normal 138 2 2 2 2 2" xfId="43981"/>
    <cellStyle name="Normal 138 2 2 2 3" xfId="32993"/>
    <cellStyle name="Normal 138 2 2 3" xfId="7270"/>
    <cellStyle name="Normal 138 2 2 3 2" xfId="18258"/>
    <cellStyle name="Normal 138 2 2 3 2 2" xfId="40319"/>
    <cellStyle name="Normal 138 2 2 3 3" xfId="29331"/>
    <cellStyle name="Normal 138 2 2 4" xfId="14595"/>
    <cellStyle name="Normal 138 2 2 4 2" xfId="36656"/>
    <cellStyle name="Normal 138 2 2 5" xfId="25668"/>
    <cellStyle name="Normal 138 2 3" xfId="9145"/>
    <cellStyle name="Normal 138 2 3 2" xfId="20133"/>
    <cellStyle name="Normal 138 2 3 2 2" xfId="42194"/>
    <cellStyle name="Normal 138 2 3 3" xfId="31206"/>
    <cellStyle name="Normal 138 2 4" xfId="5483"/>
    <cellStyle name="Normal 138 2 4 2" xfId="16471"/>
    <cellStyle name="Normal 138 2 4 2 2" xfId="38532"/>
    <cellStyle name="Normal 138 2 4 3" xfId="27544"/>
    <cellStyle name="Normal 138 2 5" xfId="12808"/>
    <cellStyle name="Normal 138 2 5 2" xfId="34869"/>
    <cellStyle name="Normal 138 2 6" xfId="23881"/>
    <cellStyle name="Normal 138 3" xfId="2724"/>
    <cellStyle name="Normal 138 3 2" xfId="10049"/>
    <cellStyle name="Normal 138 3 2 2" xfId="21037"/>
    <cellStyle name="Normal 138 3 2 2 2" xfId="43098"/>
    <cellStyle name="Normal 138 3 2 3" xfId="32110"/>
    <cellStyle name="Normal 138 3 3" xfId="6387"/>
    <cellStyle name="Normal 138 3 3 2" xfId="17375"/>
    <cellStyle name="Normal 138 3 3 2 2" xfId="39436"/>
    <cellStyle name="Normal 138 3 3 3" xfId="28448"/>
    <cellStyle name="Normal 138 3 4" xfId="13712"/>
    <cellStyle name="Normal 138 3 4 2" xfId="35773"/>
    <cellStyle name="Normal 138 3 5" xfId="24785"/>
    <cellStyle name="Normal 138 4" xfId="8262"/>
    <cellStyle name="Normal 138 4 2" xfId="19250"/>
    <cellStyle name="Normal 138 4 2 2" xfId="41311"/>
    <cellStyle name="Normal 138 4 3" xfId="30323"/>
    <cellStyle name="Normal 138 5" xfId="4600"/>
    <cellStyle name="Normal 138 5 2" xfId="15588"/>
    <cellStyle name="Normal 138 5 2 2" xfId="37649"/>
    <cellStyle name="Normal 138 5 3" xfId="26661"/>
    <cellStyle name="Normal 138 6" xfId="11925"/>
    <cellStyle name="Normal 138 6 2" xfId="33986"/>
    <cellStyle name="Normal 138 7" xfId="22998"/>
    <cellStyle name="Normal 139" xfId="937"/>
    <cellStyle name="Normal 139 2" xfId="1821"/>
    <cellStyle name="Normal 139 2 2" xfId="3608"/>
    <cellStyle name="Normal 139 2 2 2" xfId="10933"/>
    <cellStyle name="Normal 139 2 2 2 2" xfId="21921"/>
    <cellStyle name="Normal 139 2 2 2 2 2" xfId="43982"/>
    <cellStyle name="Normal 139 2 2 2 3" xfId="32994"/>
    <cellStyle name="Normal 139 2 2 3" xfId="7271"/>
    <cellStyle name="Normal 139 2 2 3 2" xfId="18259"/>
    <cellStyle name="Normal 139 2 2 3 2 2" xfId="40320"/>
    <cellStyle name="Normal 139 2 2 3 3" xfId="29332"/>
    <cellStyle name="Normal 139 2 2 4" xfId="14596"/>
    <cellStyle name="Normal 139 2 2 4 2" xfId="36657"/>
    <cellStyle name="Normal 139 2 2 5" xfId="25669"/>
    <cellStyle name="Normal 139 2 3" xfId="9146"/>
    <cellStyle name="Normal 139 2 3 2" xfId="20134"/>
    <cellStyle name="Normal 139 2 3 2 2" xfId="42195"/>
    <cellStyle name="Normal 139 2 3 3" xfId="31207"/>
    <cellStyle name="Normal 139 2 4" xfId="5484"/>
    <cellStyle name="Normal 139 2 4 2" xfId="16472"/>
    <cellStyle name="Normal 139 2 4 2 2" xfId="38533"/>
    <cellStyle name="Normal 139 2 4 3" xfId="27545"/>
    <cellStyle name="Normal 139 2 5" xfId="12809"/>
    <cellStyle name="Normal 139 2 5 2" xfId="34870"/>
    <cellStyle name="Normal 139 2 6" xfId="23882"/>
    <cellStyle name="Normal 139 3" xfId="2725"/>
    <cellStyle name="Normal 139 3 2" xfId="10050"/>
    <cellStyle name="Normal 139 3 2 2" xfId="21038"/>
    <cellStyle name="Normal 139 3 2 2 2" xfId="43099"/>
    <cellStyle name="Normal 139 3 2 3" xfId="32111"/>
    <cellStyle name="Normal 139 3 3" xfId="6388"/>
    <cellStyle name="Normal 139 3 3 2" xfId="17376"/>
    <cellStyle name="Normal 139 3 3 2 2" xfId="39437"/>
    <cellStyle name="Normal 139 3 3 3" xfId="28449"/>
    <cellStyle name="Normal 139 3 4" xfId="13713"/>
    <cellStyle name="Normal 139 3 4 2" xfId="35774"/>
    <cellStyle name="Normal 139 3 5" xfId="24786"/>
    <cellStyle name="Normal 139 4" xfId="8263"/>
    <cellStyle name="Normal 139 4 2" xfId="19251"/>
    <cellStyle name="Normal 139 4 2 2" xfId="41312"/>
    <cellStyle name="Normal 139 4 3" xfId="30324"/>
    <cellStyle name="Normal 139 5" xfId="4601"/>
    <cellStyle name="Normal 139 5 2" xfId="15589"/>
    <cellStyle name="Normal 139 5 2 2" xfId="37650"/>
    <cellStyle name="Normal 139 5 3" xfId="26662"/>
    <cellStyle name="Normal 139 6" xfId="11926"/>
    <cellStyle name="Normal 139 6 2" xfId="33987"/>
    <cellStyle name="Normal 139 7" xfId="22999"/>
    <cellStyle name="Normal 14" xfId="19"/>
    <cellStyle name="Normal 14 10" xfId="1877"/>
    <cellStyle name="Normal 14 10 2" xfId="9202"/>
    <cellStyle name="Normal 14 10 2 2" xfId="20190"/>
    <cellStyle name="Normal 14 10 2 2 2" xfId="42251"/>
    <cellStyle name="Normal 14 10 2 3" xfId="31263"/>
    <cellStyle name="Normal 14 10 3" xfId="5540"/>
    <cellStyle name="Normal 14 10 3 2" xfId="16528"/>
    <cellStyle name="Normal 14 10 3 2 2" xfId="38589"/>
    <cellStyle name="Normal 14 10 3 3" xfId="27601"/>
    <cellStyle name="Normal 14 10 4" xfId="12865"/>
    <cellStyle name="Normal 14 10 4 2" xfId="34926"/>
    <cellStyle name="Normal 14 10 5" xfId="23938"/>
    <cellStyle name="Normal 14 11" xfId="7415"/>
    <cellStyle name="Normal 14 11 2" xfId="18403"/>
    <cellStyle name="Normal 14 11 2 2" xfId="40464"/>
    <cellStyle name="Normal 14 11 3" xfId="29476"/>
    <cellStyle name="Normal 14 12" xfId="3753"/>
    <cellStyle name="Normal 14 12 2" xfId="14741"/>
    <cellStyle name="Normal 14 12 2 2" xfId="36802"/>
    <cellStyle name="Normal 14 12 3" xfId="25814"/>
    <cellStyle name="Normal 14 13" xfId="11078"/>
    <cellStyle name="Normal 14 13 2" xfId="33139"/>
    <cellStyle name="Normal 14 14" xfId="22151"/>
    <cellStyle name="Normal 14 15" xfId="87"/>
    <cellStyle name="Normal 14 2" xfId="105"/>
    <cellStyle name="Normal 14 2 10" xfId="7432"/>
    <cellStyle name="Normal 14 2 10 2" xfId="18420"/>
    <cellStyle name="Normal 14 2 10 2 2" xfId="40481"/>
    <cellStyle name="Normal 14 2 10 3" xfId="29493"/>
    <cellStyle name="Normal 14 2 11" xfId="3770"/>
    <cellStyle name="Normal 14 2 11 2" xfId="14758"/>
    <cellStyle name="Normal 14 2 11 2 2" xfId="36819"/>
    <cellStyle name="Normal 14 2 11 3" xfId="25831"/>
    <cellStyle name="Normal 14 2 12" xfId="11095"/>
    <cellStyle name="Normal 14 2 12 2" xfId="33156"/>
    <cellStyle name="Normal 14 2 13" xfId="22168"/>
    <cellStyle name="Normal 14 2 2" xfId="139"/>
    <cellStyle name="Normal 14 2 2 2" xfId="291"/>
    <cellStyle name="Normal 14 2 2 2 2" xfId="719"/>
    <cellStyle name="Normal 14 2 2 2 2 2" xfId="1603"/>
    <cellStyle name="Normal 14 2 2 2 2 2 2" xfId="3390"/>
    <cellStyle name="Normal 14 2 2 2 2 2 2 2" xfId="10715"/>
    <cellStyle name="Normal 14 2 2 2 2 2 2 2 2" xfId="21703"/>
    <cellStyle name="Normal 14 2 2 2 2 2 2 2 2 2" xfId="43764"/>
    <cellStyle name="Normal 14 2 2 2 2 2 2 2 3" xfId="32776"/>
    <cellStyle name="Normal 14 2 2 2 2 2 2 3" xfId="7053"/>
    <cellStyle name="Normal 14 2 2 2 2 2 2 3 2" xfId="18041"/>
    <cellStyle name="Normal 14 2 2 2 2 2 2 3 2 2" xfId="40102"/>
    <cellStyle name="Normal 14 2 2 2 2 2 2 3 3" xfId="29114"/>
    <cellStyle name="Normal 14 2 2 2 2 2 2 4" xfId="14378"/>
    <cellStyle name="Normal 14 2 2 2 2 2 2 4 2" xfId="36439"/>
    <cellStyle name="Normal 14 2 2 2 2 2 2 5" xfId="25451"/>
    <cellStyle name="Normal 14 2 2 2 2 2 3" xfId="8928"/>
    <cellStyle name="Normal 14 2 2 2 2 2 3 2" xfId="19916"/>
    <cellStyle name="Normal 14 2 2 2 2 2 3 2 2" xfId="41977"/>
    <cellStyle name="Normal 14 2 2 2 2 2 3 3" xfId="30989"/>
    <cellStyle name="Normal 14 2 2 2 2 2 4" xfId="5266"/>
    <cellStyle name="Normal 14 2 2 2 2 2 4 2" xfId="16254"/>
    <cellStyle name="Normal 14 2 2 2 2 2 4 2 2" xfId="38315"/>
    <cellStyle name="Normal 14 2 2 2 2 2 4 3" xfId="27327"/>
    <cellStyle name="Normal 14 2 2 2 2 2 5" xfId="12591"/>
    <cellStyle name="Normal 14 2 2 2 2 2 5 2" xfId="34652"/>
    <cellStyle name="Normal 14 2 2 2 2 2 6" xfId="23664"/>
    <cellStyle name="Normal 14 2 2 2 2 3" xfId="2507"/>
    <cellStyle name="Normal 14 2 2 2 2 3 2" xfId="9832"/>
    <cellStyle name="Normal 14 2 2 2 2 3 2 2" xfId="20820"/>
    <cellStyle name="Normal 14 2 2 2 2 3 2 2 2" xfId="42881"/>
    <cellStyle name="Normal 14 2 2 2 2 3 2 3" xfId="31893"/>
    <cellStyle name="Normal 14 2 2 2 2 3 3" xfId="6170"/>
    <cellStyle name="Normal 14 2 2 2 2 3 3 2" xfId="17158"/>
    <cellStyle name="Normal 14 2 2 2 2 3 3 2 2" xfId="39219"/>
    <cellStyle name="Normal 14 2 2 2 2 3 3 3" xfId="28231"/>
    <cellStyle name="Normal 14 2 2 2 2 3 4" xfId="13495"/>
    <cellStyle name="Normal 14 2 2 2 2 3 4 2" xfId="35556"/>
    <cellStyle name="Normal 14 2 2 2 2 3 5" xfId="24568"/>
    <cellStyle name="Normal 14 2 2 2 2 4" xfId="8045"/>
    <cellStyle name="Normal 14 2 2 2 2 4 2" xfId="19033"/>
    <cellStyle name="Normal 14 2 2 2 2 4 2 2" xfId="41094"/>
    <cellStyle name="Normal 14 2 2 2 2 4 3" xfId="30106"/>
    <cellStyle name="Normal 14 2 2 2 2 5" xfId="4383"/>
    <cellStyle name="Normal 14 2 2 2 2 5 2" xfId="15371"/>
    <cellStyle name="Normal 14 2 2 2 2 5 2 2" xfId="37432"/>
    <cellStyle name="Normal 14 2 2 2 2 5 3" xfId="26444"/>
    <cellStyle name="Normal 14 2 2 2 2 6" xfId="11708"/>
    <cellStyle name="Normal 14 2 2 2 2 6 2" xfId="33769"/>
    <cellStyle name="Normal 14 2 2 2 2 7" xfId="22781"/>
    <cellStyle name="Normal 14 2 2 2 3" xfId="1176"/>
    <cellStyle name="Normal 14 2 2 2 3 2" xfId="2963"/>
    <cellStyle name="Normal 14 2 2 2 3 2 2" xfId="10288"/>
    <cellStyle name="Normal 14 2 2 2 3 2 2 2" xfId="21276"/>
    <cellStyle name="Normal 14 2 2 2 3 2 2 2 2" xfId="43337"/>
    <cellStyle name="Normal 14 2 2 2 3 2 2 3" xfId="32349"/>
    <cellStyle name="Normal 14 2 2 2 3 2 3" xfId="6626"/>
    <cellStyle name="Normal 14 2 2 2 3 2 3 2" xfId="17614"/>
    <cellStyle name="Normal 14 2 2 2 3 2 3 2 2" xfId="39675"/>
    <cellStyle name="Normal 14 2 2 2 3 2 3 3" xfId="28687"/>
    <cellStyle name="Normal 14 2 2 2 3 2 4" xfId="13951"/>
    <cellStyle name="Normal 14 2 2 2 3 2 4 2" xfId="36012"/>
    <cellStyle name="Normal 14 2 2 2 3 2 5" xfId="25024"/>
    <cellStyle name="Normal 14 2 2 2 3 3" xfId="8501"/>
    <cellStyle name="Normal 14 2 2 2 3 3 2" xfId="19489"/>
    <cellStyle name="Normal 14 2 2 2 3 3 2 2" xfId="41550"/>
    <cellStyle name="Normal 14 2 2 2 3 3 3" xfId="30562"/>
    <cellStyle name="Normal 14 2 2 2 3 4" xfId="4839"/>
    <cellStyle name="Normal 14 2 2 2 3 4 2" xfId="15827"/>
    <cellStyle name="Normal 14 2 2 2 3 4 2 2" xfId="37888"/>
    <cellStyle name="Normal 14 2 2 2 3 4 3" xfId="26900"/>
    <cellStyle name="Normal 14 2 2 2 3 5" xfId="12164"/>
    <cellStyle name="Normal 14 2 2 2 3 5 2" xfId="34225"/>
    <cellStyle name="Normal 14 2 2 2 3 6" xfId="23237"/>
    <cellStyle name="Normal 14 2 2 2 4" xfId="2080"/>
    <cellStyle name="Normal 14 2 2 2 4 2" xfId="9405"/>
    <cellStyle name="Normal 14 2 2 2 4 2 2" xfId="20393"/>
    <cellStyle name="Normal 14 2 2 2 4 2 2 2" xfId="42454"/>
    <cellStyle name="Normal 14 2 2 2 4 2 3" xfId="31466"/>
    <cellStyle name="Normal 14 2 2 2 4 3" xfId="5743"/>
    <cellStyle name="Normal 14 2 2 2 4 3 2" xfId="16731"/>
    <cellStyle name="Normal 14 2 2 2 4 3 2 2" xfId="38792"/>
    <cellStyle name="Normal 14 2 2 2 4 3 3" xfId="27804"/>
    <cellStyle name="Normal 14 2 2 2 4 4" xfId="13068"/>
    <cellStyle name="Normal 14 2 2 2 4 4 2" xfId="35129"/>
    <cellStyle name="Normal 14 2 2 2 4 5" xfId="24141"/>
    <cellStyle name="Normal 14 2 2 2 5" xfId="7618"/>
    <cellStyle name="Normal 14 2 2 2 5 2" xfId="18606"/>
    <cellStyle name="Normal 14 2 2 2 5 2 2" xfId="40667"/>
    <cellStyle name="Normal 14 2 2 2 5 3" xfId="29679"/>
    <cellStyle name="Normal 14 2 2 2 6" xfId="3956"/>
    <cellStyle name="Normal 14 2 2 2 6 2" xfId="14944"/>
    <cellStyle name="Normal 14 2 2 2 6 2 2" xfId="37005"/>
    <cellStyle name="Normal 14 2 2 2 6 3" xfId="26017"/>
    <cellStyle name="Normal 14 2 2 2 7" xfId="11281"/>
    <cellStyle name="Normal 14 2 2 2 7 2" xfId="33342"/>
    <cellStyle name="Normal 14 2 2 2 8" xfId="22354"/>
    <cellStyle name="Normal 14 2 2 3" xfId="567"/>
    <cellStyle name="Normal 14 2 2 3 2" xfId="1451"/>
    <cellStyle name="Normal 14 2 2 3 2 2" xfId="3238"/>
    <cellStyle name="Normal 14 2 2 3 2 2 2" xfId="10563"/>
    <cellStyle name="Normal 14 2 2 3 2 2 2 2" xfId="21551"/>
    <cellStyle name="Normal 14 2 2 3 2 2 2 2 2" xfId="43612"/>
    <cellStyle name="Normal 14 2 2 3 2 2 2 3" xfId="32624"/>
    <cellStyle name="Normal 14 2 2 3 2 2 3" xfId="6901"/>
    <cellStyle name="Normal 14 2 2 3 2 2 3 2" xfId="17889"/>
    <cellStyle name="Normal 14 2 2 3 2 2 3 2 2" xfId="39950"/>
    <cellStyle name="Normal 14 2 2 3 2 2 3 3" xfId="28962"/>
    <cellStyle name="Normal 14 2 2 3 2 2 4" xfId="14226"/>
    <cellStyle name="Normal 14 2 2 3 2 2 4 2" xfId="36287"/>
    <cellStyle name="Normal 14 2 2 3 2 2 5" xfId="25299"/>
    <cellStyle name="Normal 14 2 2 3 2 3" xfId="8776"/>
    <cellStyle name="Normal 14 2 2 3 2 3 2" xfId="19764"/>
    <cellStyle name="Normal 14 2 2 3 2 3 2 2" xfId="41825"/>
    <cellStyle name="Normal 14 2 2 3 2 3 3" xfId="30837"/>
    <cellStyle name="Normal 14 2 2 3 2 4" xfId="5114"/>
    <cellStyle name="Normal 14 2 2 3 2 4 2" xfId="16102"/>
    <cellStyle name="Normal 14 2 2 3 2 4 2 2" xfId="38163"/>
    <cellStyle name="Normal 14 2 2 3 2 4 3" xfId="27175"/>
    <cellStyle name="Normal 14 2 2 3 2 5" xfId="12439"/>
    <cellStyle name="Normal 14 2 2 3 2 5 2" xfId="34500"/>
    <cellStyle name="Normal 14 2 2 3 2 6" xfId="23512"/>
    <cellStyle name="Normal 14 2 2 3 3" xfId="2355"/>
    <cellStyle name="Normal 14 2 2 3 3 2" xfId="9680"/>
    <cellStyle name="Normal 14 2 2 3 3 2 2" xfId="20668"/>
    <cellStyle name="Normal 14 2 2 3 3 2 2 2" xfId="42729"/>
    <cellStyle name="Normal 14 2 2 3 3 2 3" xfId="31741"/>
    <cellStyle name="Normal 14 2 2 3 3 3" xfId="6018"/>
    <cellStyle name="Normal 14 2 2 3 3 3 2" xfId="17006"/>
    <cellStyle name="Normal 14 2 2 3 3 3 2 2" xfId="39067"/>
    <cellStyle name="Normal 14 2 2 3 3 3 3" xfId="28079"/>
    <cellStyle name="Normal 14 2 2 3 3 4" xfId="13343"/>
    <cellStyle name="Normal 14 2 2 3 3 4 2" xfId="35404"/>
    <cellStyle name="Normal 14 2 2 3 3 5" xfId="24416"/>
    <cellStyle name="Normal 14 2 2 3 4" xfId="7893"/>
    <cellStyle name="Normal 14 2 2 3 4 2" xfId="18881"/>
    <cellStyle name="Normal 14 2 2 3 4 2 2" xfId="40942"/>
    <cellStyle name="Normal 14 2 2 3 4 3" xfId="29954"/>
    <cellStyle name="Normal 14 2 2 3 5" xfId="4231"/>
    <cellStyle name="Normal 14 2 2 3 5 2" xfId="15219"/>
    <cellStyle name="Normal 14 2 2 3 5 2 2" xfId="37280"/>
    <cellStyle name="Normal 14 2 2 3 5 3" xfId="26292"/>
    <cellStyle name="Normal 14 2 2 3 6" xfId="11556"/>
    <cellStyle name="Normal 14 2 2 3 6 2" xfId="33617"/>
    <cellStyle name="Normal 14 2 2 3 7" xfId="22629"/>
    <cellStyle name="Normal 14 2 2 4" xfId="1024"/>
    <cellStyle name="Normal 14 2 2 4 2" xfId="2811"/>
    <cellStyle name="Normal 14 2 2 4 2 2" xfId="10136"/>
    <cellStyle name="Normal 14 2 2 4 2 2 2" xfId="21124"/>
    <cellStyle name="Normal 14 2 2 4 2 2 2 2" xfId="43185"/>
    <cellStyle name="Normal 14 2 2 4 2 2 3" xfId="32197"/>
    <cellStyle name="Normal 14 2 2 4 2 3" xfId="6474"/>
    <cellStyle name="Normal 14 2 2 4 2 3 2" xfId="17462"/>
    <cellStyle name="Normal 14 2 2 4 2 3 2 2" xfId="39523"/>
    <cellStyle name="Normal 14 2 2 4 2 3 3" xfId="28535"/>
    <cellStyle name="Normal 14 2 2 4 2 4" xfId="13799"/>
    <cellStyle name="Normal 14 2 2 4 2 4 2" xfId="35860"/>
    <cellStyle name="Normal 14 2 2 4 2 5" xfId="24872"/>
    <cellStyle name="Normal 14 2 2 4 3" xfId="8349"/>
    <cellStyle name="Normal 14 2 2 4 3 2" xfId="19337"/>
    <cellStyle name="Normal 14 2 2 4 3 2 2" xfId="41398"/>
    <cellStyle name="Normal 14 2 2 4 3 3" xfId="30410"/>
    <cellStyle name="Normal 14 2 2 4 4" xfId="4687"/>
    <cellStyle name="Normal 14 2 2 4 4 2" xfId="15675"/>
    <cellStyle name="Normal 14 2 2 4 4 2 2" xfId="37736"/>
    <cellStyle name="Normal 14 2 2 4 4 3" xfId="26748"/>
    <cellStyle name="Normal 14 2 2 4 5" xfId="12012"/>
    <cellStyle name="Normal 14 2 2 4 5 2" xfId="34073"/>
    <cellStyle name="Normal 14 2 2 4 6" xfId="23085"/>
    <cellStyle name="Normal 14 2 2 5" xfId="1928"/>
    <cellStyle name="Normal 14 2 2 5 2" xfId="9253"/>
    <cellStyle name="Normal 14 2 2 5 2 2" xfId="20241"/>
    <cellStyle name="Normal 14 2 2 5 2 2 2" xfId="42302"/>
    <cellStyle name="Normal 14 2 2 5 2 3" xfId="31314"/>
    <cellStyle name="Normal 14 2 2 5 3" xfId="5591"/>
    <cellStyle name="Normal 14 2 2 5 3 2" xfId="16579"/>
    <cellStyle name="Normal 14 2 2 5 3 2 2" xfId="38640"/>
    <cellStyle name="Normal 14 2 2 5 3 3" xfId="27652"/>
    <cellStyle name="Normal 14 2 2 5 4" xfId="12916"/>
    <cellStyle name="Normal 14 2 2 5 4 2" xfId="34977"/>
    <cellStyle name="Normal 14 2 2 5 5" xfId="23989"/>
    <cellStyle name="Normal 14 2 2 6" xfId="7466"/>
    <cellStyle name="Normal 14 2 2 6 2" xfId="18454"/>
    <cellStyle name="Normal 14 2 2 6 2 2" xfId="40515"/>
    <cellStyle name="Normal 14 2 2 6 3" xfId="29527"/>
    <cellStyle name="Normal 14 2 2 7" xfId="3804"/>
    <cellStyle name="Normal 14 2 2 7 2" xfId="14792"/>
    <cellStyle name="Normal 14 2 2 7 2 2" xfId="36853"/>
    <cellStyle name="Normal 14 2 2 7 3" xfId="25865"/>
    <cellStyle name="Normal 14 2 2 8" xfId="11129"/>
    <cellStyle name="Normal 14 2 2 8 2" xfId="33190"/>
    <cellStyle name="Normal 14 2 2 9" xfId="22202"/>
    <cellStyle name="Normal 14 2 3" xfId="173"/>
    <cellStyle name="Normal 14 2 3 2" xfId="325"/>
    <cellStyle name="Normal 14 2 3 2 2" xfId="753"/>
    <cellStyle name="Normal 14 2 3 2 2 2" xfId="1637"/>
    <cellStyle name="Normal 14 2 3 2 2 2 2" xfId="3424"/>
    <cellStyle name="Normal 14 2 3 2 2 2 2 2" xfId="10749"/>
    <cellStyle name="Normal 14 2 3 2 2 2 2 2 2" xfId="21737"/>
    <cellStyle name="Normal 14 2 3 2 2 2 2 2 2 2" xfId="43798"/>
    <cellStyle name="Normal 14 2 3 2 2 2 2 2 3" xfId="32810"/>
    <cellStyle name="Normal 14 2 3 2 2 2 2 3" xfId="7087"/>
    <cellStyle name="Normal 14 2 3 2 2 2 2 3 2" xfId="18075"/>
    <cellStyle name="Normal 14 2 3 2 2 2 2 3 2 2" xfId="40136"/>
    <cellStyle name="Normal 14 2 3 2 2 2 2 3 3" xfId="29148"/>
    <cellStyle name="Normal 14 2 3 2 2 2 2 4" xfId="14412"/>
    <cellStyle name="Normal 14 2 3 2 2 2 2 4 2" xfId="36473"/>
    <cellStyle name="Normal 14 2 3 2 2 2 2 5" xfId="25485"/>
    <cellStyle name="Normal 14 2 3 2 2 2 3" xfId="8962"/>
    <cellStyle name="Normal 14 2 3 2 2 2 3 2" xfId="19950"/>
    <cellStyle name="Normal 14 2 3 2 2 2 3 2 2" xfId="42011"/>
    <cellStyle name="Normal 14 2 3 2 2 2 3 3" xfId="31023"/>
    <cellStyle name="Normal 14 2 3 2 2 2 4" xfId="5300"/>
    <cellStyle name="Normal 14 2 3 2 2 2 4 2" xfId="16288"/>
    <cellStyle name="Normal 14 2 3 2 2 2 4 2 2" xfId="38349"/>
    <cellStyle name="Normal 14 2 3 2 2 2 4 3" xfId="27361"/>
    <cellStyle name="Normal 14 2 3 2 2 2 5" xfId="12625"/>
    <cellStyle name="Normal 14 2 3 2 2 2 5 2" xfId="34686"/>
    <cellStyle name="Normal 14 2 3 2 2 2 6" xfId="23698"/>
    <cellStyle name="Normal 14 2 3 2 2 3" xfId="2541"/>
    <cellStyle name="Normal 14 2 3 2 2 3 2" xfId="9866"/>
    <cellStyle name="Normal 14 2 3 2 2 3 2 2" xfId="20854"/>
    <cellStyle name="Normal 14 2 3 2 2 3 2 2 2" xfId="42915"/>
    <cellStyle name="Normal 14 2 3 2 2 3 2 3" xfId="31927"/>
    <cellStyle name="Normal 14 2 3 2 2 3 3" xfId="6204"/>
    <cellStyle name="Normal 14 2 3 2 2 3 3 2" xfId="17192"/>
    <cellStyle name="Normal 14 2 3 2 2 3 3 2 2" xfId="39253"/>
    <cellStyle name="Normal 14 2 3 2 2 3 3 3" xfId="28265"/>
    <cellStyle name="Normal 14 2 3 2 2 3 4" xfId="13529"/>
    <cellStyle name="Normal 14 2 3 2 2 3 4 2" xfId="35590"/>
    <cellStyle name="Normal 14 2 3 2 2 3 5" xfId="24602"/>
    <cellStyle name="Normal 14 2 3 2 2 4" xfId="8079"/>
    <cellStyle name="Normal 14 2 3 2 2 4 2" xfId="19067"/>
    <cellStyle name="Normal 14 2 3 2 2 4 2 2" xfId="41128"/>
    <cellStyle name="Normal 14 2 3 2 2 4 3" xfId="30140"/>
    <cellStyle name="Normal 14 2 3 2 2 5" xfId="4417"/>
    <cellStyle name="Normal 14 2 3 2 2 5 2" xfId="15405"/>
    <cellStyle name="Normal 14 2 3 2 2 5 2 2" xfId="37466"/>
    <cellStyle name="Normal 14 2 3 2 2 5 3" xfId="26478"/>
    <cellStyle name="Normal 14 2 3 2 2 6" xfId="11742"/>
    <cellStyle name="Normal 14 2 3 2 2 6 2" xfId="33803"/>
    <cellStyle name="Normal 14 2 3 2 2 7" xfId="22815"/>
    <cellStyle name="Normal 14 2 3 2 3" xfId="1210"/>
    <cellStyle name="Normal 14 2 3 2 3 2" xfId="2997"/>
    <cellStyle name="Normal 14 2 3 2 3 2 2" xfId="10322"/>
    <cellStyle name="Normal 14 2 3 2 3 2 2 2" xfId="21310"/>
    <cellStyle name="Normal 14 2 3 2 3 2 2 2 2" xfId="43371"/>
    <cellStyle name="Normal 14 2 3 2 3 2 2 3" xfId="32383"/>
    <cellStyle name="Normal 14 2 3 2 3 2 3" xfId="6660"/>
    <cellStyle name="Normal 14 2 3 2 3 2 3 2" xfId="17648"/>
    <cellStyle name="Normal 14 2 3 2 3 2 3 2 2" xfId="39709"/>
    <cellStyle name="Normal 14 2 3 2 3 2 3 3" xfId="28721"/>
    <cellStyle name="Normal 14 2 3 2 3 2 4" xfId="13985"/>
    <cellStyle name="Normal 14 2 3 2 3 2 4 2" xfId="36046"/>
    <cellStyle name="Normal 14 2 3 2 3 2 5" xfId="25058"/>
    <cellStyle name="Normal 14 2 3 2 3 3" xfId="8535"/>
    <cellStyle name="Normal 14 2 3 2 3 3 2" xfId="19523"/>
    <cellStyle name="Normal 14 2 3 2 3 3 2 2" xfId="41584"/>
    <cellStyle name="Normal 14 2 3 2 3 3 3" xfId="30596"/>
    <cellStyle name="Normal 14 2 3 2 3 4" xfId="4873"/>
    <cellStyle name="Normal 14 2 3 2 3 4 2" xfId="15861"/>
    <cellStyle name="Normal 14 2 3 2 3 4 2 2" xfId="37922"/>
    <cellStyle name="Normal 14 2 3 2 3 4 3" xfId="26934"/>
    <cellStyle name="Normal 14 2 3 2 3 5" xfId="12198"/>
    <cellStyle name="Normal 14 2 3 2 3 5 2" xfId="34259"/>
    <cellStyle name="Normal 14 2 3 2 3 6" xfId="23271"/>
    <cellStyle name="Normal 14 2 3 2 4" xfId="2114"/>
    <cellStyle name="Normal 14 2 3 2 4 2" xfId="9439"/>
    <cellStyle name="Normal 14 2 3 2 4 2 2" xfId="20427"/>
    <cellStyle name="Normal 14 2 3 2 4 2 2 2" xfId="42488"/>
    <cellStyle name="Normal 14 2 3 2 4 2 3" xfId="31500"/>
    <cellStyle name="Normal 14 2 3 2 4 3" xfId="5777"/>
    <cellStyle name="Normal 14 2 3 2 4 3 2" xfId="16765"/>
    <cellStyle name="Normal 14 2 3 2 4 3 2 2" xfId="38826"/>
    <cellStyle name="Normal 14 2 3 2 4 3 3" xfId="27838"/>
    <cellStyle name="Normal 14 2 3 2 4 4" xfId="13102"/>
    <cellStyle name="Normal 14 2 3 2 4 4 2" xfId="35163"/>
    <cellStyle name="Normal 14 2 3 2 4 5" xfId="24175"/>
    <cellStyle name="Normal 14 2 3 2 5" xfId="7652"/>
    <cellStyle name="Normal 14 2 3 2 5 2" xfId="18640"/>
    <cellStyle name="Normal 14 2 3 2 5 2 2" xfId="40701"/>
    <cellStyle name="Normal 14 2 3 2 5 3" xfId="29713"/>
    <cellStyle name="Normal 14 2 3 2 6" xfId="3990"/>
    <cellStyle name="Normal 14 2 3 2 6 2" xfId="14978"/>
    <cellStyle name="Normal 14 2 3 2 6 2 2" xfId="37039"/>
    <cellStyle name="Normal 14 2 3 2 6 3" xfId="26051"/>
    <cellStyle name="Normal 14 2 3 2 7" xfId="11315"/>
    <cellStyle name="Normal 14 2 3 2 7 2" xfId="33376"/>
    <cellStyle name="Normal 14 2 3 2 8" xfId="22388"/>
    <cellStyle name="Normal 14 2 3 3" xfId="601"/>
    <cellStyle name="Normal 14 2 3 3 2" xfId="1485"/>
    <cellStyle name="Normal 14 2 3 3 2 2" xfId="3272"/>
    <cellStyle name="Normal 14 2 3 3 2 2 2" xfId="10597"/>
    <cellStyle name="Normal 14 2 3 3 2 2 2 2" xfId="21585"/>
    <cellStyle name="Normal 14 2 3 3 2 2 2 2 2" xfId="43646"/>
    <cellStyle name="Normal 14 2 3 3 2 2 2 3" xfId="32658"/>
    <cellStyle name="Normal 14 2 3 3 2 2 3" xfId="6935"/>
    <cellStyle name="Normal 14 2 3 3 2 2 3 2" xfId="17923"/>
    <cellStyle name="Normal 14 2 3 3 2 2 3 2 2" xfId="39984"/>
    <cellStyle name="Normal 14 2 3 3 2 2 3 3" xfId="28996"/>
    <cellStyle name="Normal 14 2 3 3 2 2 4" xfId="14260"/>
    <cellStyle name="Normal 14 2 3 3 2 2 4 2" xfId="36321"/>
    <cellStyle name="Normal 14 2 3 3 2 2 5" xfId="25333"/>
    <cellStyle name="Normal 14 2 3 3 2 3" xfId="8810"/>
    <cellStyle name="Normal 14 2 3 3 2 3 2" xfId="19798"/>
    <cellStyle name="Normal 14 2 3 3 2 3 2 2" xfId="41859"/>
    <cellStyle name="Normal 14 2 3 3 2 3 3" xfId="30871"/>
    <cellStyle name="Normal 14 2 3 3 2 4" xfId="5148"/>
    <cellStyle name="Normal 14 2 3 3 2 4 2" xfId="16136"/>
    <cellStyle name="Normal 14 2 3 3 2 4 2 2" xfId="38197"/>
    <cellStyle name="Normal 14 2 3 3 2 4 3" xfId="27209"/>
    <cellStyle name="Normal 14 2 3 3 2 5" xfId="12473"/>
    <cellStyle name="Normal 14 2 3 3 2 5 2" xfId="34534"/>
    <cellStyle name="Normal 14 2 3 3 2 6" xfId="23546"/>
    <cellStyle name="Normal 14 2 3 3 3" xfId="2389"/>
    <cellStyle name="Normal 14 2 3 3 3 2" xfId="9714"/>
    <cellStyle name="Normal 14 2 3 3 3 2 2" xfId="20702"/>
    <cellStyle name="Normal 14 2 3 3 3 2 2 2" xfId="42763"/>
    <cellStyle name="Normal 14 2 3 3 3 2 3" xfId="31775"/>
    <cellStyle name="Normal 14 2 3 3 3 3" xfId="6052"/>
    <cellStyle name="Normal 14 2 3 3 3 3 2" xfId="17040"/>
    <cellStyle name="Normal 14 2 3 3 3 3 2 2" xfId="39101"/>
    <cellStyle name="Normal 14 2 3 3 3 3 3" xfId="28113"/>
    <cellStyle name="Normal 14 2 3 3 3 4" xfId="13377"/>
    <cellStyle name="Normal 14 2 3 3 3 4 2" xfId="35438"/>
    <cellStyle name="Normal 14 2 3 3 3 5" xfId="24450"/>
    <cellStyle name="Normal 14 2 3 3 4" xfId="7927"/>
    <cellStyle name="Normal 14 2 3 3 4 2" xfId="18915"/>
    <cellStyle name="Normal 14 2 3 3 4 2 2" xfId="40976"/>
    <cellStyle name="Normal 14 2 3 3 4 3" xfId="29988"/>
    <cellStyle name="Normal 14 2 3 3 5" xfId="4265"/>
    <cellStyle name="Normal 14 2 3 3 5 2" xfId="15253"/>
    <cellStyle name="Normal 14 2 3 3 5 2 2" xfId="37314"/>
    <cellStyle name="Normal 14 2 3 3 5 3" xfId="26326"/>
    <cellStyle name="Normal 14 2 3 3 6" xfId="11590"/>
    <cellStyle name="Normal 14 2 3 3 6 2" xfId="33651"/>
    <cellStyle name="Normal 14 2 3 3 7" xfId="22663"/>
    <cellStyle name="Normal 14 2 3 4" xfId="1058"/>
    <cellStyle name="Normal 14 2 3 4 2" xfId="2845"/>
    <cellStyle name="Normal 14 2 3 4 2 2" xfId="10170"/>
    <cellStyle name="Normal 14 2 3 4 2 2 2" xfId="21158"/>
    <cellStyle name="Normal 14 2 3 4 2 2 2 2" xfId="43219"/>
    <cellStyle name="Normal 14 2 3 4 2 2 3" xfId="32231"/>
    <cellStyle name="Normal 14 2 3 4 2 3" xfId="6508"/>
    <cellStyle name="Normal 14 2 3 4 2 3 2" xfId="17496"/>
    <cellStyle name="Normal 14 2 3 4 2 3 2 2" xfId="39557"/>
    <cellStyle name="Normal 14 2 3 4 2 3 3" xfId="28569"/>
    <cellStyle name="Normal 14 2 3 4 2 4" xfId="13833"/>
    <cellStyle name="Normal 14 2 3 4 2 4 2" xfId="35894"/>
    <cellStyle name="Normal 14 2 3 4 2 5" xfId="24906"/>
    <cellStyle name="Normal 14 2 3 4 3" xfId="8383"/>
    <cellStyle name="Normal 14 2 3 4 3 2" xfId="19371"/>
    <cellStyle name="Normal 14 2 3 4 3 2 2" xfId="41432"/>
    <cellStyle name="Normal 14 2 3 4 3 3" xfId="30444"/>
    <cellStyle name="Normal 14 2 3 4 4" xfId="4721"/>
    <cellStyle name="Normal 14 2 3 4 4 2" xfId="15709"/>
    <cellStyle name="Normal 14 2 3 4 4 2 2" xfId="37770"/>
    <cellStyle name="Normal 14 2 3 4 4 3" xfId="26782"/>
    <cellStyle name="Normal 14 2 3 4 5" xfId="12046"/>
    <cellStyle name="Normal 14 2 3 4 5 2" xfId="34107"/>
    <cellStyle name="Normal 14 2 3 4 6" xfId="23119"/>
    <cellStyle name="Normal 14 2 3 5" xfId="1962"/>
    <cellStyle name="Normal 14 2 3 5 2" xfId="9287"/>
    <cellStyle name="Normal 14 2 3 5 2 2" xfId="20275"/>
    <cellStyle name="Normal 14 2 3 5 2 2 2" xfId="42336"/>
    <cellStyle name="Normal 14 2 3 5 2 3" xfId="31348"/>
    <cellStyle name="Normal 14 2 3 5 3" xfId="5625"/>
    <cellStyle name="Normal 14 2 3 5 3 2" xfId="16613"/>
    <cellStyle name="Normal 14 2 3 5 3 2 2" xfId="38674"/>
    <cellStyle name="Normal 14 2 3 5 3 3" xfId="27686"/>
    <cellStyle name="Normal 14 2 3 5 4" xfId="12950"/>
    <cellStyle name="Normal 14 2 3 5 4 2" xfId="35011"/>
    <cellStyle name="Normal 14 2 3 5 5" xfId="24023"/>
    <cellStyle name="Normal 14 2 3 6" xfId="7500"/>
    <cellStyle name="Normal 14 2 3 6 2" xfId="18488"/>
    <cellStyle name="Normal 14 2 3 6 2 2" xfId="40549"/>
    <cellStyle name="Normal 14 2 3 6 3" xfId="29561"/>
    <cellStyle name="Normal 14 2 3 7" xfId="3838"/>
    <cellStyle name="Normal 14 2 3 7 2" xfId="14826"/>
    <cellStyle name="Normal 14 2 3 7 2 2" xfId="36887"/>
    <cellStyle name="Normal 14 2 3 7 3" xfId="25899"/>
    <cellStyle name="Normal 14 2 3 8" xfId="11163"/>
    <cellStyle name="Normal 14 2 3 8 2" xfId="33224"/>
    <cellStyle name="Normal 14 2 3 9" xfId="22236"/>
    <cellStyle name="Normal 14 2 4" xfId="207"/>
    <cellStyle name="Normal 14 2 4 2" xfId="359"/>
    <cellStyle name="Normal 14 2 4 2 2" xfId="787"/>
    <cellStyle name="Normal 14 2 4 2 2 2" xfId="1671"/>
    <cellStyle name="Normal 14 2 4 2 2 2 2" xfId="3458"/>
    <cellStyle name="Normal 14 2 4 2 2 2 2 2" xfId="10783"/>
    <cellStyle name="Normal 14 2 4 2 2 2 2 2 2" xfId="21771"/>
    <cellStyle name="Normal 14 2 4 2 2 2 2 2 2 2" xfId="43832"/>
    <cellStyle name="Normal 14 2 4 2 2 2 2 2 3" xfId="32844"/>
    <cellStyle name="Normal 14 2 4 2 2 2 2 3" xfId="7121"/>
    <cellStyle name="Normal 14 2 4 2 2 2 2 3 2" xfId="18109"/>
    <cellStyle name="Normal 14 2 4 2 2 2 2 3 2 2" xfId="40170"/>
    <cellStyle name="Normal 14 2 4 2 2 2 2 3 3" xfId="29182"/>
    <cellStyle name="Normal 14 2 4 2 2 2 2 4" xfId="14446"/>
    <cellStyle name="Normal 14 2 4 2 2 2 2 4 2" xfId="36507"/>
    <cellStyle name="Normal 14 2 4 2 2 2 2 5" xfId="25519"/>
    <cellStyle name="Normal 14 2 4 2 2 2 3" xfId="8996"/>
    <cellStyle name="Normal 14 2 4 2 2 2 3 2" xfId="19984"/>
    <cellStyle name="Normal 14 2 4 2 2 2 3 2 2" xfId="42045"/>
    <cellStyle name="Normal 14 2 4 2 2 2 3 3" xfId="31057"/>
    <cellStyle name="Normal 14 2 4 2 2 2 4" xfId="5334"/>
    <cellStyle name="Normal 14 2 4 2 2 2 4 2" xfId="16322"/>
    <cellStyle name="Normal 14 2 4 2 2 2 4 2 2" xfId="38383"/>
    <cellStyle name="Normal 14 2 4 2 2 2 4 3" xfId="27395"/>
    <cellStyle name="Normal 14 2 4 2 2 2 5" xfId="12659"/>
    <cellStyle name="Normal 14 2 4 2 2 2 5 2" xfId="34720"/>
    <cellStyle name="Normal 14 2 4 2 2 2 6" xfId="23732"/>
    <cellStyle name="Normal 14 2 4 2 2 3" xfId="2575"/>
    <cellStyle name="Normal 14 2 4 2 2 3 2" xfId="9900"/>
    <cellStyle name="Normal 14 2 4 2 2 3 2 2" xfId="20888"/>
    <cellStyle name="Normal 14 2 4 2 2 3 2 2 2" xfId="42949"/>
    <cellStyle name="Normal 14 2 4 2 2 3 2 3" xfId="31961"/>
    <cellStyle name="Normal 14 2 4 2 2 3 3" xfId="6238"/>
    <cellStyle name="Normal 14 2 4 2 2 3 3 2" xfId="17226"/>
    <cellStyle name="Normal 14 2 4 2 2 3 3 2 2" xfId="39287"/>
    <cellStyle name="Normal 14 2 4 2 2 3 3 3" xfId="28299"/>
    <cellStyle name="Normal 14 2 4 2 2 3 4" xfId="13563"/>
    <cellStyle name="Normal 14 2 4 2 2 3 4 2" xfId="35624"/>
    <cellStyle name="Normal 14 2 4 2 2 3 5" xfId="24636"/>
    <cellStyle name="Normal 14 2 4 2 2 4" xfId="8113"/>
    <cellStyle name="Normal 14 2 4 2 2 4 2" xfId="19101"/>
    <cellStyle name="Normal 14 2 4 2 2 4 2 2" xfId="41162"/>
    <cellStyle name="Normal 14 2 4 2 2 4 3" xfId="30174"/>
    <cellStyle name="Normal 14 2 4 2 2 5" xfId="4451"/>
    <cellStyle name="Normal 14 2 4 2 2 5 2" xfId="15439"/>
    <cellStyle name="Normal 14 2 4 2 2 5 2 2" xfId="37500"/>
    <cellStyle name="Normal 14 2 4 2 2 5 3" xfId="26512"/>
    <cellStyle name="Normal 14 2 4 2 2 6" xfId="11776"/>
    <cellStyle name="Normal 14 2 4 2 2 6 2" xfId="33837"/>
    <cellStyle name="Normal 14 2 4 2 2 7" xfId="22849"/>
    <cellStyle name="Normal 14 2 4 2 3" xfId="1244"/>
    <cellStyle name="Normal 14 2 4 2 3 2" xfId="3031"/>
    <cellStyle name="Normal 14 2 4 2 3 2 2" xfId="10356"/>
    <cellStyle name="Normal 14 2 4 2 3 2 2 2" xfId="21344"/>
    <cellStyle name="Normal 14 2 4 2 3 2 2 2 2" xfId="43405"/>
    <cellStyle name="Normal 14 2 4 2 3 2 2 3" xfId="32417"/>
    <cellStyle name="Normal 14 2 4 2 3 2 3" xfId="6694"/>
    <cellStyle name="Normal 14 2 4 2 3 2 3 2" xfId="17682"/>
    <cellStyle name="Normal 14 2 4 2 3 2 3 2 2" xfId="39743"/>
    <cellStyle name="Normal 14 2 4 2 3 2 3 3" xfId="28755"/>
    <cellStyle name="Normal 14 2 4 2 3 2 4" xfId="14019"/>
    <cellStyle name="Normal 14 2 4 2 3 2 4 2" xfId="36080"/>
    <cellStyle name="Normal 14 2 4 2 3 2 5" xfId="25092"/>
    <cellStyle name="Normal 14 2 4 2 3 3" xfId="8569"/>
    <cellStyle name="Normal 14 2 4 2 3 3 2" xfId="19557"/>
    <cellStyle name="Normal 14 2 4 2 3 3 2 2" xfId="41618"/>
    <cellStyle name="Normal 14 2 4 2 3 3 3" xfId="30630"/>
    <cellStyle name="Normal 14 2 4 2 3 4" xfId="4907"/>
    <cellStyle name="Normal 14 2 4 2 3 4 2" xfId="15895"/>
    <cellStyle name="Normal 14 2 4 2 3 4 2 2" xfId="37956"/>
    <cellStyle name="Normal 14 2 4 2 3 4 3" xfId="26968"/>
    <cellStyle name="Normal 14 2 4 2 3 5" xfId="12232"/>
    <cellStyle name="Normal 14 2 4 2 3 5 2" xfId="34293"/>
    <cellStyle name="Normal 14 2 4 2 3 6" xfId="23305"/>
    <cellStyle name="Normal 14 2 4 2 4" xfId="2148"/>
    <cellStyle name="Normal 14 2 4 2 4 2" xfId="9473"/>
    <cellStyle name="Normal 14 2 4 2 4 2 2" xfId="20461"/>
    <cellStyle name="Normal 14 2 4 2 4 2 2 2" xfId="42522"/>
    <cellStyle name="Normal 14 2 4 2 4 2 3" xfId="31534"/>
    <cellStyle name="Normal 14 2 4 2 4 3" xfId="5811"/>
    <cellStyle name="Normal 14 2 4 2 4 3 2" xfId="16799"/>
    <cellStyle name="Normal 14 2 4 2 4 3 2 2" xfId="38860"/>
    <cellStyle name="Normal 14 2 4 2 4 3 3" xfId="27872"/>
    <cellStyle name="Normal 14 2 4 2 4 4" xfId="13136"/>
    <cellStyle name="Normal 14 2 4 2 4 4 2" xfId="35197"/>
    <cellStyle name="Normal 14 2 4 2 4 5" xfId="24209"/>
    <cellStyle name="Normal 14 2 4 2 5" xfId="7686"/>
    <cellStyle name="Normal 14 2 4 2 5 2" xfId="18674"/>
    <cellStyle name="Normal 14 2 4 2 5 2 2" xfId="40735"/>
    <cellStyle name="Normal 14 2 4 2 5 3" xfId="29747"/>
    <cellStyle name="Normal 14 2 4 2 6" xfId="4024"/>
    <cellStyle name="Normal 14 2 4 2 6 2" xfId="15012"/>
    <cellStyle name="Normal 14 2 4 2 6 2 2" xfId="37073"/>
    <cellStyle name="Normal 14 2 4 2 6 3" xfId="26085"/>
    <cellStyle name="Normal 14 2 4 2 7" xfId="11349"/>
    <cellStyle name="Normal 14 2 4 2 7 2" xfId="33410"/>
    <cellStyle name="Normal 14 2 4 2 8" xfId="22422"/>
    <cellStyle name="Normal 14 2 4 3" xfId="635"/>
    <cellStyle name="Normal 14 2 4 3 2" xfId="1519"/>
    <cellStyle name="Normal 14 2 4 3 2 2" xfId="3306"/>
    <cellStyle name="Normal 14 2 4 3 2 2 2" xfId="10631"/>
    <cellStyle name="Normal 14 2 4 3 2 2 2 2" xfId="21619"/>
    <cellStyle name="Normal 14 2 4 3 2 2 2 2 2" xfId="43680"/>
    <cellStyle name="Normal 14 2 4 3 2 2 2 3" xfId="32692"/>
    <cellStyle name="Normal 14 2 4 3 2 2 3" xfId="6969"/>
    <cellStyle name="Normal 14 2 4 3 2 2 3 2" xfId="17957"/>
    <cellStyle name="Normal 14 2 4 3 2 2 3 2 2" xfId="40018"/>
    <cellStyle name="Normal 14 2 4 3 2 2 3 3" xfId="29030"/>
    <cellStyle name="Normal 14 2 4 3 2 2 4" xfId="14294"/>
    <cellStyle name="Normal 14 2 4 3 2 2 4 2" xfId="36355"/>
    <cellStyle name="Normal 14 2 4 3 2 2 5" xfId="25367"/>
    <cellStyle name="Normal 14 2 4 3 2 3" xfId="8844"/>
    <cellStyle name="Normal 14 2 4 3 2 3 2" xfId="19832"/>
    <cellStyle name="Normal 14 2 4 3 2 3 2 2" xfId="41893"/>
    <cellStyle name="Normal 14 2 4 3 2 3 3" xfId="30905"/>
    <cellStyle name="Normal 14 2 4 3 2 4" xfId="5182"/>
    <cellStyle name="Normal 14 2 4 3 2 4 2" xfId="16170"/>
    <cellStyle name="Normal 14 2 4 3 2 4 2 2" xfId="38231"/>
    <cellStyle name="Normal 14 2 4 3 2 4 3" xfId="27243"/>
    <cellStyle name="Normal 14 2 4 3 2 5" xfId="12507"/>
    <cellStyle name="Normal 14 2 4 3 2 5 2" xfId="34568"/>
    <cellStyle name="Normal 14 2 4 3 2 6" xfId="23580"/>
    <cellStyle name="Normal 14 2 4 3 3" xfId="2423"/>
    <cellStyle name="Normal 14 2 4 3 3 2" xfId="9748"/>
    <cellStyle name="Normal 14 2 4 3 3 2 2" xfId="20736"/>
    <cellStyle name="Normal 14 2 4 3 3 2 2 2" xfId="42797"/>
    <cellStyle name="Normal 14 2 4 3 3 2 3" xfId="31809"/>
    <cellStyle name="Normal 14 2 4 3 3 3" xfId="6086"/>
    <cellStyle name="Normal 14 2 4 3 3 3 2" xfId="17074"/>
    <cellStyle name="Normal 14 2 4 3 3 3 2 2" xfId="39135"/>
    <cellStyle name="Normal 14 2 4 3 3 3 3" xfId="28147"/>
    <cellStyle name="Normal 14 2 4 3 3 4" xfId="13411"/>
    <cellStyle name="Normal 14 2 4 3 3 4 2" xfId="35472"/>
    <cellStyle name="Normal 14 2 4 3 3 5" xfId="24484"/>
    <cellStyle name="Normal 14 2 4 3 4" xfId="7961"/>
    <cellStyle name="Normal 14 2 4 3 4 2" xfId="18949"/>
    <cellStyle name="Normal 14 2 4 3 4 2 2" xfId="41010"/>
    <cellStyle name="Normal 14 2 4 3 4 3" xfId="30022"/>
    <cellStyle name="Normal 14 2 4 3 5" xfId="4299"/>
    <cellStyle name="Normal 14 2 4 3 5 2" xfId="15287"/>
    <cellStyle name="Normal 14 2 4 3 5 2 2" xfId="37348"/>
    <cellStyle name="Normal 14 2 4 3 5 3" xfId="26360"/>
    <cellStyle name="Normal 14 2 4 3 6" xfId="11624"/>
    <cellStyle name="Normal 14 2 4 3 6 2" xfId="33685"/>
    <cellStyle name="Normal 14 2 4 3 7" xfId="22697"/>
    <cellStyle name="Normal 14 2 4 4" xfId="1092"/>
    <cellStyle name="Normal 14 2 4 4 2" xfId="2879"/>
    <cellStyle name="Normal 14 2 4 4 2 2" xfId="10204"/>
    <cellStyle name="Normal 14 2 4 4 2 2 2" xfId="21192"/>
    <cellStyle name="Normal 14 2 4 4 2 2 2 2" xfId="43253"/>
    <cellStyle name="Normal 14 2 4 4 2 2 3" xfId="32265"/>
    <cellStyle name="Normal 14 2 4 4 2 3" xfId="6542"/>
    <cellStyle name="Normal 14 2 4 4 2 3 2" xfId="17530"/>
    <cellStyle name="Normal 14 2 4 4 2 3 2 2" xfId="39591"/>
    <cellStyle name="Normal 14 2 4 4 2 3 3" xfId="28603"/>
    <cellStyle name="Normal 14 2 4 4 2 4" xfId="13867"/>
    <cellStyle name="Normal 14 2 4 4 2 4 2" xfId="35928"/>
    <cellStyle name="Normal 14 2 4 4 2 5" xfId="24940"/>
    <cellStyle name="Normal 14 2 4 4 3" xfId="8417"/>
    <cellStyle name="Normal 14 2 4 4 3 2" xfId="19405"/>
    <cellStyle name="Normal 14 2 4 4 3 2 2" xfId="41466"/>
    <cellStyle name="Normal 14 2 4 4 3 3" xfId="30478"/>
    <cellStyle name="Normal 14 2 4 4 4" xfId="4755"/>
    <cellStyle name="Normal 14 2 4 4 4 2" xfId="15743"/>
    <cellStyle name="Normal 14 2 4 4 4 2 2" xfId="37804"/>
    <cellStyle name="Normal 14 2 4 4 4 3" xfId="26816"/>
    <cellStyle name="Normal 14 2 4 4 5" xfId="12080"/>
    <cellStyle name="Normal 14 2 4 4 5 2" xfId="34141"/>
    <cellStyle name="Normal 14 2 4 4 6" xfId="23153"/>
    <cellStyle name="Normal 14 2 4 5" xfId="1996"/>
    <cellStyle name="Normal 14 2 4 5 2" xfId="9321"/>
    <cellStyle name="Normal 14 2 4 5 2 2" xfId="20309"/>
    <cellStyle name="Normal 14 2 4 5 2 2 2" xfId="42370"/>
    <cellStyle name="Normal 14 2 4 5 2 3" xfId="31382"/>
    <cellStyle name="Normal 14 2 4 5 3" xfId="5659"/>
    <cellStyle name="Normal 14 2 4 5 3 2" xfId="16647"/>
    <cellStyle name="Normal 14 2 4 5 3 2 2" xfId="38708"/>
    <cellStyle name="Normal 14 2 4 5 3 3" xfId="27720"/>
    <cellStyle name="Normal 14 2 4 5 4" xfId="12984"/>
    <cellStyle name="Normal 14 2 4 5 4 2" xfId="35045"/>
    <cellStyle name="Normal 14 2 4 5 5" xfId="24057"/>
    <cellStyle name="Normal 14 2 4 6" xfId="7534"/>
    <cellStyle name="Normal 14 2 4 6 2" xfId="18522"/>
    <cellStyle name="Normal 14 2 4 6 2 2" xfId="40583"/>
    <cellStyle name="Normal 14 2 4 6 3" xfId="29595"/>
    <cellStyle name="Normal 14 2 4 7" xfId="3872"/>
    <cellStyle name="Normal 14 2 4 7 2" xfId="14860"/>
    <cellStyle name="Normal 14 2 4 7 2 2" xfId="36921"/>
    <cellStyle name="Normal 14 2 4 7 3" xfId="25933"/>
    <cellStyle name="Normal 14 2 4 8" xfId="11197"/>
    <cellStyle name="Normal 14 2 4 8 2" xfId="33258"/>
    <cellStyle name="Normal 14 2 4 9" xfId="22270"/>
    <cellStyle name="Normal 14 2 5" xfId="394"/>
    <cellStyle name="Normal 14 2 5 2" xfId="822"/>
    <cellStyle name="Normal 14 2 5 2 2" xfId="1706"/>
    <cellStyle name="Normal 14 2 5 2 2 2" xfId="3493"/>
    <cellStyle name="Normal 14 2 5 2 2 2 2" xfId="10818"/>
    <cellStyle name="Normal 14 2 5 2 2 2 2 2" xfId="21806"/>
    <cellStyle name="Normal 14 2 5 2 2 2 2 2 2" xfId="43867"/>
    <cellStyle name="Normal 14 2 5 2 2 2 2 3" xfId="32879"/>
    <cellStyle name="Normal 14 2 5 2 2 2 3" xfId="7156"/>
    <cellStyle name="Normal 14 2 5 2 2 2 3 2" xfId="18144"/>
    <cellStyle name="Normal 14 2 5 2 2 2 3 2 2" xfId="40205"/>
    <cellStyle name="Normal 14 2 5 2 2 2 3 3" xfId="29217"/>
    <cellStyle name="Normal 14 2 5 2 2 2 4" xfId="14481"/>
    <cellStyle name="Normal 14 2 5 2 2 2 4 2" xfId="36542"/>
    <cellStyle name="Normal 14 2 5 2 2 2 5" xfId="25554"/>
    <cellStyle name="Normal 14 2 5 2 2 3" xfId="9031"/>
    <cellStyle name="Normal 14 2 5 2 2 3 2" xfId="20019"/>
    <cellStyle name="Normal 14 2 5 2 2 3 2 2" xfId="42080"/>
    <cellStyle name="Normal 14 2 5 2 2 3 3" xfId="31092"/>
    <cellStyle name="Normal 14 2 5 2 2 4" xfId="5369"/>
    <cellStyle name="Normal 14 2 5 2 2 4 2" xfId="16357"/>
    <cellStyle name="Normal 14 2 5 2 2 4 2 2" xfId="38418"/>
    <cellStyle name="Normal 14 2 5 2 2 4 3" xfId="27430"/>
    <cellStyle name="Normal 14 2 5 2 2 5" xfId="12694"/>
    <cellStyle name="Normal 14 2 5 2 2 5 2" xfId="34755"/>
    <cellStyle name="Normal 14 2 5 2 2 6" xfId="23767"/>
    <cellStyle name="Normal 14 2 5 2 3" xfId="2610"/>
    <cellStyle name="Normal 14 2 5 2 3 2" xfId="9935"/>
    <cellStyle name="Normal 14 2 5 2 3 2 2" xfId="20923"/>
    <cellStyle name="Normal 14 2 5 2 3 2 2 2" xfId="42984"/>
    <cellStyle name="Normal 14 2 5 2 3 2 3" xfId="31996"/>
    <cellStyle name="Normal 14 2 5 2 3 3" xfId="6273"/>
    <cellStyle name="Normal 14 2 5 2 3 3 2" xfId="17261"/>
    <cellStyle name="Normal 14 2 5 2 3 3 2 2" xfId="39322"/>
    <cellStyle name="Normal 14 2 5 2 3 3 3" xfId="28334"/>
    <cellStyle name="Normal 14 2 5 2 3 4" xfId="13598"/>
    <cellStyle name="Normal 14 2 5 2 3 4 2" xfId="35659"/>
    <cellStyle name="Normal 14 2 5 2 3 5" xfId="24671"/>
    <cellStyle name="Normal 14 2 5 2 4" xfId="8148"/>
    <cellStyle name="Normal 14 2 5 2 4 2" xfId="19136"/>
    <cellStyle name="Normal 14 2 5 2 4 2 2" xfId="41197"/>
    <cellStyle name="Normal 14 2 5 2 4 3" xfId="30209"/>
    <cellStyle name="Normal 14 2 5 2 5" xfId="4486"/>
    <cellStyle name="Normal 14 2 5 2 5 2" xfId="15474"/>
    <cellStyle name="Normal 14 2 5 2 5 2 2" xfId="37535"/>
    <cellStyle name="Normal 14 2 5 2 5 3" xfId="26547"/>
    <cellStyle name="Normal 14 2 5 2 6" xfId="11811"/>
    <cellStyle name="Normal 14 2 5 2 6 2" xfId="33872"/>
    <cellStyle name="Normal 14 2 5 2 7" xfId="22884"/>
    <cellStyle name="Normal 14 2 5 3" xfId="1279"/>
    <cellStyle name="Normal 14 2 5 3 2" xfId="3066"/>
    <cellStyle name="Normal 14 2 5 3 2 2" xfId="10391"/>
    <cellStyle name="Normal 14 2 5 3 2 2 2" xfId="21379"/>
    <cellStyle name="Normal 14 2 5 3 2 2 2 2" xfId="43440"/>
    <cellStyle name="Normal 14 2 5 3 2 2 3" xfId="32452"/>
    <cellStyle name="Normal 14 2 5 3 2 3" xfId="6729"/>
    <cellStyle name="Normal 14 2 5 3 2 3 2" xfId="17717"/>
    <cellStyle name="Normal 14 2 5 3 2 3 2 2" xfId="39778"/>
    <cellStyle name="Normal 14 2 5 3 2 3 3" xfId="28790"/>
    <cellStyle name="Normal 14 2 5 3 2 4" xfId="14054"/>
    <cellStyle name="Normal 14 2 5 3 2 4 2" xfId="36115"/>
    <cellStyle name="Normal 14 2 5 3 2 5" xfId="25127"/>
    <cellStyle name="Normal 14 2 5 3 3" xfId="8604"/>
    <cellStyle name="Normal 14 2 5 3 3 2" xfId="19592"/>
    <cellStyle name="Normal 14 2 5 3 3 2 2" xfId="41653"/>
    <cellStyle name="Normal 14 2 5 3 3 3" xfId="30665"/>
    <cellStyle name="Normal 14 2 5 3 4" xfId="4942"/>
    <cellStyle name="Normal 14 2 5 3 4 2" xfId="15930"/>
    <cellStyle name="Normal 14 2 5 3 4 2 2" xfId="37991"/>
    <cellStyle name="Normal 14 2 5 3 4 3" xfId="27003"/>
    <cellStyle name="Normal 14 2 5 3 5" xfId="12267"/>
    <cellStyle name="Normal 14 2 5 3 5 2" xfId="34328"/>
    <cellStyle name="Normal 14 2 5 3 6" xfId="23340"/>
    <cellStyle name="Normal 14 2 5 4" xfId="2183"/>
    <cellStyle name="Normal 14 2 5 4 2" xfId="9508"/>
    <cellStyle name="Normal 14 2 5 4 2 2" xfId="20496"/>
    <cellStyle name="Normal 14 2 5 4 2 2 2" xfId="42557"/>
    <cellStyle name="Normal 14 2 5 4 2 3" xfId="31569"/>
    <cellStyle name="Normal 14 2 5 4 3" xfId="5846"/>
    <cellStyle name="Normal 14 2 5 4 3 2" xfId="16834"/>
    <cellStyle name="Normal 14 2 5 4 3 2 2" xfId="38895"/>
    <cellStyle name="Normal 14 2 5 4 3 3" xfId="27907"/>
    <cellStyle name="Normal 14 2 5 4 4" xfId="13171"/>
    <cellStyle name="Normal 14 2 5 4 4 2" xfId="35232"/>
    <cellStyle name="Normal 14 2 5 4 5" xfId="24244"/>
    <cellStyle name="Normal 14 2 5 5" xfId="7721"/>
    <cellStyle name="Normal 14 2 5 5 2" xfId="18709"/>
    <cellStyle name="Normal 14 2 5 5 2 2" xfId="40770"/>
    <cellStyle name="Normal 14 2 5 5 3" xfId="29782"/>
    <cellStyle name="Normal 14 2 5 6" xfId="4059"/>
    <cellStyle name="Normal 14 2 5 6 2" xfId="15047"/>
    <cellStyle name="Normal 14 2 5 6 2 2" xfId="37108"/>
    <cellStyle name="Normal 14 2 5 6 3" xfId="26120"/>
    <cellStyle name="Normal 14 2 5 7" xfId="11384"/>
    <cellStyle name="Normal 14 2 5 7 2" xfId="33445"/>
    <cellStyle name="Normal 14 2 5 8" xfId="22457"/>
    <cellStyle name="Normal 14 2 6" xfId="243"/>
    <cellStyle name="Normal 14 2 6 2" xfId="671"/>
    <cellStyle name="Normal 14 2 6 2 2" xfId="1555"/>
    <cellStyle name="Normal 14 2 6 2 2 2" xfId="3342"/>
    <cellStyle name="Normal 14 2 6 2 2 2 2" xfId="10667"/>
    <cellStyle name="Normal 14 2 6 2 2 2 2 2" xfId="21655"/>
    <cellStyle name="Normal 14 2 6 2 2 2 2 2 2" xfId="43716"/>
    <cellStyle name="Normal 14 2 6 2 2 2 2 3" xfId="32728"/>
    <cellStyle name="Normal 14 2 6 2 2 2 3" xfId="7005"/>
    <cellStyle name="Normal 14 2 6 2 2 2 3 2" xfId="17993"/>
    <cellStyle name="Normal 14 2 6 2 2 2 3 2 2" xfId="40054"/>
    <cellStyle name="Normal 14 2 6 2 2 2 3 3" xfId="29066"/>
    <cellStyle name="Normal 14 2 6 2 2 2 4" xfId="14330"/>
    <cellStyle name="Normal 14 2 6 2 2 2 4 2" xfId="36391"/>
    <cellStyle name="Normal 14 2 6 2 2 2 5" xfId="25403"/>
    <cellStyle name="Normal 14 2 6 2 2 3" xfId="8880"/>
    <cellStyle name="Normal 14 2 6 2 2 3 2" xfId="19868"/>
    <cellStyle name="Normal 14 2 6 2 2 3 2 2" xfId="41929"/>
    <cellStyle name="Normal 14 2 6 2 2 3 3" xfId="30941"/>
    <cellStyle name="Normal 14 2 6 2 2 4" xfId="5218"/>
    <cellStyle name="Normal 14 2 6 2 2 4 2" xfId="16206"/>
    <cellStyle name="Normal 14 2 6 2 2 4 2 2" xfId="38267"/>
    <cellStyle name="Normal 14 2 6 2 2 4 3" xfId="27279"/>
    <cellStyle name="Normal 14 2 6 2 2 5" xfId="12543"/>
    <cellStyle name="Normal 14 2 6 2 2 5 2" xfId="34604"/>
    <cellStyle name="Normal 14 2 6 2 2 6" xfId="23616"/>
    <cellStyle name="Normal 14 2 6 2 3" xfId="2459"/>
    <cellStyle name="Normal 14 2 6 2 3 2" xfId="9784"/>
    <cellStyle name="Normal 14 2 6 2 3 2 2" xfId="20772"/>
    <cellStyle name="Normal 14 2 6 2 3 2 2 2" xfId="42833"/>
    <cellStyle name="Normal 14 2 6 2 3 2 3" xfId="31845"/>
    <cellStyle name="Normal 14 2 6 2 3 3" xfId="6122"/>
    <cellStyle name="Normal 14 2 6 2 3 3 2" xfId="17110"/>
    <cellStyle name="Normal 14 2 6 2 3 3 2 2" xfId="39171"/>
    <cellStyle name="Normal 14 2 6 2 3 3 3" xfId="28183"/>
    <cellStyle name="Normal 14 2 6 2 3 4" xfId="13447"/>
    <cellStyle name="Normal 14 2 6 2 3 4 2" xfId="35508"/>
    <cellStyle name="Normal 14 2 6 2 3 5" xfId="24520"/>
    <cellStyle name="Normal 14 2 6 2 4" xfId="7997"/>
    <cellStyle name="Normal 14 2 6 2 4 2" xfId="18985"/>
    <cellStyle name="Normal 14 2 6 2 4 2 2" xfId="41046"/>
    <cellStyle name="Normal 14 2 6 2 4 3" xfId="30058"/>
    <cellStyle name="Normal 14 2 6 2 5" xfId="4335"/>
    <cellStyle name="Normal 14 2 6 2 5 2" xfId="15323"/>
    <cellStyle name="Normal 14 2 6 2 5 2 2" xfId="37384"/>
    <cellStyle name="Normal 14 2 6 2 5 3" xfId="26396"/>
    <cellStyle name="Normal 14 2 6 2 6" xfId="11660"/>
    <cellStyle name="Normal 14 2 6 2 6 2" xfId="33721"/>
    <cellStyle name="Normal 14 2 6 2 7" xfId="22733"/>
    <cellStyle name="Normal 14 2 6 3" xfId="1128"/>
    <cellStyle name="Normal 14 2 6 3 2" xfId="2915"/>
    <cellStyle name="Normal 14 2 6 3 2 2" xfId="10240"/>
    <cellStyle name="Normal 14 2 6 3 2 2 2" xfId="21228"/>
    <cellStyle name="Normal 14 2 6 3 2 2 2 2" xfId="43289"/>
    <cellStyle name="Normal 14 2 6 3 2 2 3" xfId="32301"/>
    <cellStyle name="Normal 14 2 6 3 2 3" xfId="6578"/>
    <cellStyle name="Normal 14 2 6 3 2 3 2" xfId="17566"/>
    <cellStyle name="Normal 14 2 6 3 2 3 2 2" xfId="39627"/>
    <cellStyle name="Normal 14 2 6 3 2 3 3" xfId="28639"/>
    <cellStyle name="Normal 14 2 6 3 2 4" xfId="13903"/>
    <cellStyle name="Normal 14 2 6 3 2 4 2" xfId="35964"/>
    <cellStyle name="Normal 14 2 6 3 2 5" xfId="24976"/>
    <cellStyle name="Normal 14 2 6 3 3" xfId="8453"/>
    <cellStyle name="Normal 14 2 6 3 3 2" xfId="19441"/>
    <cellStyle name="Normal 14 2 6 3 3 2 2" xfId="41502"/>
    <cellStyle name="Normal 14 2 6 3 3 3" xfId="30514"/>
    <cellStyle name="Normal 14 2 6 3 4" xfId="4791"/>
    <cellStyle name="Normal 14 2 6 3 4 2" xfId="15779"/>
    <cellStyle name="Normal 14 2 6 3 4 2 2" xfId="37840"/>
    <cellStyle name="Normal 14 2 6 3 4 3" xfId="26852"/>
    <cellStyle name="Normal 14 2 6 3 5" xfId="12116"/>
    <cellStyle name="Normal 14 2 6 3 5 2" xfId="34177"/>
    <cellStyle name="Normal 14 2 6 3 6" xfId="23189"/>
    <cellStyle name="Normal 14 2 6 4" xfId="2032"/>
    <cellStyle name="Normal 14 2 6 4 2" xfId="9357"/>
    <cellStyle name="Normal 14 2 6 4 2 2" xfId="20345"/>
    <cellStyle name="Normal 14 2 6 4 2 2 2" xfId="42406"/>
    <cellStyle name="Normal 14 2 6 4 2 3" xfId="31418"/>
    <cellStyle name="Normal 14 2 6 4 3" xfId="5695"/>
    <cellStyle name="Normal 14 2 6 4 3 2" xfId="16683"/>
    <cellStyle name="Normal 14 2 6 4 3 2 2" xfId="38744"/>
    <cellStyle name="Normal 14 2 6 4 3 3" xfId="27756"/>
    <cellStyle name="Normal 14 2 6 4 4" xfId="13020"/>
    <cellStyle name="Normal 14 2 6 4 4 2" xfId="35081"/>
    <cellStyle name="Normal 14 2 6 4 5" xfId="24093"/>
    <cellStyle name="Normal 14 2 6 5" xfId="7570"/>
    <cellStyle name="Normal 14 2 6 5 2" xfId="18558"/>
    <cellStyle name="Normal 14 2 6 5 2 2" xfId="40619"/>
    <cellStyle name="Normal 14 2 6 5 3" xfId="29631"/>
    <cellStyle name="Normal 14 2 6 6" xfId="3908"/>
    <cellStyle name="Normal 14 2 6 6 2" xfId="14896"/>
    <cellStyle name="Normal 14 2 6 6 2 2" xfId="36957"/>
    <cellStyle name="Normal 14 2 6 6 3" xfId="25969"/>
    <cellStyle name="Normal 14 2 6 7" xfId="11233"/>
    <cellStyle name="Normal 14 2 6 7 2" xfId="33294"/>
    <cellStyle name="Normal 14 2 6 8" xfId="22306"/>
    <cellStyle name="Normal 14 2 7" xfId="533"/>
    <cellStyle name="Normal 14 2 7 2" xfId="1417"/>
    <cellStyle name="Normal 14 2 7 2 2" xfId="3204"/>
    <cellStyle name="Normal 14 2 7 2 2 2" xfId="10529"/>
    <cellStyle name="Normal 14 2 7 2 2 2 2" xfId="21517"/>
    <cellStyle name="Normal 14 2 7 2 2 2 2 2" xfId="43578"/>
    <cellStyle name="Normal 14 2 7 2 2 2 3" xfId="32590"/>
    <cellStyle name="Normal 14 2 7 2 2 3" xfId="6867"/>
    <cellStyle name="Normal 14 2 7 2 2 3 2" xfId="17855"/>
    <cellStyle name="Normal 14 2 7 2 2 3 2 2" xfId="39916"/>
    <cellStyle name="Normal 14 2 7 2 2 3 3" xfId="28928"/>
    <cellStyle name="Normal 14 2 7 2 2 4" xfId="14192"/>
    <cellStyle name="Normal 14 2 7 2 2 4 2" xfId="36253"/>
    <cellStyle name="Normal 14 2 7 2 2 5" xfId="25265"/>
    <cellStyle name="Normal 14 2 7 2 3" xfId="8742"/>
    <cellStyle name="Normal 14 2 7 2 3 2" xfId="19730"/>
    <cellStyle name="Normal 14 2 7 2 3 2 2" xfId="41791"/>
    <cellStyle name="Normal 14 2 7 2 3 3" xfId="30803"/>
    <cellStyle name="Normal 14 2 7 2 4" xfId="5080"/>
    <cellStyle name="Normal 14 2 7 2 4 2" xfId="16068"/>
    <cellStyle name="Normal 14 2 7 2 4 2 2" xfId="38129"/>
    <cellStyle name="Normal 14 2 7 2 4 3" xfId="27141"/>
    <cellStyle name="Normal 14 2 7 2 5" xfId="12405"/>
    <cellStyle name="Normal 14 2 7 2 5 2" xfId="34466"/>
    <cellStyle name="Normal 14 2 7 2 6" xfId="23478"/>
    <cellStyle name="Normal 14 2 7 3" xfId="2321"/>
    <cellStyle name="Normal 14 2 7 3 2" xfId="9646"/>
    <cellStyle name="Normal 14 2 7 3 2 2" xfId="20634"/>
    <cellStyle name="Normal 14 2 7 3 2 2 2" xfId="42695"/>
    <cellStyle name="Normal 14 2 7 3 2 3" xfId="31707"/>
    <cellStyle name="Normal 14 2 7 3 3" xfId="5984"/>
    <cellStyle name="Normal 14 2 7 3 3 2" xfId="16972"/>
    <cellStyle name="Normal 14 2 7 3 3 2 2" xfId="39033"/>
    <cellStyle name="Normal 14 2 7 3 3 3" xfId="28045"/>
    <cellStyle name="Normal 14 2 7 3 4" xfId="13309"/>
    <cellStyle name="Normal 14 2 7 3 4 2" xfId="35370"/>
    <cellStyle name="Normal 14 2 7 3 5" xfId="24382"/>
    <cellStyle name="Normal 14 2 7 4" xfId="7859"/>
    <cellStyle name="Normal 14 2 7 4 2" xfId="18847"/>
    <cellStyle name="Normal 14 2 7 4 2 2" xfId="40908"/>
    <cellStyle name="Normal 14 2 7 4 3" xfId="29920"/>
    <cellStyle name="Normal 14 2 7 5" xfId="4197"/>
    <cellStyle name="Normal 14 2 7 5 2" xfId="15185"/>
    <cellStyle name="Normal 14 2 7 5 2 2" xfId="37246"/>
    <cellStyle name="Normal 14 2 7 5 3" xfId="26258"/>
    <cellStyle name="Normal 14 2 7 6" xfId="11522"/>
    <cellStyle name="Normal 14 2 7 6 2" xfId="33583"/>
    <cellStyle name="Normal 14 2 7 7" xfId="22595"/>
    <cellStyle name="Normal 14 2 8" xfId="990"/>
    <cellStyle name="Normal 14 2 8 2" xfId="2777"/>
    <cellStyle name="Normal 14 2 8 2 2" xfId="10102"/>
    <cellStyle name="Normal 14 2 8 2 2 2" xfId="21090"/>
    <cellStyle name="Normal 14 2 8 2 2 2 2" xfId="43151"/>
    <cellStyle name="Normal 14 2 8 2 2 3" xfId="32163"/>
    <cellStyle name="Normal 14 2 8 2 3" xfId="6440"/>
    <cellStyle name="Normal 14 2 8 2 3 2" xfId="17428"/>
    <cellStyle name="Normal 14 2 8 2 3 2 2" xfId="39489"/>
    <cellStyle name="Normal 14 2 8 2 3 3" xfId="28501"/>
    <cellStyle name="Normal 14 2 8 2 4" xfId="13765"/>
    <cellStyle name="Normal 14 2 8 2 4 2" xfId="35826"/>
    <cellStyle name="Normal 14 2 8 2 5" xfId="24838"/>
    <cellStyle name="Normal 14 2 8 3" xfId="8315"/>
    <cellStyle name="Normal 14 2 8 3 2" xfId="19303"/>
    <cellStyle name="Normal 14 2 8 3 2 2" xfId="41364"/>
    <cellStyle name="Normal 14 2 8 3 3" xfId="30376"/>
    <cellStyle name="Normal 14 2 8 4" xfId="4653"/>
    <cellStyle name="Normal 14 2 8 4 2" xfId="15641"/>
    <cellStyle name="Normal 14 2 8 4 2 2" xfId="37702"/>
    <cellStyle name="Normal 14 2 8 4 3" xfId="26714"/>
    <cellStyle name="Normal 14 2 8 5" xfId="11978"/>
    <cellStyle name="Normal 14 2 8 5 2" xfId="34039"/>
    <cellStyle name="Normal 14 2 8 6" xfId="23051"/>
    <cellStyle name="Normal 14 2 9" xfId="1894"/>
    <cellStyle name="Normal 14 2 9 2" xfId="9219"/>
    <cellStyle name="Normal 14 2 9 2 2" xfId="20207"/>
    <cellStyle name="Normal 14 2 9 2 2 2" xfId="42268"/>
    <cellStyle name="Normal 14 2 9 2 3" xfId="31280"/>
    <cellStyle name="Normal 14 2 9 3" xfId="5557"/>
    <cellStyle name="Normal 14 2 9 3 2" xfId="16545"/>
    <cellStyle name="Normal 14 2 9 3 2 2" xfId="38606"/>
    <cellStyle name="Normal 14 2 9 3 3" xfId="27618"/>
    <cellStyle name="Normal 14 2 9 4" xfId="12882"/>
    <cellStyle name="Normal 14 2 9 4 2" xfId="34943"/>
    <cellStyle name="Normal 14 2 9 5" xfId="23955"/>
    <cellStyle name="Normal 14 3" xfId="122"/>
    <cellStyle name="Normal 14 3 2" xfId="274"/>
    <cellStyle name="Normal 14 3 2 2" xfId="702"/>
    <cellStyle name="Normal 14 3 2 2 2" xfId="1586"/>
    <cellStyle name="Normal 14 3 2 2 2 2" xfId="3373"/>
    <cellStyle name="Normal 14 3 2 2 2 2 2" xfId="10698"/>
    <cellStyle name="Normal 14 3 2 2 2 2 2 2" xfId="21686"/>
    <cellStyle name="Normal 14 3 2 2 2 2 2 2 2" xfId="43747"/>
    <cellStyle name="Normal 14 3 2 2 2 2 2 3" xfId="32759"/>
    <cellStyle name="Normal 14 3 2 2 2 2 3" xfId="7036"/>
    <cellStyle name="Normal 14 3 2 2 2 2 3 2" xfId="18024"/>
    <cellStyle name="Normal 14 3 2 2 2 2 3 2 2" xfId="40085"/>
    <cellStyle name="Normal 14 3 2 2 2 2 3 3" xfId="29097"/>
    <cellStyle name="Normal 14 3 2 2 2 2 4" xfId="14361"/>
    <cellStyle name="Normal 14 3 2 2 2 2 4 2" xfId="36422"/>
    <cellStyle name="Normal 14 3 2 2 2 2 5" xfId="25434"/>
    <cellStyle name="Normal 14 3 2 2 2 3" xfId="8911"/>
    <cellStyle name="Normal 14 3 2 2 2 3 2" xfId="19899"/>
    <cellStyle name="Normal 14 3 2 2 2 3 2 2" xfId="41960"/>
    <cellStyle name="Normal 14 3 2 2 2 3 3" xfId="30972"/>
    <cellStyle name="Normal 14 3 2 2 2 4" xfId="5249"/>
    <cellStyle name="Normal 14 3 2 2 2 4 2" xfId="16237"/>
    <cellStyle name="Normal 14 3 2 2 2 4 2 2" xfId="38298"/>
    <cellStyle name="Normal 14 3 2 2 2 4 3" xfId="27310"/>
    <cellStyle name="Normal 14 3 2 2 2 5" xfId="12574"/>
    <cellStyle name="Normal 14 3 2 2 2 5 2" xfId="34635"/>
    <cellStyle name="Normal 14 3 2 2 2 6" xfId="23647"/>
    <cellStyle name="Normal 14 3 2 2 3" xfId="2490"/>
    <cellStyle name="Normal 14 3 2 2 3 2" xfId="9815"/>
    <cellStyle name="Normal 14 3 2 2 3 2 2" xfId="20803"/>
    <cellStyle name="Normal 14 3 2 2 3 2 2 2" xfId="42864"/>
    <cellStyle name="Normal 14 3 2 2 3 2 3" xfId="31876"/>
    <cellStyle name="Normal 14 3 2 2 3 3" xfId="6153"/>
    <cellStyle name="Normal 14 3 2 2 3 3 2" xfId="17141"/>
    <cellStyle name="Normal 14 3 2 2 3 3 2 2" xfId="39202"/>
    <cellStyle name="Normal 14 3 2 2 3 3 3" xfId="28214"/>
    <cellStyle name="Normal 14 3 2 2 3 4" xfId="13478"/>
    <cellStyle name="Normal 14 3 2 2 3 4 2" xfId="35539"/>
    <cellStyle name="Normal 14 3 2 2 3 5" xfId="24551"/>
    <cellStyle name="Normal 14 3 2 2 4" xfId="8028"/>
    <cellStyle name="Normal 14 3 2 2 4 2" xfId="19016"/>
    <cellStyle name="Normal 14 3 2 2 4 2 2" xfId="41077"/>
    <cellStyle name="Normal 14 3 2 2 4 3" xfId="30089"/>
    <cellStyle name="Normal 14 3 2 2 5" xfId="4366"/>
    <cellStyle name="Normal 14 3 2 2 5 2" xfId="15354"/>
    <cellStyle name="Normal 14 3 2 2 5 2 2" xfId="37415"/>
    <cellStyle name="Normal 14 3 2 2 5 3" xfId="26427"/>
    <cellStyle name="Normal 14 3 2 2 6" xfId="11691"/>
    <cellStyle name="Normal 14 3 2 2 6 2" xfId="33752"/>
    <cellStyle name="Normal 14 3 2 2 7" xfId="22764"/>
    <cellStyle name="Normal 14 3 2 3" xfId="1159"/>
    <cellStyle name="Normal 14 3 2 3 2" xfId="2946"/>
    <cellStyle name="Normal 14 3 2 3 2 2" xfId="10271"/>
    <cellStyle name="Normal 14 3 2 3 2 2 2" xfId="21259"/>
    <cellStyle name="Normal 14 3 2 3 2 2 2 2" xfId="43320"/>
    <cellStyle name="Normal 14 3 2 3 2 2 3" xfId="32332"/>
    <cellStyle name="Normal 14 3 2 3 2 3" xfId="6609"/>
    <cellStyle name="Normal 14 3 2 3 2 3 2" xfId="17597"/>
    <cellStyle name="Normal 14 3 2 3 2 3 2 2" xfId="39658"/>
    <cellStyle name="Normal 14 3 2 3 2 3 3" xfId="28670"/>
    <cellStyle name="Normal 14 3 2 3 2 4" xfId="13934"/>
    <cellStyle name="Normal 14 3 2 3 2 4 2" xfId="35995"/>
    <cellStyle name="Normal 14 3 2 3 2 5" xfId="25007"/>
    <cellStyle name="Normal 14 3 2 3 3" xfId="8484"/>
    <cellStyle name="Normal 14 3 2 3 3 2" xfId="19472"/>
    <cellStyle name="Normal 14 3 2 3 3 2 2" xfId="41533"/>
    <cellStyle name="Normal 14 3 2 3 3 3" xfId="30545"/>
    <cellStyle name="Normal 14 3 2 3 4" xfId="4822"/>
    <cellStyle name="Normal 14 3 2 3 4 2" xfId="15810"/>
    <cellStyle name="Normal 14 3 2 3 4 2 2" xfId="37871"/>
    <cellStyle name="Normal 14 3 2 3 4 3" xfId="26883"/>
    <cellStyle name="Normal 14 3 2 3 5" xfId="12147"/>
    <cellStyle name="Normal 14 3 2 3 5 2" xfId="34208"/>
    <cellStyle name="Normal 14 3 2 3 6" xfId="23220"/>
    <cellStyle name="Normal 14 3 2 4" xfId="2063"/>
    <cellStyle name="Normal 14 3 2 4 2" xfId="9388"/>
    <cellStyle name="Normal 14 3 2 4 2 2" xfId="20376"/>
    <cellStyle name="Normal 14 3 2 4 2 2 2" xfId="42437"/>
    <cellStyle name="Normal 14 3 2 4 2 3" xfId="31449"/>
    <cellStyle name="Normal 14 3 2 4 3" xfId="5726"/>
    <cellStyle name="Normal 14 3 2 4 3 2" xfId="16714"/>
    <cellStyle name="Normal 14 3 2 4 3 2 2" xfId="38775"/>
    <cellStyle name="Normal 14 3 2 4 3 3" xfId="27787"/>
    <cellStyle name="Normal 14 3 2 4 4" xfId="13051"/>
    <cellStyle name="Normal 14 3 2 4 4 2" xfId="35112"/>
    <cellStyle name="Normal 14 3 2 4 5" xfId="24124"/>
    <cellStyle name="Normal 14 3 2 5" xfId="7601"/>
    <cellStyle name="Normal 14 3 2 5 2" xfId="18589"/>
    <cellStyle name="Normal 14 3 2 5 2 2" xfId="40650"/>
    <cellStyle name="Normal 14 3 2 5 3" xfId="29662"/>
    <cellStyle name="Normal 14 3 2 6" xfId="3939"/>
    <cellStyle name="Normal 14 3 2 6 2" xfId="14927"/>
    <cellStyle name="Normal 14 3 2 6 2 2" xfId="36988"/>
    <cellStyle name="Normal 14 3 2 6 3" xfId="26000"/>
    <cellStyle name="Normal 14 3 2 7" xfId="11264"/>
    <cellStyle name="Normal 14 3 2 7 2" xfId="33325"/>
    <cellStyle name="Normal 14 3 2 8" xfId="22337"/>
    <cellStyle name="Normal 14 3 3" xfId="550"/>
    <cellStyle name="Normal 14 3 3 2" xfId="1434"/>
    <cellStyle name="Normal 14 3 3 2 2" xfId="3221"/>
    <cellStyle name="Normal 14 3 3 2 2 2" xfId="10546"/>
    <cellStyle name="Normal 14 3 3 2 2 2 2" xfId="21534"/>
    <cellStyle name="Normal 14 3 3 2 2 2 2 2" xfId="43595"/>
    <cellStyle name="Normal 14 3 3 2 2 2 3" xfId="32607"/>
    <cellStyle name="Normal 14 3 3 2 2 3" xfId="6884"/>
    <cellStyle name="Normal 14 3 3 2 2 3 2" xfId="17872"/>
    <cellStyle name="Normal 14 3 3 2 2 3 2 2" xfId="39933"/>
    <cellStyle name="Normal 14 3 3 2 2 3 3" xfId="28945"/>
    <cellStyle name="Normal 14 3 3 2 2 4" xfId="14209"/>
    <cellStyle name="Normal 14 3 3 2 2 4 2" xfId="36270"/>
    <cellStyle name="Normal 14 3 3 2 2 5" xfId="25282"/>
    <cellStyle name="Normal 14 3 3 2 3" xfId="8759"/>
    <cellStyle name="Normal 14 3 3 2 3 2" xfId="19747"/>
    <cellStyle name="Normal 14 3 3 2 3 2 2" xfId="41808"/>
    <cellStyle name="Normal 14 3 3 2 3 3" xfId="30820"/>
    <cellStyle name="Normal 14 3 3 2 4" xfId="5097"/>
    <cellStyle name="Normal 14 3 3 2 4 2" xfId="16085"/>
    <cellStyle name="Normal 14 3 3 2 4 2 2" xfId="38146"/>
    <cellStyle name="Normal 14 3 3 2 4 3" xfId="27158"/>
    <cellStyle name="Normal 14 3 3 2 5" xfId="12422"/>
    <cellStyle name="Normal 14 3 3 2 5 2" xfId="34483"/>
    <cellStyle name="Normal 14 3 3 2 6" xfId="23495"/>
    <cellStyle name="Normal 14 3 3 3" xfId="2338"/>
    <cellStyle name="Normal 14 3 3 3 2" xfId="9663"/>
    <cellStyle name="Normal 14 3 3 3 2 2" xfId="20651"/>
    <cellStyle name="Normal 14 3 3 3 2 2 2" xfId="42712"/>
    <cellStyle name="Normal 14 3 3 3 2 3" xfId="31724"/>
    <cellStyle name="Normal 14 3 3 3 3" xfId="6001"/>
    <cellStyle name="Normal 14 3 3 3 3 2" xfId="16989"/>
    <cellStyle name="Normal 14 3 3 3 3 2 2" xfId="39050"/>
    <cellStyle name="Normal 14 3 3 3 3 3" xfId="28062"/>
    <cellStyle name="Normal 14 3 3 3 4" xfId="13326"/>
    <cellStyle name="Normal 14 3 3 3 4 2" xfId="35387"/>
    <cellStyle name="Normal 14 3 3 3 5" xfId="24399"/>
    <cellStyle name="Normal 14 3 3 4" xfId="7876"/>
    <cellStyle name="Normal 14 3 3 4 2" xfId="18864"/>
    <cellStyle name="Normal 14 3 3 4 2 2" xfId="40925"/>
    <cellStyle name="Normal 14 3 3 4 3" xfId="29937"/>
    <cellStyle name="Normal 14 3 3 5" xfId="4214"/>
    <cellStyle name="Normal 14 3 3 5 2" xfId="15202"/>
    <cellStyle name="Normal 14 3 3 5 2 2" xfId="37263"/>
    <cellStyle name="Normal 14 3 3 5 3" xfId="26275"/>
    <cellStyle name="Normal 14 3 3 6" xfId="11539"/>
    <cellStyle name="Normal 14 3 3 6 2" xfId="33600"/>
    <cellStyle name="Normal 14 3 3 7" xfId="22612"/>
    <cellStyle name="Normal 14 3 4" xfId="1007"/>
    <cellStyle name="Normal 14 3 4 2" xfId="2794"/>
    <cellStyle name="Normal 14 3 4 2 2" xfId="10119"/>
    <cellStyle name="Normal 14 3 4 2 2 2" xfId="21107"/>
    <cellStyle name="Normal 14 3 4 2 2 2 2" xfId="43168"/>
    <cellStyle name="Normal 14 3 4 2 2 3" xfId="32180"/>
    <cellStyle name="Normal 14 3 4 2 3" xfId="6457"/>
    <cellStyle name="Normal 14 3 4 2 3 2" xfId="17445"/>
    <cellStyle name="Normal 14 3 4 2 3 2 2" xfId="39506"/>
    <cellStyle name="Normal 14 3 4 2 3 3" xfId="28518"/>
    <cellStyle name="Normal 14 3 4 2 4" xfId="13782"/>
    <cellStyle name="Normal 14 3 4 2 4 2" xfId="35843"/>
    <cellStyle name="Normal 14 3 4 2 5" xfId="24855"/>
    <cellStyle name="Normal 14 3 4 3" xfId="8332"/>
    <cellStyle name="Normal 14 3 4 3 2" xfId="19320"/>
    <cellStyle name="Normal 14 3 4 3 2 2" xfId="41381"/>
    <cellStyle name="Normal 14 3 4 3 3" xfId="30393"/>
    <cellStyle name="Normal 14 3 4 4" xfId="4670"/>
    <cellStyle name="Normal 14 3 4 4 2" xfId="15658"/>
    <cellStyle name="Normal 14 3 4 4 2 2" xfId="37719"/>
    <cellStyle name="Normal 14 3 4 4 3" xfId="26731"/>
    <cellStyle name="Normal 14 3 4 5" xfId="11995"/>
    <cellStyle name="Normal 14 3 4 5 2" xfId="34056"/>
    <cellStyle name="Normal 14 3 4 6" xfId="23068"/>
    <cellStyle name="Normal 14 3 5" xfId="1911"/>
    <cellStyle name="Normal 14 3 5 2" xfId="9236"/>
    <cellStyle name="Normal 14 3 5 2 2" xfId="20224"/>
    <cellStyle name="Normal 14 3 5 2 2 2" xfId="42285"/>
    <cellStyle name="Normal 14 3 5 2 3" xfId="31297"/>
    <cellStyle name="Normal 14 3 5 3" xfId="5574"/>
    <cellStyle name="Normal 14 3 5 3 2" xfId="16562"/>
    <cellStyle name="Normal 14 3 5 3 2 2" xfId="38623"/>
    <cellStyle name="Normal 14 3 5 3 3" xfId="27635"/>
    <cellStyle name="Normal 14 3 5 4" xfId="12899"/>
    <cellStyle name="Normal 14 3 5 4 2" xfId="34960"/>
    <cellStyle name="Normal 14 3 5 5" xfId="23972"/>
    <cellStyle name="Normal 14 3 6" xfId="7449"/>
    <cellStyle name="Normal 14 3 6 2" xfId="18437"/>
    <cellStyle name="Normal 14 3 6 2 2" xfId="40498"/>
    <cellStyle name="Normal 14 3 6 3" xfId="29510"/>
    <cellStyle name="Normal 14 3 7" xfId="3787"/>
    <cellStyle name="Normal 14 3 7 2" xfId="14775"/>
    <cellStyle name="Normal 14 3 7 2 2" xfId="36836"/>
    <cellStyle name="Normal 14 3 7 3" xfId="25848"/>
    <cellStyle name="Normal 14 3 8" xfId="11112"/>
    <cellStyle name="Normal 14 3 8 2" xfId="33173"/>
    <cellStyle name="Normal 14 3 9" xfId="22185"/>
    <cellStyle name="Normal 14 4" xfId="156"/>
    <cellStyle name="Normal 14 4 2" xfId="308"/>
    <cellStyle name="Normal 14 4 2 2" xfId="736"/>
    <cellStyle name="Normal 14 4 2 2 2" xfId="1620"/>
    <cellStyle name="Normal 14 4 2 2 2 2" xfId="3407"/>
    <cellStyle name="Normal 14 4 2 2 2 2 2" xfId="10732"/>
    <cellStyle name="Normal 14 4 2 2 2 2 2 2" xfId="21720"/>
    <cellStyle name="Normal 14 4 2 2 2 2 2 2 2" xfId="43781"/>
    <cellStyle name="Normal 14 4 2 2 2 2 2 3" xfId="32793"/>
    <cellStyle name="Normal 14 4 2 2 2 2 3" xfId="7070"/>
    <cellStyle name="Normal 14 4 2 2 2 2 3 2" xfId="18058"/>
    <cellStyle name="Normal 14 4 2 2 2 2 3 2 2" xfId="40119"/>
    <cellStyle name="Normal 14 4 2 2 2 2 3 3" xfId="29131"/>
    <cellStyle name="Normal 14 4 2 2 2 2 4" xfId="14395"/>
    <cellStyle name="Normal 14 4 2 2 2 2 4 2" xfId="36456"/>
    <cellStyle name="Normal 14 4 2 2 2 2 5" xfId="25468"/>
    <cellStyle name="Normal 14 4 2 2 2 3" xfId="8945"/>
    <cellStyle name="Normal 14 4 2 2 2 3 2" xfId="19933"/>
    <cellStyle name="Normal 14 4 2 2 2 3 2 2" xfId="41994"/>
    <cellStyle name="Normal 14 4 2 2 2 3 3" xfId="31006"/>
    <cellStyle name="Normal 14 4 2 2 2 4" xfId="5283"/>
    <cellStyle name="Normal 14 4 2 2 2 4 2" xfId="16271"/>
    <cellStyle name="Normal 14 4 2 2 2 4 2 2" xfId="38332"/>
    <cellStyle name="Normal 14 4 2 2 2 4 3" xfId="27344"/>
    <cellStyle name="Normal 14 4 2 2 2 5" xfId="12608"/>
    <cellStyle name="Normal 14 4 2 2 2 5 2" xfId="34669"/>
    <cellStyle name="Normal 14 4 2 2 2 6" xfId="23681"/>
    <cellStyle name="Normal 14 4 2 2 3" xfId="2524"/>
    <cellStyle name="Normal 14 4 2 2 3 2" xfId="9849"/>
    <cellStyle name="Normal 14 4 2 2 3 2 2" xfId="20837"/>
    <cellStyle name="Normal 14 4 2 2 3 2 2 2" xfId="42898"/>
    <cellStyle name="Normal 14 4 2 2 3 2 3" xfId="31910"/>
    <cellStyle name="Normal 14 4 2 2 3 3" xfId="6187"/>
    <cellStyle name="Normal 14 4 2 2 3 3 2" xfId="17175"/>
    <cellStyle name="Normal 14 4 2 2 3 3 2 2" xfId="39236"/>
    <cellStyle name="Normal 14 4 2 2 3 3 3" xfId="28248"/>
    <cellStyle name="Normal 14 4 2 2 3 4" xfId="13512"/>
    <cellStyle name="Normal 14 4 2 2 3 4 2" xfId="35573"/>
    <cellStyle name="Normal 14 4 2 2 3 5" xfId="24585"/>
    <cellStyle name="Normal 14 4 2 2 4" xfId="8062"/>
    <cellStyle name="Normal 14 4 2 2 4 2" xfId="19050"/>
    <cellStyle name="Normal 14 4 2 2 4 2 2" xfId="41111"/>
    <cellStyle name="Normal 14 4 2 2 4 3" xfId="30123"/>
    <cellStyle name="Normal 14 4 2 2 5" xfId="4400"/>
    <cellStyle name="Normal 14 4 2 2 5 2" xfId="15388"/>
    <cellStyle name="Normal 14 4 2 2 5 2 2" xfId="37449"/>
    <cellStyle name="Normal 14 4 2 2 5 3" xfId="26461"/>
    <cellStyle name="Normal 14 4 2 2 6" xfId="11725"/>
    <cellStyle name="Normal 14 4 2 2 6 2" xfId="33786"/>
    <cellStyle name="Normal 14 4 2 2 7" xfId="22798"/>
    <cellStyle name="Normal 14 4 2 3" xfId="1193"/>
    <cellStyle name="Normal 14 4 2 3 2" xfId="2980"/>
    <cellStyle name="Normal 14 4 2 3 2 2" xfId="10305"/>
    <cellStyle name="Normal 14 4 2 3 2 2 2" xfId="21293"/>
    <cellStyle name="Normal 14 4 2 3 2 2 2 2" xfId="43354"/>
    <cellStyle name="Normal 14 4 2 3 2 2 3" xfId="32366"/>
    <cellStyle name="Normal 14 4 2 3 2 3" xfId="6643"/>
    <cellStyle name="Normal 14 4 2 3 2 3 2" xfId="17631"/>
    <cellStyle name="Normal 14 4 2 3 2 3 2 2" xfId="39692"/>
    <cellStyle name="Normal 14 4 2 3 2 3 3" xfId="28704"/>
    <cellStyle name="Normal 14 4 2 3 2 4" xfId="13968"/>
    <cellStyle name="Normal 14 4 2 3 2 4 2" xfId="36029"/>
    <cellStyle name="Normal 14 4 2 3 2 5" xfId="25041"/>
    <cellStyle name="Normal 14 4 2 3 3" xfId="8518"/>
    <cellStyle name="Normal 14 4 2 3 3 2" xfId="19506"/>
    <cellStyle name="Normal 14 4 2 3 3 2 2" xfId="41567"/>
    <cellStyle name="Normal 14 4 2 3 3 3" xfId="30579"/>
    <cellStyle name="Normal 14 4 2 3 4" xfId="4856"/>
    <cellStyle name="Normal 14 4 2 3 4 2" xfId="15844"/>
    <cellStyle name="Normal 14 4 2 3 4 2 2" xfId="37905"/>
    <cellStyle name="Normal 14 4 2 3 4 3" xfId="26917"/>
    <cellStyle name="Normal 14 4 2 3 5" xfId="12181"/>
    <cellStyle name="Normal 14 4 2 3 5 2" xfId="34242"/>
    <cellStyle name="Normal 14 4 2 3 6" xfId="23254"/>
    <cellStyle name="Normal 14 4 2 4" xfId="2097"/>
    <cellStyle name="Normal 14 4 2 4 2" xfId="9422"/>
    <cellStyle name="Normal 14 4 2 4 2 2" xfId="20410"/>
    <cellStyle name="Normal 14 4 2 4 2 2 2" xfId="42471"/>
    <cellStyle name="Normal 14 4 2 4 2 3" xfId="31483"/>
    <cellStyle name="Normal 14 4 2 4 3" xfId="5760"/>
    <cellStyle name="Normal 14 4 2 4 3 2" xfId="16748"/>
    <cellStyle name="Normal 14 4 2 4 3 2 2" xfId="38809"/>
    <cellStyle name="Normal 14 4 2 4 3 3" xfId="27821"/>
    <cellStyle name="Normal 14 4 2 4 4" xfId="13085"/>
    <cellStyle name="Normal 14 4 2 4 4 2" xfId="35146"/>
    <cellStyle name="Normal 14 4 2 4 5" xfId="24158"/>
    <cellStyle name="Normal 14 4 2 5" xfId="7635"/>
    <cellStyle name="Normal 14 4 2 5 2" xfId="18623"/>
    <cellStyle name="Normal 14 4 2 5 2 2" xfId="40684"/>
    <cellStyle name="Normal 14 4 2 5 3" xfId="29696"/>
    <cellStyle name="Normal 14 4 2 6" xfId="3973"/>
    <cellStyle name="Normal 14 4 2 6 2" xfId="14961"/>
    <cellStyle name="Normal 14 4 2 6 2 2" xfId="37022"/>
    <cellStyle name="Normal 14 4 2 6 3" xfId="26034"/>
    <cellStyle name="Normal 14 4 2 7" xfId="11298"/>
    <cellStyle name="Normal 14 4 2 7 2" xfId="33359"/>
    <cellStyle name="Normal 14 4 2 8" xfId="22371"/>
    <cellStyle name="Normal 14 4 3" xfId="584"/>
    <cellStyle name="Normal 14 4 3 2" xfId="1468"/>
    <cellStyle name="Normal 14 4 3 2 2" xfId="3255"/>
    <cellStyle name="Normal 14 4 3 2 2 2" xfId="10580"/>
    <cellStyle name="Normal 14 4 3 2 2 2 2" xfId="21568"/>
    <cellStyle name="Normal 14 4 3 2 2 2 2 2" xfId="43629"/>
    <cellStyle name="Normal 14 4 3 2 2 2 3" xfId="32641"/>
    <cellStyle name="Normal 14 4 3 2 2 3" xfId="6918"/>
    <cellStyle name="Normal 14 4 3 2 2 3 2" xfId="17906"/>
    <cellStyle name="Normal 14 4 3 2 2 3 2 2" xfId="39967"/>
    <cellStyle name="Normal 14 4 3 2 2 3 3" xfId="28979"/>
    <cellStyle name="Normal 14 4 3 2 2 4" xfId="14243"/>
    <cellStyle name="Normal 14 4 3 2 2 4 2" xfId="36304"/>
    <cellStyle name="Normal 14 4 3 2 2 5" xfId="25316"/>
    <cellStyle name="Normal 14 4 3 2 3" xfId="8793"/>
    <cellStyle name="Normal 14 4 3 2 3 2" xfId="19781"/>
    <cellStyle name="Normal 14 4 3 2 3 2 2" xfId="41842"/>
    <cellStyle name="Normal 14 4 3 2 3 3" xfId="30854"/>
    <cellStyle name="Normal 14 4 3 2 4" xfId="5131"/>
    <cellStyle name="Normal 14 4 3 2 4 2" xfId="16119"/>
    <cellStyle name="Normal 14 4 3 2 4 2 2" xfId="38180"/>
    <cellStyle name="Normal 14 4 3 2 4 3" xfId="27192"/>
    <cellStyle name="Normal 14 4 3 2 5" xfId="12456"/>
    <cellStyle name="Normal 14 4 3 2 5 2" xfId="34517"/>
    <cellStyle name="Normal 14 4 3 2 6" xfId="23529"/>
    <cellStyle name="Normal 14 4 3 3" xfId="2372"/>
    <cellStyle name="Normal 14 4 3 3 2" xfId="9697"/>
    <cellStyle name="Normal 14 4 3 3 2 2" xfId="20685"/>
    <cellStyle name="Normal 14 4 3 3 2 2 2" xfId="42746"/>
    <cellStyle name="Normal 14 4 3 3 2 3" xfId="31758"/>
    <cellStyle name="Normal 14 4 3 3 3" xfId="6035"/>
    <cellStyle name="Normal 14 4 3 3 3 2" xfId="17023"/>
    <cellStyle name="Normal 14 4 3 3 3 2 2" xfId="39084"/>
    <cellStyle name="Normal 14 4 3 3 3 3" xfId="28096"/>
    <cellStyle name="Normal 14 4 3 3 4" xfId="13360"/>
    <cellStyle name="Normal 14 4 3 3 4 2" xfId="35421"/>
    <cellStyle name="Normal 14 4 3 3 5" xfId="24433"/>
    <cellStyle name="Normal 14 4 3 4" xfId="7910"/>
    <cellStyle name="Normal 14 4 3 4 2" xfId="18898"/>
    <cellStyle name="Normal 14 4 3 4 2 2" xfId="40959"/>
    <cellStyle name="Normal 14 4 3 4 3" xfId="29971"/>
    <cellStyle name="Normal 14 4 3 5" xfId="4248"/>
    <cellStyle name="Normal 14 4 3 5 2" xfId="15236"/>
    <cellStyle name="Normal 14 4 3 5 2 2" xfId="37297"/>
    <cellStyle name="Normal 14 4 3 5 3" xfId="26309"/>
    <cellStyle name="Normal 14 4 3 6" xfId="11573"/>
    <cellStyle name="Normal 14 4 3 6 2" xfId="33634"/>
    <cellStyle name="Normal 14 4 3 7" xfId="22646"/>
    <cellStyle name="Normal 14 4 4" xfId="1041"/>
    <cellStyle name="Normal 14 4 4 2" xfId="2828"/>
    <cellStyle name="Normal 14 4 4 2 2" xfId="10153"/>
    <cellStyle name="Normal 14 4 4 2 2 2" xfId="21141"/>
    <cellStyle name="Normal 14 4 4 2 2 2 2" xfId="43202"/>
    <cellStyle name="Normal 14 4 4 2 2 3" xfId="32214"/>
    <cellStyle name="Normal 14 4 4 2 3" xfId="6491"/>
    <cellStyle name="Normal 14 4 4 2 3 2" xfId="17479"/>
    <cellStyle name="Normal 14 4 4 2 3 2 2" xfId="39540"/>
    <cellStyle name="Normal 14 4 4 2 3 3" xfId="28552"/>
    <cellStyle name="Normal 14 4 4 2 4" xfId="13816"/>
    <cellStyle name="Normal 14 4 4 2 4 2" xfId="35877"/>
    <cellStyle name="Normal 14 4 4 2 5" xfId="24889"/>
    <cellStyle name="Normal 14 4 4 3" xfId="8366"/>
    <cellStyle name="Normal 14 4 4 3 2" xfId="19354"/>
    <cellStyle name="Normal 14 4 4 3 2 2" xfId="41415"/>
    <cellStyle name="Normal 14 4 4 3 3" xfId="30427"/>
    <cellStyle name="Normal 14 4 4 4" xfId="4704"/>
    <cellStyle name="Normal 14 4 4 4 2" xfId="15692"/>
    <cellStyle name="Normal 14 4 4 4 2 2" xfId="37753"/>
    <cellStyle name="Normal 14 4 4 4 3" xfId="26765"/>
    <cellStyle name="Normal 14 4 4 5" xfId="12029"/>
    <cellStyle name="Normal 14 4 4 5 2" xfId="34090"/>
    <cellStyle name="Normal 14 4 4 6" xfId="23102"/>
    <cellStyle name="Normal 14 4 5" xfId="1945"/>
    <cellStyle name="Normal 14 4 5 2" xfId="9270"/>
    <cellStyle name="Normal 14 4 5 2 2" xfId="20258"/>
    <cellStyle name="Normal 14 4 5 2 2 2" xfId="42319"/>
    <cellStyle name="Normal 14 4 5 2 3" xfId="31331"/>
    <cellStyle name="Normal 14 4 5 3" xfId="5608"/>
    <cellStyle name="Normal 14 4 5 3 2" xfId="16596"/>
    <cellStyle name="Normal 14 4 5 3 2 2" xfId="38657"/>
    <cellStyle name="Normal 14 4 5 3 3" xfId="27669"/>
    <cellStyle name="Normal 14 4 5 4" xfId="12933"/>
    <cellStyle name="Normal 14 4 5 4 2" xfId="34994"/>
    <cellStyle name="Normal 14 4 5 5" xfId="24006"/>
    <cellStyle name="Normal 14 4 6" xfId="7483"/>
    <cellStyle name="Normal 14 4 6 2" xfId="18471"/>
    <cellStyle name="Normal 14 4 6 2 2" xfId="40532"/>
    <cellStyle name="Normal 14 4 6 3" xfId="29544"/>
    <cellStyle name="Normal 14 4 7" xfId="3821"/>
    <cellStyle name="Normal 14 4 7 2" xfId="14809"/>
    <cellStyle name="Normal 14 4 7 2 2" xfId="36870"/>
    <cellStyle name="Normal 14 4 7 3" xfId="25882"/>
    <cellStyle name="Normal 14 4 8" xfId="11146"/>
    <cellStyle name="Normal 14 4 8 2" xfId="33207"/>
    <cellStyle name="Normal 14 4 9" xfId="22219"/>
    <cellStyle name="Normal 14 5" xfId="190"/>
    <cellStyle name="Normal 14 5 2" xfId="342"/>
    <cellStyle name="Normal 14 5 2 2" xfId="770"/>
    <cellStyle name="Normal 14 5 2 2 2" xfId="1654"/>
    <cellStyle name="Normal 14 5 2 2 2 2" xfId="3441"/>
    <cellStyle name="Normal 14 5 2 2 2 2 2" xfId="10766"/>
    <cellStyle name="Normal 14 5 2 2 2 2 2 2" xfId="21754"/>
    <cellStyle name="Normal 14 5 2 2 2 2 2 2 2" xfId="43815"/>
    <cellStyle name="Normal 14 5 2 2 2 2 2 3" xfId="32827"/>
    <cellStyle name="Normal 14 5 2 2 2 2 3" xfId="7104"/>
    <cellStyle name="Normal 14 5 2 2 2 2 3 2" xfId="18092"/>
    <cellStyle name="Normal 14 5 2 2 2 2 3 2 2" xfId="40153"/>
    <cellStyle name="Normal 14 5 2 2 2 2 3 3" xfId="29165"/>
    <cellStyle name="Normal 14 5 2 2 2 2 4" xfId="14429"/>
    <cellStyle name="Normal 14 5 2 2 2 2 4 2" xfId="36490"/>
    <cellStyle name="Normal 14 5 2 2 2 2 5" xfId="25502"/>
    <cellStyle name="Normal 14 5 2 2 2 3" xfId="8979"/>
    <cellStyle name="Normal 14 5 2 2 2 3 2" xfId="19967"/>
    <cellStyle name="Normal 14 5 2 2 2 3 2 2" xfId="42028"/>
    <cellStyle name="Normal 14 5 2 2 2 3 3" xfId="31040"/>
    <cellStyle name="Normal 14 5 2 2 2 4" xfId="5317"/>
    <cellStyle name="Normal 14 5 2 2 2 4 2" xfId="16305"/>
    <cellStyle name="Normal 14 5 2 2 2 4 2 2" xfId="38366"/>
    <cellStyle name="Normal 14 5 2 2 2 4 3" xfId="27378"/>
    <cellStyle name="Normal 14 5 2 2 2 5" xfId="12642"/>
    <cellStyle name="Normal 14 5 2 2 2 5 2" xfId="34703"/>
    <cellStyle name="Normal 14 5 2 2 2 6" xfId="23715"/>
    <cellStyle name="Normal 14 5 2 2 3" xfId="2558"/>
    <cellStyle name="Normal 14 5 2 2 3 2" xfId="9883"/>
    <cellStyle name="Normal 14 5 2 2 3 2 2" xfId="20871"/>
    <cellStyle name="Normal 14 5 2 2 3 2 2 2" xfId="42932"/>
    <cellStyle name="Normal 14 5 2 2 3 2 3" xfId="31944"/>
    <cellStyle name="Normal 14 5 2 2 3 3" xfId="6221"/>
    <cellStyle name="Normal 14 5 2 2 3 3 2" xfId="17209"/>
    <cellStyle name="Normal 14 5 2 2 3 3 2 2" xfId="39270"/>
    <cellStyle name="Normal 14 5 2 2 3 3 3" xfId="28282"/>
    <cellStyle name="Normal 14 5 2 2 3 4" xfId="13546"/>
    <cellStyle name="Normal 14 5 2 2 3 4 2" xfId="35607"/>
    <cellStyle name="Normal 14 5 2 2 3 5" xfId="24619"/>
    <cellStyle name="Normal 14 5 2 2 4" xfId="8096"/>
    <cellStyle name="Normal 14 5 2 2 4 2" xfId="19084"/>
    <cellStyle name="Normal 14 5 2 2 4 2 2" xfId="41145"/>
    <cellStyle name="Normal 14 5 2 2 4 3" xfId="30157"/>
    <cellStyle name="Normal 14 5 2 2 5" xfId="4434"/>
    <cellStyle name="Normal 14 5 2 2 5 2" xfId="15422"/>
    <cellStyle name="Normal 14 5 2 2 5 2 2" xfId="37483"/>
    <cellStyle name="Normal 14 5 2 2 5 3" xfId="26495"/>
    <cellStyle name="Normal 14 5 2 2 6" xfId="11759"/>
    <cellStyle name="Normal 14 5 2 2 6 2" xfId="33820"/>
    <cellStyle name="Normal 14 5 2 2 7" xfId="22832"/>
    <cellStyle name="Normal 14 5 2 3" xfId="1227"/>
    <cellStyle name="Normal 14 5 2 3 2" xfId="3014"/>
    <cellStyle name="Normal 14 5 2 3 2 2" xfId="10339"/>
    <cellStyle name="Normal 14 5 2 3 2 2 2" xfId="21327"/>
    <cellStyle name="Normal 14 5 2 3 2 2 2 2" xfId="43388"/>
    <cellStyle name="Normal 14 5 2 3 2 2 3" xfId="32400"/>
    <cellStyle name="Normal 14 5 2 3 2 3" xfId="6677"/>
    <cellStyle name="Normal 14 5 2 3 2 3 2" xfId="17665"/>
    <cellStyle name="Normal 14 5 2 3 2 3 2 2" xfId="39726"/>
    <cellStyle name="Normal 14 5 2 3 2 3 3" xfId="28738"/>
    <cellStyle name="Normal 14 5 2 3 2 4" xfId="14002"/>
    <cellStyle name="Normal 14 5 2 3 2 4 2" xfId="36063"/>
    <cellStyle name="Normal 14 5 2 3 2 5" xfId="25075"/>
    <cellStyle name="Normal 14 5 2 3 3" xfId="8552"/>
    <cellStyle name="Normal 14 5 2 3 3 2" xfId="19540"/>
    <cellStyle name="Normal 14 5 2 3 3 2 2" xfId="41601"/>
    <cellStyle name="Normal 14 5 2 3 3 3" xfId="30613"/>
    <cellStyle name="Normal 14 5 2 3 4" xfId="4890"/>
    <cellStyle name="Normal 14 5 2 3 4 2" xfId="15878"/>
    <cellStyle name="Normal 14 5 2 3 4 2 2" xfId="37939"/>
    <cellStyle name="Normal 14 5 2 3 4 3" xfId="26951"/>
    <cellStyle name="Normal 14 5 2 3 5" xfId="12215"/>
    <cellStyle name="Normal 14 5 2 3 5 2" xfId="34276"/>
    <cellStyle name="Normal 14 5 2 3 6" xfId="23288"/>
    <cellStyle name="Normal 14 5 2 4" xfId="2131"/>
    <cellStyle name="Normal 14 5 2 4 2" xfId="9456"/>
    <cellStyle name="Normal 14 5 2 4 2 2" xfId="20444"/>
    <cellStyle name="Normal 14 5 2 4 2 2 2" xfId="42505"/>
    <cellStyle name="Normal 14 5 2 4 2 3" xfId="31517"/>
    <cellStyle name="Normal 14 5 2 4 3" xfId="5794"/>
    <cellStyle name="Normal 14 5 2 4 3 2" xfId="16782"/>
    <cellStyle name="Normal 14 5 2 4 3 2 2" xfId="38843"/>
    <cellStyle name="Normal 14 5 2 4 3 3" xfId="27855"/>
    <cellStyle name="Normal 14 5 2 4 4" xfId="13119"/>
    <cellStyle name="Normal 14 5 2 4 4 2" xfId="35180"/>
    <cellStyle name="Normal 14 5 2 4 5" xfId="24192"/>
    <cellStyle name="Normal 14 5 2 5" xfId="7669"/>
    <cellStyle name="Normal 14 5 2 5 2" xfId="18657"/>
    <cellStyle name="Normal 14 5 2 5 2 2" xfId="40718"/>
    <cellStyle name="Normal 14 5 2 5 3" xfId="29730"/>
    <cellStyle name="Normal 14 5 2 6" xfId="4007"/>
    <cellStyle name="Normal 14 5 2 6 2" xfId="14995"/>
    <cellStyle name="Normal 14 5 2 6 2 2" xfId="37056"/>
    <cellStyle name="Normal 14 5 2 6 3" xfId="26068"/>
    <cellStyle name="Normal 14 5 2 7" xfId="11332"/>
    <cellStyle name="Normal 14 5 2 7 2" xfId="33393"/>
    <cellStyle name="Normal 14 5 2 8" xfId="22405"/>
    <cellStyle name="Normal 14 5 3" xfId="618"/>
    <cellStyle name="Normal 14 5 3 2" xfId="1502"/>
    <cellStyle name="Normal 14 5 3 2 2" xfId="3289"/>
    <cellStyle name="Normal 14 5 3 2 2 2" xfId="10614"/>
    <cellStyle name="Normal 14 5 3 2 2 2 2" xfId="21602"/>
    <cellStyle name="Normal 14 5 3 2 2 2 2 2" xfId="43663"/>
    <cellStyle name="Normal 14 5 3 2 2 2 3" xfId="32675"/>
    <cellStyle name="Normal 14 5 3 2 2 3" xfId="6952"/>
    <cellStyle name="Normal 14 5 3 2 2 3 2" xfId="17940"/>
    <cellStyle name="Normal 14 5 3 2 2 3 2 2" xfId="40001"/>
    <cellStyle name="Normal 14 5 3 2 2 3 3" xfId="29013"/>
    <cellStyle name="Normal 14 5 3 2 2 4" xfId="14277"/>
    <cellStyle name="Normal 14 5 3 2 2 4 2" xfId="36338"/>
    <cellStyle name="Normal 14 5 3 2 2 5" xfId="25350"/>
    <cellStyle name="Normal 14 5 3 2 3" xfId="8827"/>
    <cellStyle name="Normal 14 5 3 2 3 2" xfId="19815"/>
    <cellStyle name="Normal 14 5 3 2 3 2 2" xfId="41876"/>
    <cellStyle name="Normal 14 5 3 2 3 3" xfId="30888"/>
    <cellStyle name="Normal 14 5 3 2 4" xfId="5165"/>
    <cellStyle name="Normal 14 5 3 2 4 2" xfId="16153"/>
    <cellStyle name="Normal 14 5 3 2 4 2 2" xfId="38214"/>
    <cellStyle name="Normal 14 5 3 2 4 3" xfId="27226"/>
    <cellStyle name="Normal 14 5 3 2 5" xfId="12490"/>
    <cellStyle name="Normal 14 5 3 2 5 2" xfId="34551"/>
    <cellStyle name="Normal 14 5 3 2 6" xfId="23563"/>
    <cellStyle name="Normal 14 5 3 3" xfId="2406"/>
    <cellStyle name="Normal 14 5 3 3 2" xfId="9731"/>
    <cellStyle name="Normal 14 5 3 3 2 2" xfId="20719"/>
    <cellStyle name="Normal 14 5 3 3 2 2 2" xfId="42780"/>
    <cellStyle name="Normal 14 5 3 3 2 3" xfId="31792"/>
    <cellStyle name="Normal 14 5 3 3 3" xfId="6069"/>
    <cellStyle name="Normal 14 5 3 3 3 2" xfId="17057"/>
    <cellStyle name="Normal 14 5 3 3 3 2 2" xfId="39118"/>
    <cellStyle name="Normal 14 5 3 3 3 3" xfId="28130"/>
    <cellStyle name="Normal 14 5 3 3 4" xfId="13394"/>
    <cellStyle name="Normal 14 5 3 3 4 2" xfId="35455"/>
    <cellStyle name="Normal 14 5 3 3 5" xfId="24467"/>
    <cellStyle name="Normal 14 5 3 4" xfId="7944"/>
    <cellStyle name="Normal 14 5 3 4 2" xfId="18932"/>
    <cellStyle name="Normal 14 5 3 4 2 2" xfId="40993"/>
    <cellStyle name="Normal 14 5 3 4 3" xfId="30005"/>
    <cellStyle name="Normal 14 5 3 5" xfId="4282"/>
    <cellStyle name="Normal 14 5 3 5 2" xfId="15270"/>
    <cellStyle name="Normal 14 5 3 5 2 2" xfId="37331"/>
    <cellStyle name="Normal 14 5 3 5 3" xfId="26343"/>
    <cellStyle name="Normal 14 5 3 6" xfId="11607"/>
    <cellStyle name="Normal 14 5 3 6 2" xfId="33668"/>
    <cellStyle name="Normal 14 5 3 7" xfId="22680"/>
    <cellStyle name="Normal 14 5 4" xfId="1075"/>
    <cellStyle name="Normal 14 5 4 2" xfId="2862"/>
    <cellStyle name="Normal 14 5 4 2 2" xfId="10187"/>
    <cellStyle name="Normal 14 5 4 2 2 2" xfId="21175"/>
    <cellStyle name="Normal 14 5 4 2 2 2 2" xfId="43236"/>
    <cellStyle name="Normal 14 5 4 2 2 3" xfId="32248"/>
    <cellStyle name="Normal 14 5 4 2 3" xfId="6525"/>
    <cellStyle name="Normal 14 5 4 2 3 2" xfId="17513"/>
    <cellStyle name="Normal 14 5 4 2 3 2 2" xfId="39574"/>
    <cellStyle name="Normal 14 5 4 2 3 3" xfId="28586"/>
    <cellStyle name="Normal 14 5 4 2 4" xfId="13850"/>
    <cellStyle name="Normal 14 5 4 2 4 2" xfId="35911"/>
    <cellStyle name="Normal 14 5 4 2 5" xfId="24923"/>
    <cellStyle name="Normal 14 5 4 3" xfId="8400"/>
    <cellStyle name="Normal 14 5 4 3 2" xfId="19388"/>
    <cellStyle name="Normal 14 5 4 3 2 2" xfId="41449"/>
    <cellStyle name="Normal 14 5 4 3 3" xfId="30461"/>
    <cellStyle name="Normal 14 5 4 4" xfId="4738"/>
    <cellStyle name="Normal 14 5 4 4 2" xfId="15726"/>
    <cellStyle name="Normal 14 5 4 4 2 2" xfId="37787"/>
    <cellStyle name="Normal 14 5 4 4 3" xfId="26799"/>
    <cellStyle name="Normal 14 5 4 5" xfId="12063"/>
    <cellStyle name="Normal 14 5 4 5 2" xfId="34124"/>
    <cellStyle name="Normal 14 5 4 6" xfId="23136"/>
    <cellStyle name="Normal 14 5 5" xfId="1979"/>
    <cellStyle name="Normal 14 5 5 2" xfId="9304"/>
    <cellStyle name="Normal 14 5 5 2 2" xfId="20292"/>
    <cellStyle name="Normal 14 5 5 2 2 2" xfId="42353"/>
    <cellStyle name="Normal 14 5 5 2 3" xfId="31365"/>
    <cellStyle name="Normal 14 5 5 3" xfId="5642"/>
    <cellStyle name="Normal 14 5 5 3 2" xfId="16630"/>
    <cellStyle name="Normal 14 5 5 3 2 2" xfId="38691"/>
    <cellStyle name="Normal 14 5 5 3 3" xfId="27703"/>
    <cellStyle name="Normal 14 5 5 4" xfId="12967"/>
    <cellStyle name="Normal 14 5 5 4 2" xfId="35028"/>
    <cellStyle name="Normal 14 5 5 5" xfId="24040"/>
    <cellStyle name="Normal 14 5 6" xfId="7517"/>
    <cellStyle name="Normal 14 5 6 2" xfId="18505"/>
    <cellStyle name="Normal 14 5 6 2 2" xfId="40566"/>
    <cellStyle name="Normal 14 5 6 3" xfId="29578"/>
    <cellStyle name="Normal 14 5 7" xfId="3855"/>
    <cellStyle name="Normal 14 5 7 2" xfId="14843"/>
    <cellStyle name="Normal 14 5 7 2 2" xfId="36904"/>
    <cellStyle name="Normal 14 5 7 3" xfId="25916"/>
    <cellStyle name="Normal 14 5 8" xfId="11180"/>
    <cellStyle name="Normal 14 5 8 2" xfId="33241"/>
    <cellStyle name="Normal 14 5 9" xfId="22253"/>
    <cellStyle name="Normal 14 6" xfId="377"/>
    <cellStyle name="Normal 14 6 2" xfId="805"/>
    <cellStyle name="Normal 14 6 2 2" xfId="1689"/>
    <cellStyle name="Normal 14 6 2 2 2" xfId="3476"/>
    <cellStyle name="Normal 14 6 2 2 2 2" xfId="10801"/>
    <cellStyle name="Normal 14 6 2 2 2 2 2" xfId="21789"/>
    <cellStyle name="Normal 14 6 2 2 2 2 2 2" xfId="43850"/>
    <cellStyle name="Normal 14 6 2 2 2 2 3" xfId="32862"/>
    <cellStyle name="Normal 14 6 2 2 2 3" xfId="7139"/>
    <cellStyle name="Normal 14 6 2 2 2 3 2" xfId="18127"/>
    <cellStyle name="Normal 14 6 2 2 2 3 2 2" xfId="40188"/>
    <cellStyle name="Normal 14 6 2 2 2 3 3" xfId="29200"/>
    <cellStyle name="Normal 14 6 2 2 2 4" xfId="14464"/>
    <cellStyle name="Normal 14 6 2 2 2 4 2" xfId="36525"/>
    <cellStyle name="Normal 14 6 2 2 2 5" xfId="25537"/>
    <cellStyle name="Normal 14 6 2 2 3" xfId="9014"/>
    <cellStyle name="Normal 14 6 2 2 3 2" xfId="20002"/>
    <cellStyle name="Normal 14 6 2 2 3 2 2" xfId="42063"/>
    <cellStyle name="Normal 14 6 2 2 3 3" xfId="31075"/>
    <cellStyle name="Normal 14 6 2 2 4" xfId="5352"/>
    <cellStyle name="Normal 14 6 2 2 4 2" xfId="16340"/>
    <cellStyle name="Normal 14 6 2 2 4 2 2" xfId="38401"/>
    <cellStyle name="Normal 14 6 2 2 4 3" xfId="27413"/>
    <cellStyle name="Normal 14 6 2 2 5" xfId="12677"/>
    <cellStyle name="Normal 14 6 2 2 5 2" xfId="34738"/>
    <cellStyle name="Normal 14 6 2 2 6" xfId="23750"/>
    <cellStyle name="Normal 14 6 2 3" xfId="2593"/>
    <cellStyle name="Normal 14 6 2 3 2" xfId="9918"/>
    <cellStyle name="Normal 14 6 2 3 2 2" xfId="20906"/>
    <cellStyle name="Normal 14 6 2 3 2 2 2" xfId="42967"/>
    <cellStyle name="Normal 14 6 2 3 2 3" xfId="31979"/>
    <cellStyle name="Normal 14 6 2 3 3" xfId="6256"/>
    <cellStyle name="Normal 14 6 2 3 3 2" xfId="17244"/>
    <cellStyle name="Normal 14 6 2 3 3 2 2" xfId="39305"/>
    <cellStyle name="Normal 14 6 2 3 3 3" xfId="28317"/>
    <cellStyle name="Normal 14 6 2 3 4" xfId="13581"/>
    <cellStyle name="Normal 14 6 2 3 4 2" xfId="35642"/>
    <cellStyle name="Normal 14 6 2 3 5" xfId="24654"/>
    <cellStyle name="Normal 14 6 2 4" xfId="8131"/>
    <cellStyle name="Normal 14 6 2 4 2" xfId="19119"/>
    <cellStyle name="Normal 14 6 2 4 2 2" xfId="41180"/>
    <cellStyle name="Normal 14 6 2 4 3" xfId="30192"/>
    <cellStyle name="Normal 14 6 2 5" xfId="4469"/>
    <cellStyle name="Normal 14 6 2 5 2" xfId="15457"/>
    <cellStyle name="Normal 14 6 2 5 2 2" xfId="37518"/>
    <cellStyle name="Normal 14 6 2 5 3" xfId="26530"/>
    <cellStyle name="Normal 14 6 2 6" xfId="11794"/>
    <cellStyle name="Normal 14 6 2 6 2" xfId="33855"/>
    <cellStyle name="Normal 14 6 2 7" xfId="22867"/>
    <cellStyle name="Normal 14 6 3" xfId="1262"/>
    <cellStyle name="Normal 14 6 3 2" xfId="3049"/>
    <cellStyle name="Normal 14 6 3 2 2" xfId="10374"/>
    <cellStyle name="Normal 14 6 3 2 2 2" xfId="21362"/>
    <cellStyle name="Normal 14 6 3 2 2 2 2" xfId="43423"/>
    <cellStyle name="Normal 14 6 3 2 2 3" xfId="32435"/>
    <cellStyle name="Normal 14 6 3 2 3" xfId="6712"/>
    <cellStyle name="Normal 14 6 3 2 3 2" xfId="17700"/>
    <cellStyle name="Normal 14 6 3 2 3 2 2" xfId="39761"/>
    <cellStyle name="Normal 14 6 3 2 3 3" xfId="28773"/>
    <cellStyle name="Normal 14 6 3 2 4" xfId="14037"/>
    <cellStyle name="Normal 14 6 3 2 4 2" xfId="36098"/>
    <cellStyle name="Normal 14 6 3 2 5" xfId="25110"/>
    <cellStyle name="Normal 14 6 3 3" xfId="8587"/>
    <cellStyle name="Normal 14 6 3 3 2" xfId="19575"/>
    <cellStyle name="Normal 14 6 3 3 2 2" xfId="41636"/>
    <cellStyle name="Normal 14 6 3 3 3" xfId="30648"/>
    <cellStyle name="Normal 14 6 3 4" xfId="4925"/>
    <cellStyle name="Normal 14 6 3 4 2" xfId="15913"/>
    <cellStyle name="Normal 14 6 3 4 2 2" xfId="37974"/>
    <cellStyle name="Normal 14 6 3 4 3" xfId="26986"/>
    <cellStyle name="Normal 14 6 3 5" xfId="12250"/>
    <cellStyle name="Normal 14 6 3 5 2" xfId="34311"/>
    <cellStyle name="Normal 14 6 3 6" xfId="23323"/>
    <cellStyle name="Normal 14 6 4" xfId="2166"/>
    <cellStyle name="Normal 14 6 4 2" xfId="9491"/>
    <cellStyle name="Normal 14 6 4 2 2" xfId="20479"/>
    <cellStyle name="Normal 14 6 4 2 2 2" xfId="42540"/>
    <cellStyle name="Normal 14 6 4 2 3" xfId="31552"/>
    <cellStyle name="Normal 14 6 4 3" xfId="5829"/>
    <cellStyle name="Normal 14 6 4 3 2" xfId="16817"/>
    <cellStyle name="Normal 14 6 4 3 2 2" xfId="38878"/>
    <cellStyle name="Normal 14 6 4 3 3" xfId="27890"/>
    <cellStyle name="Normal 14 6 4 4" xfId="13154"/>
    <cellStyle name="Normal 14 6 4 4 2" xfId="35215"/>
    <cellStyle name="Normal 14 6 4 5" xfId="24227"/>
    <cellStyle name="Normal 14 6 5" xfId="7704"/>
    <cellStyle name="Normal 14 6 5 2" xfId="18692"/>
    <cellStyle name="Normal 14 6 5 2 2" xfId="40753"/>
    <cellStyle name="Normal 14 6 5 3" xfId="29765"/>
    <cellStyle name="Normal 14 6 6" xfId="4042"/>
    <cellStyle name="Normal 14 6 6 2" xfId="15030"/>
    <cellStyle name="Normal 14 6 6 2 2" xfId="37091"/>
    <cellStyle name="Normal 14 6 6 3" xfId="26103"/>
    <cellStyle name="Normal 14 6 7" xfId="11367"/>
    <cellStyle name="Normal 14 6 7 2" xfId="33428"/>
    <cellStyle name="Normal 14 6 8" xfId="22440"/>
    <cellStyle name="Normal 14 7" xfId="226"/>
    <cellStyle name="Normal 14 7 2" xfId="654"/>
    <cellStyle name="Normal 14 7 2 2" xfId="1538"/>
    <cellStyle name="Normal 14 7 2 2 2" xfId="3325"/>
    <cellStyle name="Normal 14 7 2 2 2 2" xfId="10650"/>
    <cellStyle name="Normal 14 7 2 2 2 2 2" xfId="21638"/>
    <cellStyle name="Normal 14 7 2 2 2 2 2 2" xfId="43699"/>
    <cellStyle name="Normal 14 7 2 2 2 2 3" xfId="32711"/>
    <cellStyle name="Normal 14 7 2 2 2 3" xfId="6988"/>
    <cellStyle name="Normal 14 7 2 2 2 3 2" xfId="17976"/>
    <cellStyle name="Normal 14 7 2 2 2 3 2 2" xfId="40037"/>
    <cellStyle name="Normal 14 7 2 2 2 3 3" xfId="29049"/>
    <cellStyle name="Normal 14 7 2 2 2 4" xfId="14313"/>
    <cellStyle name="Normal 14 7 2 2 2 4 2" xfId="36374"/>
    <cellStyle name="Normal 14 7 2 2 2 5" xfId="25386"/>
    <cellStyle name="Normal 14 7 2 2 3" xfId="8863"/>
    <cellStyle name="Normal 14 7 2 2 3 2" xfId="19851"/>
    <cellStyle name="Normal 14 7 2 2 3 2 2" xfId="41912"/>
    <cellStyle name="Normal 14 7 2 2 3 3" xfId="30924"/>
    <cellStyle name="Normal 14 7 2 2 4" xfId="5201"/>
    <cellStyle name="Normal 14 7 2 2 4 2" xfId="16189"/>
    <cellStyle name="Normal 14 7 2 2 4 2 2" xfId="38250"/>
    <cellStyle name="Normal 14 7 2 2 4 3" xfId="27262"/>
    <cellStyle name="Normal 14 7 2 2 5" xfId="12526"/>
    <cellStyle name="Normal 14 7 2 2 5 2" xfId="34587"/>
    <cellStyle name="Normal 14 7 2 2 6" xfId="23599"/>
    <cellStyle name="Normal 14 7 2 3" xfId="2442"/>
    <cellStyle name="Normal 14 7 2 3 2" xfId="9767"/>
    <cellStyle name="Normal 14 7 2 3 2 2" xfId="20755"/>
    <cellStyle name="Normal 14 7 2 3 2 2 2" xfId="42816"/>
    <cellStyle name="Normal 14 7 2 3 2 3" xfId="31828"/>
    <cellStyle name="Normal 14 7 2 3 3" xfId="6105"/>
    <cellStyle name="Normal 14 7 2 3 3 2" xfId="17093"/>
    <cellStyle name="Normal 14 7 2 3 3 2 2" xfId="39154"/>
    <cellStyle name="Normal 14 7 2 3 3 3" xfId="28166"/>
    <cellStyle name="Normal 14 7 2 3 4" xfId="13430"/>
    <cellStyle name="Normal 14 7 2 3 4 2" xfId="35491"/>
    <cellStyle name="Normal 14 7 2 3 5" xfId="24503"/>
    <cellStyle name="Normal 14 7 2 4" xfId="7980"/>
    <cellStyle name="Normal 14 7 2 4 2" xfId="18968"/>
    <cellStyle name="Normal 14 7 2 4 2 2" xfId="41029"/>
    <cellStyle name="Normal 14 7 2 4 3" xfId="30041"/>
    <cellStyle name="Normal 14 7 2 5" xfId="4318"/>
    <cellStyle name="Normal 14 7 2 5 2" xfId="15306"/>
    <cellStyle name="Normal 14 7 2 5 2 2" xfId="37367"/>
    <cellStyle name="Normal 14 7 2 5 3" xfId="26379"/>
    <cellStyle name="Normal 14 7 2 6" xfId="11643"/>
    <cellStyle name="Normal 14 7 2 6 2" xfId="33704"/>
    <cellStyle name="Normal 14 7 2 7" xfId="22716"/>
    <cellStyle name="Normal 14 7 3" xfId="1111"/>
    <cellStyle name="Normal 14 7 3 2" xfId="2898"/>
    <cellStyle name="Normal 14 7 3 2 2" xfId="10223"/>
    <cellStyle name="Normal 14 7 3 2 2 2" xfId="21211"/>
    <cellStyle name="Normal 14 7 3 2 2 2 2" xfId="43272"/>
    <cellStyle name="Normal 14 7 3 2 2 3" xfId="32284"/>
    <cellStyle name="Normal 14 7 3 2 3" xfId="6561"/>
    <cellStyle name="Normal 14 7 3 2 3 2" xfId="17549"/>
    <cellStyle name="Normal 14 7 3 2 3 2 2" xfId="39610"/>
    <cellStyle name="Normal 14 7 3 2 3 3" xfId="28622"/>
    <cellStyle name="Normal 14 7 3 2 4" xfId="13886"/>
    <cellStyle name="Normal 14 7 3 2 4 2" xfId="35947"/>
    <cellStyle name="Normal 14 7 3 2 5" xfId="24959"/>
    <cellStyle name="Normal 14 7 3 3" xfId="8436"/>
    <cellStyle name="Normal 14 7 3 3 2" xfId="19424"/>
    <cellStyle name="Normal 14 7 3 3 2 2" xfId="41485"/>
    <cellStyle name="Normal 14 7 3 3 3" xfId="30497"/>
    <cellStyle name="Normal 14 7 3 4" xfId="4774"/>
    <cellStyle name="Normal 14 7 3 4 2" xfId="15762"/>
    <cellStyle name="Normal 14 7 3 4 2 2" xfId="37823"/>
    <cellStyle name="Normal 14 7 3 4 3" xfId="26835"/>
    <cellStyle name="Normal 14 7 3 5" xfId="12099"/>
    <cellStyle name="Normal 14 7 3 5 2" xfId="34160"/>
    <cellStyle name="Normal 14 7 3 6" xfId="23172"/>
    <cellStyle name="Normal 14 7 4" xfId="2015"/>
    <cellStyle name="Normal 14 7 4 2" xfId="9340"/>
    <cellStyle name="Normal 14 7 4 2 2" xfId="20328"/>
    <cellStyle name="Normal 14 7 4 2 2 2" xfId="42389"/>
    <cellStyle name="Normal 14 7 4 2 3" xfId="31401"/>
    <cellStyle name="Normal 14 7 4 3" xfId="5678"/>
    <cellStyle name="Normal 14 7 4 3 2" xfId="16666"/>
    <cellStyle name="Normal 14 7 4 3 2 2" xfId="38727"/>
    <cellStyle name="Normal 14 7 4 3 3" xfId="27739"/>
    <cellStyle name="Normal 14 7 4 4" xfId="13003"/>
    <cellStyle name="Normal 14 7 4 4 2" xfId="35064"/>
    <cellStyle name="Normal 14 7 4 5" xfId="24076"/>
    <cellStyle name="Normal 14 7 5" xfId="7553"/>
    <cellStyle name="Normal 14 7 5 2" xfId="18541"/>
    <cellStyle name="Normal 14 7 5 2 2" xfId="40602"/>
    <cellStyle name="Normal 14 7 5 3" xfId="29614"/>
    <cellStyle name="Normal 14 7 6" xfId="3891"/>
    <cellStyle name="Normal 14 7 6 2" xfId="14879"/>
    <cellStyle name="Normal 14 7 6 2 2" xfId="36940"/>
    <cellStyle name="Normal 14 7 6 3" xfId="25952"/>
    <cellStyle name="Normal 14 7 7" xfId="11216"/>
    <cellStyle name="Normal 14 7 7 2" xfId="33277"/>
    <cellStyle name="Normal 14 7 8" xfId="22289"/>
    <cellStyle name="Normal 14 8" xfId="516"/>
    <cellStyle name="Normal 14 8 2" xfId="1400"/>
    <cellStyle name="Normal 14 8 2 2" xfId="3187"/>
    <cellStyle name="Normal 14 8 2 2 2" xfId="10512"/>
    <cellStyle name="Normal 14 8 2 2 2 2" xfId="21500"/>
    <cellStyle name="Normal 14 8 2 2 2 2 2" xfId="43561"/>
    <cellStyle name="Normal 14 8 2 2 2 3" xfId="32573"/>
    <cellStyle name="Normal 14 8 2 2 3" xfId="6850"/>
    <cellStyle name="Normal 14 8 2 2 3 2" xfId="17838"/>
    <cellStyle name="Normal 14 8 2 2 3 2 2" xfId="39899"/>
    <cellStyle name="Normal 14 8 2 2 3 3" xfId="28911"/>
    <cellStyle name="Normal 14 8 2 2 4" xfId="14175"/>
    <cellStyle name="Normal 14 8 2 2 4 2" xfId="36236"/>
    <cellStyle name="Normal 14 8 2 2 5" xfId="25248"/>
    <cellStyle name="Normal 14 8 2 3" xfId="8725"/>
    <cellStyle name="Normal 14 8 2 3 2" xfId="19713"/>
    <cellStyle name="Normal 14 8 2 3 2 2" xfId="41774"/>
    <cellStyle name="Normal 14 8 2 3 3" xfId="30786"/>
    <cellStyle name="Normal 14 8 2 4" xfId="5063"/>
    <cellStyle name="Normal 14 8 2 4 2" xfId="16051"/>
    <cellStyle name="Normal 14 8 2 4 2 2" xfId="38112"/>
    <cellStyle name="Normal 14 8 2 4 3" xfId="27124"/>
    <cellStyle name="Normal 14 8 2 5" xfId="12388"/>
    <cellStyle name="Normal 14 8 2 5 2" xfId="34449"/>
    <cellStyle name="Normal 14 8 2 6" xfId="23461"/>
    <cellStyle name="Normal 14 8 3" xfId="2304"/>
    <cellStyle name="Normal 14 8 3 2" xfId="9629"/>
    <cellStyle name="Normal 14 8 3 2 2" xfId="20617"/>
    <cellStyle name="Normal 14 8 3 2 2 2" xfId="42678"/>
    <cellStyle name="Normal 14 8 3 2 3" xfId="31690"/>
    <cellStyle name="Normal 14 8 3 3" xfId="5967"/>
    <cellStyle name="Normal 14 8 3 3 2" xfId="16955"/>
    <cellStyle name="Normal 14 8 3 3 2 2" xfId="39016"/>
    <cellStyle name="Normal 14 8 3 3 3" xfId="28028"/>
    <cellStyle name="Normal 14 8 3 4" xfId="13292"/>
    <cellStyle name="Normal 14 8 3 4 2" xfId="35353"/>
    <cellStyle name="Normal 14 8 3 5" xfId="24365"/>
    <cellStyle name="Normal 14 8 4" xfId="7842"/>
    <cellStyle name="Normal 14 8 4 2" xfId="18830"/>
    <cellStyle name="Normal 14 8 4 2 2" xfId="40891"/>
    <cellStyle name="Normal 14 8 4 3" xfId="29903"/>
    <cellStyle name="Normal 14 8 5" xfId="4180"/>
    <cellStyle name="Normal 14 8 5 2" xfId="15168"/>
    <cellStyle name="Normal 14 8 5 2 2" xfId="37229"/>
    <cellStyle name="Normal 14 8 5 3" xfId="26241"/>
    <cellStyle name="Normal 14 8 6" xfId="11505"/>
    <cellStyle name="Normal 14 8 6 2" xfId="33566"/>
    <cellStyle name="Normal 14 8 7" xfId="22578"/>
    <cellStyle name="Normal 14 9" xfId="973"/>
    <cellStyle name="Normal 14 9 2" xfId="2760"/>
    <cellStyle name="Normal 14 9 2 2" xfId="10085"/>
    <cellStyle name="Normal 14 9 2 2 2" xfId="21073"/>
    <cellStyle name="Normal 14 9 2 2 2 2" xfId="43134"/>
    <cellStyle name="Normal 14 9 2 2 3" xfId="32146"/>
    <cellStyle name="Normal 14 9 2 3" xfId="6423"/>
    <cellStyle name="Normal 14 9 2 3 2" xfId="17411"/>
    <cellStyle name="Normal 14 9 2 3 2 2" xfId="39472"/>
    <cellStyle name="Normal 14 9 2 3 3" xfId="28484"/>
    <cellStyle name="Normal 14 9 2 4" xfId="13748"/>
    <cellStyle name="Normal 14 9 2 4 2" xfId="35809"/>
    <cellStyle name="Normal 14 9 2 5" xfId="24821"/>
    <cellStyle name="Normal 14 9 3" xfId="8298"/>
    <cellStyle name="Normal 14 9 3 2" xfId="19286"/>
    <cellStyle name="Normal 14 9 3 2 2" xfId="41347"/>
    <cellStyle name="Normal 14 9 3 3" xfId="30359"/>
    <cellStyle name="Normal 14 9 4" xfId="4636"/>
    <cellStyle name="Normal 14 9 4 2" xfId="15624"/>
    <cellStyle name="Normal 14 9 4 2 2" xfId="37685"/>
    <cellStyle name="Normal 14 9 4 3" xfId="26697"/>
    <cellStyle name="Normal 14 9 5" xfId="11961"/>
    <cellStyle name="Normal 14 9 5 2" xfId="34022"/>
    <cellStyle name="Normal 14 9 6" xfId="23034"/>
    <cellStyle name="Normal 140" xfId="938"/>
    <cellStyle name="Normal 140 2" xfId="1822"/>
    <cellStyle name="Normal 140 2 2" xfId="3609"/>
    <cellStyle name="Normal 140 2 2 2" xfId="10934"/>
    <cellStyle name="Normal 140 2 2 2 2" xfId="21922"/>
    <cellStyle name="Normal 140 2 2 2 2 2" xfId="43983"/>
    <cellStyle name="Normal 140 2 2 2 3" xfId="32995"/>
    <cellStyle name="Normal 140 2 2 3" xfId="7272"/>
    <cellStyle name="Normal 140 2 2 3 2" xfId="18260"/>
    <cellStyle name="Normal 140 2 2 3 2 2" xfId="40321"/>
    <cellStyle name="Normal 140 2 2 3 3" xfId="29333"/>
    <cellStyle name="Normal 140 2 2 4" xfId="14597"/>
    <cellStyle name="Normal 140 2 2 4 2" xfId="36658"/>
    <cellStyle name="Normal 140 2 2 5" xfId="25670"/>
    <cellStyle name="Normal 140 2 3" xfId="9147"/>
    <cellStyle name="Normal 140 2 3 2" xfId="20135"/>
    <cellStyle name="Normal 140 2 3 2 2" xfId="42196"/>
    <cellStyle name="Normal 140 2 3 3" xfId="31208"/>
    <cellStyle name="Normal 140 2 4" xfId="5485"/>
    <cellStyle name="Normal 140 2 4 2" xfId="16473"/>
    <cellStyle name="Normal 140 2 4 2 2" xfId="38534"/>
    <cellStyle name="Normal 140 2 4 3" xfId="27546"/>
    <cellStyle name="Normal 140 2 5" xfId="12810"/>
    <cellStyle name="Normal 140 2 5 2" xfId="34871"/>
    <cellStyle name="Normal 140 2 6" xfId="23883"/>
    <cellStyle name="Normal 140 3" xfId="2726"/>
    <cellStyle name="Normal 140 3 2" xfId="10051"/>
    <cellStyle name="Normal 140 3 2 2" xfId="21039"/>
    <cellStyle name="Normal 140 3 2 2 2" xfId="43100"/>
    <cellStyle name="Normal 140 3 2 3" xfId="32112"/>
    <cellStyle name="Normal 140 3 3" xfId="6389"/>
    <cellStyle name="Normal 140 3 3 2" xfId="17377"/>
    <cellStyle name="Normal 140 3 3 2 2" xfId="39438"/>
    <cellStyle name="Normal 140 3 3 3" xfId="28450"/>
    <cellStyle name="Normal 140 3 4" xfId="13714"/>
    <cellStyle name="Normal 140 3 4 2" xfId="35775"/>
    <cellStyle name="Normal 140 3 5" xfId="24787"/>
    <cellStyle name="Normal 140 4" xfId="8264"/>
    <cellStyle name="Normal 140 4 2" xfId="19252"/>
    <cellStyle name="Normal 140 4 2 2" xfId="41313"/>
    <cellStyle name="Normal 140 4 3" xfId="30325"/>
    <cellStyle name="Normal 140 5" xfId="4602"/>
    <cellStyle name="Normal 140 5 2" xfId="15590"/>
    <cellStyle name="Normal 140 5 2 2" xfId="37651"/>
    <cellStyle name="Normal 140 5 3" xfId="26663"/>
    <cellStyle name="Normal 140 6" xfId="11927"/>
    <cellStyle name="Normal 140 6 2" xfId="33988"/>
    <cellStyle name="Normal 140 7" xfId="23000"/>
    <cellStyle name="Normal 141" xfId="939"/>
    <cellStyle name="Normal 141 2" xfId="1823"/>
    <cellStyle name="Normal 141 2 2" xfId="3610"/>
    <cellStyle name="Normal 141 2 2 2" xfId="10935"/>
    <cellStyle name="Normal 141 2 2 2 2" xfId="21923"/>
    <cellStyle name="Normal 141 2 2 2 2 2" xfId="43984"/>
    <cellStyle name="Normal 141 2 2 2 3" xfId="32996"/>
    <cellStyle name="Normal 141 2 2 3" xfId="7273"/>
    <cellStyle name="Normal 141 2 2 3 2" xfId="18261"/>
    <cellStyle name="Normal 141 2 2 3 2 2" xfId="40322"/>
    <cellStyle name="Normal 141 2 2 3 3" xfId="29334"/>
    <cellStyle name="Normal 141 2 2 4" xfId="14598"/>
    <cellStyle name="Normal 141 2 2 4 2" xfId="36659"/>
    <cellStyle name="Normal 141 2 2 5" xfId="25671"/>
    <cellStyle name="Normal 141 2 3" xfId="9148"/>
    <cellStyle name="Normal 141 2 3 2" xfId="20136"/>
    <cellStyle name="Normal 141 2 3 2 2" xfId="42197"/>
    <cellStyle name="Normal 141 2 3 3" xfId="31209"/>
    <cellStyle name="Normal 141 2 4" xfId="5486"/>
    <cellStyle name="Normal 141 2 4 2" xfId="16474"/>
    <cellStyle name="Normal 141 2 4 2 2" xfId="38535"/>
    <cellStyle name="Normal 141 2 4 3" xfId="27547"/>
    <cellStyle name="Normal 141 2 5" xfId="12811"/>
    <cellStyle name="Normal 141 2 5 2" xfId="34872"/>
    <cellStyle name="Normal 141 2 6" xfId="23884"/>
    <cellStyle name="Normal 141 3" xfId="2727"/>
    <cellStyle name="Normal 141 3 2" xfId="10052"/>
    <cellStyle name="Normal 141 3 2 2" xfId="21040"/>
    <cellStyle name="Normal 141 3 2 2 2" xfId="43101"/>
    <cellStyle name="Normal 141 3 2 3" xfId="32113"/>
    <cellStyle name="Normal 141 3 3" xfId="6390"/>
    <cellStyle name="Normal 141 3 3 2" xfId="17378"/>
    <cellStyle name="Normal 141 3 3 2 2" xfId="39439"/>
    <cellStyle name="Normal 141 3 3 3" xfId="28451"/>
    <cellStyle name="Normal 141 3 4" xfId="13715"/>
    <cellStyle name="Normal 141 3 4 2" xfId="35776"/>
    <cellStyle name="Normal 141 3 5" xfId="24788"/>
    <cellStyle name="Normal 141 4" xfId="8265"/>
    <cellStyle name="Normal 141 4 2" xfId="19253"/>
    <cellStyle name="Normal 141 4 2 2" xfId="41314"/>
    <cellStyle name="Normal 141 4 3" xfId="30326"/>
    <cellStyle name="Normal 141 5" xfId="4603"/>
    <cellStyle name="Normal 141 5 2" xfId="15591"/>
    <cellStyle name="Normal 141 5 2 2" xfId="37652"/>
    <cellStyle name="Normal 141 5 3" xfId="26664"/>
    <cellStyle name="Normal 141 6" xfId="11928"/>
    <cellStyle name="Normal 141 6 2" xfId="33989"/>
    <cellStyle name="Normal 141 7" xfId="23001"/>
    <cellStyle name="Normal 142" xfId="940"/>
    <cellStyle name="Normal 142 2" xfId="1824"/>
    <cellStyle name="Normal 142 2 2" xfId="3611"/>
    <cellStyle name="Normal 142 2 2 2" xfId="10936"/>
    <cellStyle name="Normal 142 2 2 2 2" xfId="21924"/>
    <cellStyle name="Normal 142 2 2 2 2 2" xfId="43985"/>
    <cellStyle name="Normal 142 2 2 2 3" xfId="32997"/>
    <cellStyle name="Normal 142 2 2 3" xfId="7274"/>
    <cellStyle name="Normal 142 2 2 3 2" xfId="18262"/>
    <cellStyle name="Normal 142 2 2 3 2 2" xfId="40323"/>
    <cellStyle name="Normal 142 2 2 3 3" xfId="29335"/>
    <cellStyle name="Normal 142 2 2 4" xfId="14599"/>
    <cellStyle name="Normal 142 2 2 4 2" xfId="36660"/>
    <cellStyle name="Normal 142 2 2 5" xfId="25672"/>
    <cellStyle name="Normal 142 2 3" xfId="9149"/>
    <cellStyle name="Normal 142 2 3 2" xfId="20137"/>
    <cellStyle name="Normal 142 2 3 2 2" xfId="42198"/>
    <cellStyle name="Normal 142 2 3 3" xfId="31210"/>
    <cellStyle name="Normal 142 2 4" xfId="5487"/>
    <cellStyle name="Normal 142 2 4 2" xfId="16475"/>
    <cellStyle name="Normal 142 2 4 2 2" xfId="38536"/>
    <cellStyle name="Normal 142 2 4 3" xfId="27548"/>
    <cellStyle name="Normal 142 2 5" xfId="12812"/>
    <cellStyle name="Normal 142 2 5 2" xfId="34873"/>
    <cellStyle name="Normal 142 2 6" xfId="23885"/>
    <cellStyle name="Normal 142 3" xfId="2728"/>
    <cellStyle name="Normal 142 3 2" xfId="10053"/>
    <cellStyle name="Normal 142 3 2 2" xfId="21041"/>
    <cellStyle name="Normal 142 3 2 2 2" xfId="43102"/>
    <cellStyle name="Normal 142 3 2 3" xfId="32114"/>
    <cellStyle name="Normal 142 3 3" xfId="6391"/>
    <cellStyle name="Normal 142 3 3 2" xfId="17379"/>
    <cellStyle name="Normal 142 3 3 2 2" xfId="39440"/>
    <cellStyle name="Normal 142 3 3 3" xfId="28452"/>
    <cellStyle name="Normal 142 3 4" xfId="13716"/>
    <cellStyle name="Normal 142 3 4 2" xfId="35777"/>
    <cellStyle name="Normal 142 3 5" xfId="24789"/>
    <cellStyle name="Normal 142 4" xfId="8266"/>
    <cellStyle name="Normal 142 4 2" xfId="19254"/>
    <cellStyle name="Normal 142 4 2 2" xfId="41315"/>
    <cellStyle name="Normal 142 4 3" xfId="30327"/>
    <cellStyle name="Normal 142 5" xfId="4604"/>
    <cellStyle name="Normal 142 5 2" xfId="15592"/>
    <cellStyle name="Normal 142 5 2 2" xfId="37653"/>
    <cellStyle name="Normal 142 5 3" xfId="26665"/>
    <cellStyle name="Normal 142 6" xfId="11929"/>
    <cellStyle name="Normal 142 6 2" xfId="33990"/>
    <cellStyle name="Normal 142 7" xfId="23002"/>
    <cellStyle name="Normal 143" xfId="941"/>
    <cellStyle name="Normal 143 2" xfId="1825"/>
    <cellStyle name="Normal 143 2 2" xfId="3612"/>
    <cellStyle name="Normal 143 2 2 2" xfId="10937"/>
    <cellStyle name="Normal 143 2 2 2 2" xfId="21925"/>
    <cellStyle name="Normal 143 2 2 2 2 2" xfId="43986"/>
    <cellStyle name="Normal 143 2 2 2 3" xfId="32998"/>
    <cellStyle name="Normal 143 2 2 3" xfId="7275"/>
    <cellStyle name="Normal 143 2 2 3 2" xfId="18263"/>
    <cellStyle name="Normal 143 2 2 3 2 2" xfId="40324"/>
    <cellStyle name="Normal 143 2 2 3 3" xfId="29336"/>
    <cellStyle name="Normal 143 2 2 4" xfId="14600"/>
    <cellStyle name="Normal 143 2 2 4 2" xfId="36661"/>
    <cellStyle name="Normal 143 2 2 5" xfId="25673"/>
    <cellStyle name="Normal 143 2 3" xfId="9150"/>
    <cellStyle name="Normal 143 2 3 2" xfId="20138"/>
    <cellStyle name="Normal 143 2 3 2 2" xfId="42199"/>
    <cellStyle name="Normal 143 2 3 3" xfId="31211"/>
    <cellStyle name="Normal 143 2 4" xfId="5488"/>
    <cellStyle name="Normal 143 2 4 2" xfId="16476"/>
    <cellStyle name="Normal 143 2 4 2 2" xfId="38537"/>
    <cellStyle name="Normal 143 2 4 3" xfId="27549"/>
    <cellStyle name="Normal 143 2 5" xfId="12813"/>
    <cellStyle name="Normal 143 2 5 2" xfId="34874"/>
    <cellStyle name="Normal 143 2 6" xfId="23886"/>
    <cellStyle name="Normal 143 3" xfId="2729"/>
    <cellStyle name="Normal 143 3 2" xfId="10054"/>
    <cellStyle name="Normal 143 3 2 2" xfId="21042"/>
    <cellStyle name="Normal 143 3 2 2 2" xfId="43103"/>
    <cellStyle name="Normal 143 3 2 3" xfId="32115"/>
    <cellStyle name="Normal 143 3 3" xfId="6392"/>
    <cellStyle name="Normal 143 3 3 2" xfId="17380"/>
    <cellStyle name="Normal 143 3 3 2 2" xfId="39441"/>
    <cellStyle name="Normal 143 3 3 3" xfId="28453"/>
    <cellStyle name="Normal 143 3 4" xfId="13717"/>
    <cellStyle name="Normal 143 3 4 2" xfId="35778"/>
    <cellStyle name="Normal 143 3 5" xfId="24790"/>
    <cellStyle name="Normal 143 4" xfId="8267"/>
    <cellStyle name="Normal 143 4 2" xfId="19255"/>
    <cellStyle name="Normal 143 4 2 2" xfId="41316"/>
    <cellStyle name="Normal 143 4 3" xfId="30328"/>
    <cellStyle name="Normal 143 5" xfId="4605"/>
    <cellStyle name="Normal 143 5 2" xfId="15593"/>
    <cellStyle name="Normal 143 5 2 2" xfId="37654"/>
    <cellStyle name="Normal 143 5 3" xfId="26666"/>
    <cellStyle name="Normal 143 6" xfId="11930"/>
    <cellStyle name="Normal 143 6 2" xfId="33991"/>
    <cellStyle name="Normal 143 7" xfId="23003"/>
    <cellStyle name="Normal 144" xfId="942"/>
    <cellStyle name="Normal 144 2" xfId="2730"/>
    <cellStyle name="Normal 144 2 2" xfId="10055"/>
    <cellStyle name="Normal 144 2 2 2" xfId="21043"/>
    <cellStyle name="Normal 144 2 2 2 2" xfId="43104"/>
    <cellStyle name="Normal 144 2 2 3" xfId="32116"/>
    <cellStyle name="Normal 144 2 3" xfId="6393"/>
    <cellStyle name="Normal 144 2 3 2" xfId="17381"/>
    <cellStyle name="Normal 144 2 3 2 2" xfId="39442"/>
    <cellStyle name="Normal 144 2 3 3" xfId="28454"/>
    <cellStyle name="Normal 144 2 4" xfId="13718"/>
    <cellStyle name="Normal 144 2 4 2" xfId="35779"/>
    <cellStyle name="Normal 144 2 5" xfId="24791"/>
    <cellStyle name="Normal 144 3" xfId="8268"/>
    <cellStyle name="Normal 144 3 2" xfId="19256"/>
    <cellStyle name="Normal 144 3 2 2" xfId="41317"/>
    <cellStyle name="Normal 144 3 3" xfId="30329"/>
    <cellStyle name="Normal 144 4" xfId="4606"/>
    <cellStyle name="Normal 144 4 2" xfId="15594"/>
    <cellStyle name="Normal 144 4 2 2" xfId="37655"/>
    <cellStyle name="Normal 144 4 3" xfId="26667"/>
    <cellStyle name="Normal 144 5" xfId="11931"/>
    <cellStyle name="Normal 144 5 2" xfId="33992"/>
    <cellStyle name="Normal 144 6" xfId="23004"/>
    <cellStyle name="Normal 145" xfId="943"/>
    <cellStyle name="Normal 146" xfId="1826"/>
    <cellStyle name="Normal 146 2" xfId="3613"/>
    <cellStyle name="Normal 146 2 2" xfId="10938"/>
    <cellStyle name="Normal 146 2 2 2" xfId="21926"/>
    <cellStyle name="Normal 146 2 2 2 2" xfId="43987"/>
    <cellStyle name="Normal 146 2 2 3" xfId="32999"/>
    <cellStyle name="Normal 146 2 3" xfId="7276"/>
    <cellStyle name="Normal 146 2 3 2" xfId="18264"/>
    <cellStyle name="Normal 146 2 3 2 2" xfId="40325"/>
    <cellStyle name="Normal 146 2 3 3" xfId="29337"/>
    <cellStyle name="Normal 146 2 4" xfId="14601"/>
    <cellStyle name="Normal 146 2 4 2" xfId="36662"/>
    <cellStyle name="Normal 146 2 5" xfId="25674"/>
    <cellStyle name="Normal 146 3" xfId="9151"/>
    <cellStyle name="Normal 146 3 2" xfId="20139"/>
    <cellStyle name="Normal 146 3 2 2" xfId="42200"/>
    <cellStyle name="Normal 146 3 3" xfId="31212"/>
    <cellStyle name="Normal 146 4" xfId="5489"/>
    <cellStyle name="Normal 146 4 2" xfId="16477"/>
    <cellStyle name="Normal 146 4 2 2" xfId="38538"/>
    <cellStyle name="Normal 146 4 3" xfId="27550"/>
    <cellStyle name="Normal 146 5" xfId="12814"/>
    <cellStyle name="Normal 146 5 2" xfId="34875"/>
    <cellStyle name="Normal 146 6" xfId="23887"/>
    <cellStyle name="Normal 147" xfId="1827"/>
    <cellStyle name="Normal 147 2" xfId="3614"/>
    <cellStyle name="Normal 147 2 2" xfId="10939"/>
    <cellStyle name="Normal 147 2 2 2" xfId="21927"/>
    <cellStyle name="Normal 147 2 2 2 2" xfId="43988"/>
    <cellStyle name="Normal 147 2 2 3" xfId="33000"/>
    <cellStyle name="Normal 147 2 3" xfId="7277"/>
    <cellStyle name="Normal 147 2 3 2" xfId="18265"/>
    <cellStyle name="Normal 147 2 3 2 2" xfId="40326"/>
    <cellStyle name="Normal 147 2 3 3" xfId="29338"/>
    <cellStyle name="Normal 147 2 4" xfId="14602"/>
    <cellStyle name="Normal 147 2 4 2" xfId="36663"/>
    <cellStyle name="Normal 147 2 5" xfId="25675"/>
    <cellStyle name="Normal 147 3" xfId="9152"/>
    <cellStyle name="Normal 147 3 2" xfId="20140"/>
    <cellStyle name="Normal 147 3 2 2" xfId="42201"/>
    <cellStyle name="Normal 147 3 3" xfId="31213"/>
    <cellStyle name="Normal 147 4" xfId="5490"/>
    <cellStyle name="Normal 147 4 2" xfId="16478"/>
    <cellStyle name="Normal 147 4 2 2" xfId="38539"/>
    <cellStyle name="Normal 147 4 3" xfId="27551"/>
    <cellStyle name="Normal 147 5" xfId="12815"/>
    <cellStyle name="Normal 147 5 2" xfId="34876"/>
    <cellStyle name="Normal 147 6" xfId="23888"/>
    <cellStyle name="Normal 148" xfId="1828"/>
    <cellStyle name="Normal 148 2" xfId="3615"/>
    <cellStyle name="Normal 148 2 2" xfId="10940"/>
    <cellStyle name="Normal 148 2 2 2" xfId="21928"/>
    <cellStyle name="Normal 148 2 2 2 2" xfId="43989"/>
    <cellStyle name="Normal 148 2 2 3" xfId="33001"/>
    <cellStyle name="Normal 148 2 3" xfId="7278"/>
    <cellStyle name="Normal 148 2 3 2" xfId="18266"/>
    <cellStyle name="Normal 148 2 3 2 2" xfId="40327"/>
    <cellStyle name="Normal 148 2 3 3" xfId="29339"/>
    <cellStyle name="Normal 148 2 4" xfId="14603"/>
    <cellStyle name="Normal 148 2 4 2" xfId="36664"/>
    <cellStyle name="Normal 148 2 5" xfId="25676"/>
    <cellStyle name="Normal 148 3" xfId="9153"/>
    <cellStyle name="Normal 148 3 2" xfId="20141"/>
    <cellStyle name="Normal 148 3 2 2" xfId="42202"/>
    <cellStyle name="Normal 148 3 3" xfId="31214"/>
    <cellStyle name="Normal 148 4" xfId="5491"/>
    <cellStyle name="Normal 148 4 2" xfId="16479"/>
    <cellStyle name="Normal 148 4 2 2" xfId="38540"/>
    <cellStyle name="Normal 148 4 3" xfId="27552"/>
    <cellStyle name="Normal 148 5" xfId="12816"/>
    <cellStyle name="Normal 148 5 2" xfId="34877"/>
    <cellStyle name="Normal 148 6" xfId="23889"/>
    <cellStyle name="Normal 149" xfId="1829"/>
    <cellStyle name="Normal 149 2" xfId="3616"/>
    <cellStyle name="Normal 149 2 2" xfId="10941"/>
    <cellStyle name="Normal 149 2 2 2" xfId="21929"/>
    <cellStyle name="Normal 149 2 2 2 2" xfId="43990"/>
    <cellStyle name="Normal 149 2 2 3" xfId="33002"/>
    <cellStyle name="Normal 149 2 3" xfId="7279"/>
    <cellStyle name="Normal 149 2 3 2" xfId="18267"/>
    <cellStyle name="Normal 149 2 3 2 2" xfId="40328"/>
    <cellStyle name="Normal 149 2 3 3" xfId="29340"/>
    <cellStyle name="Normal 149 2 4" xfId="14604"/>
    <cellStyle name="Normal 149 2 4 2" xfId="36665"/>
    <cellStyle name="Normal 149 2 5" xfId="25677"/>
    <cellStyle name="Normal 149 3" xfId="9154"/>
    <cellStyle name="Normal 149 3 2" xfId="20142"/>
    <cellStyle name="Normal 149 3 2 2" xfId="42203"/>
    <cellStyle name="Normal 149 3 3" xfId="31215"/>
    <cellStyle name="Normal 149 4" xfId="5492"/>
    <cellStyle name="Normal 149 4 2" xfId="16480"/>
    <cellStyle name="Normal 149 4 2 2" xfId="38541"/>
    <cellStyle name="Normal 149 4 3" xfId="27553"/>
    <cellStyle name="Normal 149 5" xfId="12817"/>
    <cellStyle name="Normal 149 5 2" xfId="34878"/>
    <cellStyle name="Normal 149 6" xfId="23890"/>
    <cellStyle name="Normal 15" xfId="20"/>
    <cellStyle name="Normal 15 10" xfId="7416"/>
    <cellStyle name="Normal 15 10 2" xfId="18404"/>
    <cellStyle name="Normal 15 10 2 2" xfId="40465"/>
    <cellStyle name="Normal 15 10 3" xfId="29477"/>
    <cellStyle name="Normal 15 11" xfId="3754"/>
    <cellStyle name="Normal 15 11 2" xfId="14742"/>
    <cellStyle name="Normal 15 11 2 2" xfId="36803"/>
    <cellStyle name="Normal 15 11 3" xfId="25815"/>
    <cellStyle name="Normal 15 12" xfId="11079"/>
    <cellStyle name="Normal 15 12 2" xfId="33140"/>
    <cellStyle name="Normal 15 13" xfId="22152"/>
    <cellStyle name="Normal 15 14" xfId="88"/>
    <cellStyle name="Normal 15 2" xfId="123"/>
    <cellStyle name="Normal 15 2 2" xfId="275"/>
    <cellStyle name="Normal 15 2 2 2" xfId="703"/>
    <cellStyle name="Normal 15 2 2 2 2" xfId="1587"/>
    <cellStyle name="Normal 15 2 2 2 2 2" xfId="3374"/>
    <cellStyle name="Normal 15 2 2 2 2 2 2" xfId="10699"/>
    <cellStyle name="Normal 15 2 2 2 2 2 2 2" xfId="21687"/>
    <cellStyle name="Normal 15 2 2 2 2 2 2 2 2" xfId="43748"/>
    <cellStyle name="Normal 15 2 2 2 2 2 2 3" xfId="32760"/>
    <cellStyle name="Normal 15 2 2 2 2 2 3" xfId="7037"/>
    <cellStyle name="Normal 15 2 2 2 2 2 3 2" xfId="18025"/>
    <cellStyle name="Normal 15 2 2 2 2 2 3 2 2" xfId="40086"/>
    <cellStyle name="Normal 15 2 2 2 2 2 3 3" xfId="29098"/>
    <cellStyle name="Normal 15 2 2 2 2 2 4" xfId="14362"/>
    <cellStyle name="Normal 15 2 2 2 2 2 4 2" xfId="36423"/>
    <cellStyle name="Normal 15 2 2 2 2 2 5" xfId="25435"/>
    <cellStyle name="Normal 15 2 2 2 2 3" xfId="8912"/>
    <cellStyle name="Normal 15 2 2 2 2 3 2" xfId="19900"/>
    <cellStyle name="Normal 15 2 2 2 2 3 2 2" xfId="41961"/>
    <cellStyle name="Normal 15 2 2 2 2 3 3" xfId="30973"/>
    <cellStyle name="Normal 15 2 2 2 2 4" xfId="5250"/>
    <cellStyle name="Normal 15 2 2 2 2 4 2" xfId="16238"/>
    <cellStyle name="Normal 15 2 2 2 2 4 2 2" xfId="38299"/>
    <cellStyle name="Normal 15 2 2 2 2 4 3" xfId="27311"/>
    <cellStyle name="Normal 15 2 2 2 2 5" xfId="12575"/>
    <cellStyle name="Normal 15 2 2 2 2 5 2" xfId="34636"/>
    <cellStyle name="Normal 15 2 2 2 2 6" xfId="23648"/>
    <cellStyle name="Normal 15 2 2 2 3" xfId="2491"/>
    <cellStyle name="Normal 15 2 2 2 3 2" xfId="9816"/>
    <cellStyle name="Normal 15 2 2 2 3 2 2" xfId="20804"/>
    <cellStyle name="Normal 15 2 2 2 3 2 2 2" xfId="42865"/>
    <cellStyle name="Normal 15 2 2 2 3 2 3" xfId="31877"/>
    <cellStyle name="Normal 15 2 2 2 3 3" xfId="6154"/>
    <cellStyle name="Normal 15 2 2 2 3 3 2" xfId="17142"/>
    <cellStyle name="Normal 15 2 2 2 3 3 2 2" xfId="39203"/>
    <cellStyle name="Normal 15 2 2 2 3 3 3" xfId="28215"/>
    <cellStyle name="Normal 15 2 2 2 3 4" xfId="13479"/>
    <cellStyle name="Normal 15 2 2 2 3 4 2" xfId="35540"/>
    <cellStyle name="Normal 15 2 2 2 3 5" xfId="24552"/>
    <cellStyle name="Normal 15 2 2 2 4" xfId="8029"/>
    <cellStyle name="Normal 15 2 2 2 4 2" xfId="19017"/>
    <cellStyle name="Normal 15 2 2 2 4 2 2" xfId="41078"/>
    <cellStyle name="Normal 15 2 2 2 4 3" xfId="30090"/>
    <cellStyle name="Normal 15 2 2 2 5" xfId="4367"/>
    <cellStyle name="Normal 15 2 2 2 5 2" xfId="15355"/>
    <cellStyle name="Normal 15 2 2 2 5 2 2" xfId="37416"/>
    <cellStyle name="Normal 15 2 2 2 5 3" xfId="26428"/>
    <cellStyle name="Normal 15 2 2 2 6" xfId="11692"/>
    <cellStyle name="Normal 15 2 2 2 6 2" xfId="33753"/>
    <cellStyle name="Normal 15 2 2 2 7" xfId="22765"/>
    <cellStyle name="Normal 15 2 2 3" xfId="1160"/>
    <cellStyle name="Normal 15 2 2 3 2" xfId="2947"/>
    <cellStyle name="Normal 15 2 2 3 2 2" xfId="10272"/>
    <cellStyle name="Normal 15 2 2 3 2 2 2" xfId="21260"/>
    <cellStyle name="Normal 15 2 2 3 2 2 2 2" xfId="43321"/>
    <cellStyle name="Normal 15 2 2 3 2 2 3" xfId="32333"/>
    <cellStyle name="Normal 15 2 2 3 2 3" xfId="6610"/>
    <cellStyle name="Normal 15 2 2 3 2 3 2" xfId="17598"/>
    <cellStyle name="Normal 15 2 2 3 2 3 2 2" xfId="39659"/>
    <cellStyle name="Normal 15 2 2 3 2 3 3" xfId="28671"/>
    <cellStyle name="Normal 15 2 2 3 2 4" xfId="13935"/>
    <cellStyle name="Normal 15 2 2 3 2 4 2" xfId="35996"/>
    <cellStyle name="Normal 15 2 2 3 2 5" xfId="25008"/>
    <cellStyle name="Normal 15 2 2 3 3" xfId="8485"/>
    <cellStyle name="Normal 15 2 2 3 3 2" xfId="19473"/>
    <cellStyle name="Normal 15 2 2 3 3 2 2" xfId="41534"/>
    <cellStyle name="Normal 15 2 2 3 3 3" xfId="30546"/>
    <cellStyle name="Normal 15 2 2 3 4" xfId="4823"/>
    <cellStyle name="Normal 15 2 2 3 4 2" xfId="15811"/>
    <cellStyle name="Normal 15 2 2 3 4 2 2" xfId="37872"/>
    <cellStyle name="Normal 15 2 2 3 4 3" xfId="26884"/>
    <cellStyle name="Normal 15 2 2 3 5" xfId="12148"/>
    <cellStyle name="Normal 15 2 2 3 5 2" xfId="34209"/>
    <cellStyle name="Normal 15 2 2 3 6" xfId="23221"/>
    <cellStyle name="Normal 15 2 2 4" xfId="2064"/>
    <cellStyle name="Normal 15 2 2 4 2" xfId="9389"/>
    <cellStyle name="Normal 15 2 2 4 2 2" xfId="20377"/>
    <cellStyle name="Normal 15 2 2 4 2 2 2" xfId="42438"/>
    <cellStyle name="Normal 15 2 2 4 2 3" xfId="31450"/>
    <cellStyle name="Normal 15 2 2 4 3" xfId="5727"/>
    <cellStyle name="Normal 15 2 2 4 3 2" xfId="16715"/>
    <cellStyle name="Normal 15 2 2 4 3 2 2" xfId="38776"/>
    <cellStyle name="Normal 15 2 2 4 3 3" xfId="27788"/>
    <cellStyle name="Normal 15 2 2 4 4" xfId="13052"/>
    <cellStyle name="Normal 15 2 2 4 4 2" xfId="35113"/>
    <cellStyle name="Normal 15 2 2 4 5" xfId="24125"/>
    <cellStyle name="Normal 15 2 2 5" xfId="7602"/>
    <cellStyle name="Normal 15 2 2 5 2" xfId="18590"/>
    <cellStyle name="Normal 15 2 2 5 2 2" xfId="40651"/>
    <cellStyle name="Normal 15 2 2 5 3" xfId="29663"/>
    <cellStyle name="Normal 15 2 2 6" xfId="3940"/>
    <cellStyle name="Normal 15 2 2 6 2" xfId="14928"/>
    <cellStyle name="Normal 15 2 2 6 2 2" xfId="36989"/>
    <cellStyle name="Normal 15 2 2 6 3" xfId="26001"/>
    <cellStyle name="Normal 15 2 2 7" xfId="11265"/>
    <cellStyle name="Normal 15 2 2 7 2" xfId="33326"/>
    <cellStyle name="Normal 15 2 2 8" xfId="22338"/>
    <cellStyle name="Normal 15 2 3" xfId="551"/>
    <cellStyle name="Normal 15 2 3 2" xfId="1435"/>
    <cellStyle name="Normal 15 2 3 2 2" xfId="3222"/>
    <cellStyle name="Normal 15 2 3 2 2 2" xfId="10547"/>
    <cellStyle name="Normal 15 2 3 2 2 2 2" xfId="21535"/>
    <cellStyle name="Normal 15 2 3 2 2 2 2 2" xfId="43596"/>
    <cellStyle name="Normal 15 2 3 2 2 2 3" xfId="32608"/>
    <cellStyle name="Normal 15 2 3 2 2 3" xfId="6885"/>
    <cellStyle name="Normal 15 2 3 2 2 3 2" xfId="17873"/>
    <cellStyle name="Normal 15 2 3 2 2 3 2 2" xfId="39934"/>
    <cellStyle name="Normal 15 2 3 2 2 3 3" xfId="28946"/>
    <cellStyle name="Normal 15 2 3 2 2 4" xfId="14210"/>
    <cellStyle name="Normal 15 2 3 2 2 4 2" xfId="36271"/>
    <cellStyle name="Normal 15 2 3 2 2 5" xfId="25283"/>
    <cellStyle name="Normal 15 2 3 2 3" xfId="8760"/>
    <cellStyle name="Normal 15 2 3 2 3 2" xfId="19748"/>
    <cellStyle name="Normal 15 2 3 2 3 2 2" xfId="41809"/>
    <cellStyle name="Normal 15 2 3 2 3 3" xfId="30821"/>
    <cellStyle name="Normal 15 2 3 2 4" xfId="5098"/>
    <cellStyle name="Normal 15 2 3 2 4 2" xfId="16086"/>
    <cellStyle name="Normal 15 2 3 2 4 2 2" xfId="38147"/>
    <cellStyle name="Normal 15 2 3 2 4 3" xfId="27159"/>
    <cellStyle name="Normal 15 2 3 2 5" xfId="12423"/>
    <cellStyle name="Normal 15 2 3 2 5 2" xfId="34484"/>
    <cellStyle name="Normal 15 2 3 2 6" xfId="23496"/>
    <cellStyle name="Normal 15 2 3 3" xfId="2339"/>
    <cellStyle name="Normal 15 2 3 3 2" xfId="9664"/>
    <cellStyle name="Normal 15 2 3 3 2 2" xfId="20652"/>
    <cellStyle name="Normal 15 2 3 3 2 2 2" xfId="42713"/>
    <cellStyle name="Normal 15 2 3 3 2 3" xfId="31725"/>
    <cellStyle name="Normal 15 2 3 3 3" xfId="6002"/>
    <cellStyle name="Normal 15 2 3 3 3 2" xfId="16990"/>
    <cellStyle name="Normal 15 2 3 3 3 2 2" xfId="39051"/>
    <cellStyle name="Normal 15 2 3 3 3 3" xfId="28063"/>
    <cellStyle name="Normal 15 2 3 3 4" xfId="13327"/>
    <cellStyle name="Normal 15 2 3 3 4 2" xfId="35388"/>
    <cellStyle name="Normal 15 2 3 3 5" xfId="24400"/>
    <cellStyle name="Normal 15 2 3 4" xfId="7877"/>
    <cellStyle name="Normal 15 2 3 4 2" xfId="18865"/>
    <cellStyle name="Normal 15 2 3 4 2 2" xfId="40926"/>
    <cellStyle name="Normal 15 2 3 4 3" xfId="29938"/>
    <cellStyle name="Normal 15 2 3 5" xfId="4215"/>
    <cellStyle name="Normal 15 2 3 5 2" xfId="15203"/>
    <cellStyle name="Normal 15 2 3 5 2 2" xfId="37264"/>
    <cellStyle name="Normal 15 2 3 5 3" xfId="26276"/>
    <cellStyle name="Normal 15 2 3 6" xfId="11540"/>
    <cellStyle name="Normal 15 2 3 6 2" xfId="33601"/>
    <cellStyle name="Normal 15 2 3 7" xfId="22613"/>
    <cellStyle name="Normal 15 2 4" xfId="1008"/>
    <cellStyle name="Normal 15 2 4 2" xfId="2795"/>
    <cellStyle name="Normal 15 2 4 2 2" xfId="10120"/>
    <cellStyle name="Normal 15 2 4 2 2 2" xfId="21108"/>
    <cellStyle name="Normal 15 2 4 2 2 2 2" xfId="43169"/>
    <cellStyle name="Normal 15 2 4 2 2 3" xfId="32181"/>
    <cellStyle name="Normal 15 2 4 2 3" xfId="6458"/>
    <cellStyle name="Normal 15 2 4 2 3 2" xfId="17446"/>
    <cellStyle name="Normal 15 2 4 2 3 2 2" xfId="39507"/>
    <cellStyle name="Normal 15 2 4 2 3 3" xfId="28519"/>
    <cellStyle name="Normal 15 2 4 2 4" xfId="13783"/>
    <cellStyle name="Normal 15 2 4 2 4 2" xfId="35844"/>
    <cellStyle name="Normal 15 2 4 2 5" xfId="24856"/>
    <cellStyle name="Normal 15 2 4 3" xfId="8333"/>
    <cellStyle name="Normal 15 2 4 3 2" xfId="19321"/>
    <cellStyle name="Normal 15 2 4 3 2 2" xfId="41382"/>
    <cellStyle name="Normal 15 2 4 3 3" xfId="30394"/>
    <cellStyle name="Normal 15 2 4 4" xfId="4671"/>
    <cellStyle name="Normal 15 2 4 4 2" xfId="15659"/>
    <cellStyle name="Normal 15 2 4 4 2 2" xfId="37720"/>
    <cellStyle name="Normal 15 2 4 4 3" xfId="26732"/>
    <cellStyle name="Normal 15 2 4 5" xfId="11996"/>
    <cellStyle name="Normal 15 2 4 5 2" xfId="34057"/>
    <cellStyle name="Normal 15 2 4 6" xfId="23069"/>
    <cellStyle name="Normal 15 2 5" xfId="1912"/>
    <cellStyle name="Normal 15 2 5 2" xfId="9237"/>
    <cellStyle name="Normal 15 2 5 2 2" xfId="20225"/>
    <cellStyle name="Normal 15 2 5 2 2 2" xfId="42286"/>
    <cellStyle name="Normal 15 2 5 2 3" xfId="31298"/>
    <cellStyle name="Normal 15 2 5 3" xfId="5575"/>
    <cellStyle name="Normal 15 2 5 3 2" xfId="16563"/>
    <cellStyle name="Normal 15 2 5 3 2 2" xfId="38624"/>
    <cellStyle name="Normal 15 2 5 3 3" xfId="27636"/>
    <cellStyle name="Normal 15 2 5 4" xfId="12900"/>
    <cellStyle name="Normal 15 2 5 4 2" xfId="34961"/>
    <cellStyle name="Normal 15 2 5 5" xfId="23973"/>
    <cellStyle name="Normal 15 2 6" xfId="7450"/>
    <cellStyle name="Normal 15 2 6 2" xfId="18438"/>
    <cellStyle name="Normal 15 2 6 2 2" xfId="40499"/>
    <cellStyle name="Normal 15 2 6 3" xfId="29511"/>
    <cellStyle name="Normal 15 2 7" xfId="3788"/>
    <cellStyle name="Normal 15 2 7 2" xfId="14776"/>
    <cellStyle name="Normal 15 2 7 2 2" xfId="36837"/>
    <cellStyle name="Normal 15 2 7 3" xfId="25849"/>
    <cellStyle name="Normal 15 2 8" xfId="11113"/>
    <cellStyle name="Normal 15 2 8 2" xfId="33174"/>
    <cellStyle name="Normal 15 2 9" xfId="22186"/>
    <cellStyle name="Normal 15 3" xfId="157"/>
    <cellStyle name="Normal 15 3 2" xfId="309"/>
    <cellStyle name="Normal 15 3 2 2" xfId="737"/>
    <cellStyle name="Normal 15 3 2 2 2" xfId="1621"/>
    <cellStyle name="Normal 15 3 2 2 2 2" xfId="3408"/>
    <cellStyle name="Normal 15 3 2 2 2 2 2" xfId="10733"/>
    <cellStyle name="Normal 15 3 2 2 2 2 2 2" xfId="21721"/>
    <cellStyle name="Normal 15 3 2 2 2 2 2 2 2" xfId="43782"/>
    <cellStyle name="Normal 15 3 2 2 2 2 2 3" xfId="32794"/>
    <cellStyle name="Normal 15 3 2 2 2 2 3" xfId="7071"/>
    <cellStyle name="Normal 15 3 2 2 2 2 3 2" xfId="18059"/>
    <cellStyle name="Normal 15 3 2 2 2 2 3 2 2" xfId="40120"/>
    <cellStyle name="Normal 15 3 2 2 2 2 3 3" xfId="29132"/>
    <cellStyle name="Normal 15 3 2 2 2 2 4" xfId="14396"/>
    <cellStyle name="Normal 15 3 2 2 2 2 4 2" xfId="36457"/>
    <cellStyle name="Normal 15 3 2 2 2 2 5" xfId="25469"/>
    <cellStyle name="Normal 15 3 2 2 2 3" xfId="8946"/>
    <cellStyle name="Normal 15 3 2 2 2 3 2" xfId="19934"/>
    <cellStyle name="Normal 15 3 2 2 2 3 2 2" xfId="41995"/>
    <cellStyle name="Normal 15 3 2 2 2 3 3" xfId="31007"/>
    <cellStyle name="Normal 15 3 2 2 2 4" xfId="5284"/>
    <cellStyle name="Normal 15 3 2 2 2 4 2" xfId="16272"/>
    <cellStyle name="Normal 15 3 2 2 2 4 2 2" xfId="38333"/>
    <cellStyle name="Normal 15 3 2 2 2 4 3" xfId="27345"/>
    <cellStyle name="Normal 15 3 2 2 2 5" xfId="12609"/>
    <cellStyle name="Normal 15 3 2 2 2 5 2" xfId="34670"/>
    <cellStyle name="Normal 15 3 2 2 2 6" xfId="23682"/>
    <cellStyle name="Normal 15 3 2 2 3" xfId="2525"/>
    <cellStyle name="Normal 15 3 2 2 3 2" xfId="9850"/>
    <cellStyle name="Normal 15 3 2 2 3 2 2" xfId="20838"/>
    <cellStyle name="Normal 15 3 2 2 3 2 2 2" xfId="42899"/>
    <cellStyle name="Normal 15 3 2 2 3 2 3" xfId="31911"/>
    <cellStyle name="Normal 15 3 2 2 3 3" xfId="6188"/>
    <cellStyle name="Normal 15 3 2 2 3 3 2" xfId="17176"/>
    <cellStyle name="Normal 15 3 2 2 3 3 2 2" xfId="39237"/>
    <cellStyle name="Normal 15 3 2 2 3 3 3" xfId="28249"/>
    <cellStyle name="Normal 15 3 2 2 3 4" xfId="13513"/>
    <cellStyle name="Normal 15 3 2 2 3 4 2" xfId="35574"/>
    <cellStyle name="Normal 15 3 2 2 3 5" xfId="24586"/>
    <cellStyle name="Normal 15 3 2 2 4" xfId="8063"/>
    <cellStyle name="Normal 15 3 2 2 4 2" xfId="19051"/>
    <cellStyle name="Normal 15 3 2 2 4 2 2" xfId="41112"/>
    <cellStyle name="Normal 15 3 2 2 4 3" xfId="30124"/>
    <cellStyle name="Normal 15 3 2 2 5" xfId="4401"/>
    <cellStyle name="Normal 15 3 2 2 5 2" xfId="15389"/>
    <cellStyle name="Normal 15 3 2 2 5 2 2" xfId="37450"/>
    <cellStyle name="Normal 15 3 2 2 5 3" xfId="26462"/>
    <cellStyle name="Normal 15 3 2 2 6" xfId="11726"/>
    <cellStyle name="Normal 15 3 2 2 6 2" xfId="33787"/>
    <cellStyle name="Normal 15 3 2 2 7" xfId="22799"/>
    <cellStyle name="Normal 15 3 2 3" xfId="1194"/>
    <cellStyle name="Normal 15 3 2 3 2" xfId="2981"/>
    <cellStyle name="Normal 15 3 2 3 2 2" xfId="10306"/>
    <cellStyle name="Normal 15 3 2 3 2 2 2" xfId="21294"/>
    <cellStyle name="Normal 15 3 2 3 2 2 2 2" xfId="43355"/>
    <cellStyle name="Normal 15 3 2 3 2 2 3" xfId="32367"/>
    <cellStyle name="Normal 15 3 2 3 2 3" xfId="6644"/>
    <cellStyle name="Normal 15 3 2 3 2 3 2" xfId="17632"/>
    <cellStyle name="Normal 15 3 2 3 2 3 2 2" xfId="39693"/>
    <cellStyle name="Normal 15 3 2 3 2 3 3" xfId="28705"/>
    <cellStyle name="Normal 15 3 2 3 2 4" xfId="13969"/>
    <cellStyle name="Normal 15 3 2 3 2 4 2" xfId="36030"/>
    <cellStyle name="Normal 15 3 2 3 2 5" xfId="25042"/>
    <cellStyle name="Normal 15 3 2 3 3" xfId="8519"/>
    <cellStyle name="Normal 15 3 2 3 3 2" xfId="19507"/>
    <cellStyle name="Normal 15 3 2 3 3 2 2" xfId="41568"/>
    <cellStyle name="Normal 15 3 2 3 3 3" xfId="30580"/>
    <cellStyle name="Normal 15 3 2 3 4" xfId="4857"/>
    <cellStyle name="Normal 15 3 2 3 4 2" xfId="15845"/>
    <cellStyle name="Normal 15 3 2 3 4 2 2" xfId="37906"/>
    <cellStyle name="Normal 15 3 2 3 4 3" xfId="26918"/>
    <cellStyle name="Normal 15 3 2 3 5" xfId="12182"/>
    <cellStyle name="Normal 15 3 2 3 5 2" xfId="34243"/>
    <cellStyle name="Normal 15 3 2 3 6" xfId="23255"/>
    <cellStyle name="Normal 15 3 2 4" xfId="2098"/>
    <cellStyle name="Normal 15 3 2 4 2" xfId="9423"/>
    <cellStyle name="Normal 15 3 2 4 2 2" xfId="20411"/>
    <cellStyle name="Normal 15 3 2 4 2 2 2" xfId="42472"/>
    <cellStyle name="Normal 15 3 2 4 2 3" xfId="31484"/>
    <cellStyle name="Normal 15 3 2 4 3" xfId="5761"/>
    <cellStyle name="Normal 15 3 2 4 3 2" xfId="16749"/>
    <cellStyle name="Normal 15 3 2 4 3 2 2" xfId="38810"/>
    <cellStyle name="Normal 15 3 2 4 3 3" xfId="27822"/>
    <cellStyle name="Normal 15 3 2 4 4" xfId="13086"/>
    <cellStyle name="Normal 15 3 2 4 4 2" xfId="35147"/>
    <cellStyle name="Normal 15 3 2 4 5" xfId="24159"/>
    <cellStyle name="Normal 15 3 2 5" xfId="7636"/>
    <cellStyle name="Normal 15 3 2 5 2" xfId="18624"/>
    <cellStyle name="Normal 15 3 2 5 2 2" xfId="40685"/>
    <cellStyle name="Normal 15 3 2 5 3" xfId="29697"/>
    <cellStyle name="Normal 15 3 2 6" xfId="3974"/>
    <cellStyle name="Normal 15 3 2 6 2" xfId="14962"/>
    <cellStyle name="Normal 15 3 2 6 2 2" xfId="37023"/>
    <cellStyle name="Normal 15 3 2 6 3" xfId="26035"/>
    <cellStyle name="Normal 15 3 2 7" xfId="11299"/>
    <cellStyle name="Normal 15 3 2 7 2" xfId="33360"/>
    <cellStyle name="Normal 15 3 2 8" xfId="22372"/>
    <cellStyle name="Normal 15 3 3" xfId="585"/>
    <cellStyle name="Normal 15 3 3 2" xfId="1469"/>
    <cellStyle name="Normal 15 3 3 2 2" xfId="3256"/>
    <cellStyle name="Normal 15 3 3 2 2 2" xfId="10581"/>
    <cellStyle name="Normal 15 3 3 2 2 2 2" xfId="21569"/>
    <cellStyle name="Normal 15 3 3 2 2 2 2 2" xfId="43630"/>
    <cellStyle name="Normal 15 3 3 2 2 2 3" xfId="32642"/>
    <cellStyle name="Normal 15 3 3 2 2 3" xfId="6919"/>
    <cellStyle name="Normal 15 3 3 2 2 3 2" xfId="17907"/>
    <cellStyle name="Normal 15 3 3 2 2 3 2 2" xfId="39968"/>
    <cellStyle name="Normal 15 3 3 2 2 3 3" xfId="28980"/>
    <cellStyle name="Normal 15 3 3 2 2 4" xfId="14244"/>
    <cellStyle name="Normal 15 3 3 2 2 4 2" xfId="36305"/>
    <cellStyle name="Normal 15 3 3 2 2 5" xfId="25317"/>
    <cellStyle name="Normal 15 3 3 2 3" xfId="8794"/>
    <cellStyle name="Normal 15 3 3 2 3 2" xfId="19782"/>
    <cellStyle name="Normal 15 3 3 2 3 2 2" xfId="41843"/>
    <cellStyle name="Normal 15 3 3 2 3 3" xfId="30855"/>
    <cellStyle name="Normal 15 3 3 2 4" xfId="5132"/>
    <cellStyle name="Normal 15 3 3 2 4 2" xfId="16120"/>
    <cellStyle name="Normal 15 3 3 2 4 2 2" xfId="38181"/>
    <cellStyle name="Normal 15 3 3 2 4 3" xfId="27193"/>
    <cellStyle name="Normal 15 3 3 2 5" xfId="12457"/>
    <cellStyle name="Normal 15 3 3 2 5 2" xfId="34518"/>
    <cellStyle name="Normal 15 3 3 2 6" xfId="23530"/>
    <cellStyle name="Normal 15 3 3 3" xfId="2373"/>
    <cellStyle name="Normal 15 3 3 3 2" xfId="9698"/>
    <cellStyle name="Normal 15 3 3 3 2 2" xfId="20686"/>
    <cellStyle name="Normal 15 3 3 3 2 2 2" xfId="42747"/>
    <cellStyle name="Normal 15 3 3 3 2 3" xfId="31759"/>
    <cellStyle name="Normal 15 3 3 3 3" xfId="6036"/>
    <cellStyle name="Normal 15 3 3 3 3 2" xfId="17024"/>
    <cellStyle name="Normal 15 3 3 3 3 2 2" xfId="39085"/>
    <cellStyle name="Normal 15 3 3 3 3 3" xfId="28097"/>
    <cellStyle name="Normal 15 3 3 3 4" xfId="13361"/>
    <cellStyle name="Normal 15 3 3 3 4 2" xfId="35422"/>
    <cellStyle name="Normal 15 3 3 3 5" xfId="24434"/>
    <cellStyle name="Normal 15 3 3 4" xfId="7911"/>
    <cellStyle name="Normal 15 3 3 4 2" xfId="18899"/>
    <cellStyle name="Normal 15 3 3 4 2 2" xfId="40960"/>
    <cellStyle name="Normal 15 3 3 4 3" xfId="29972"/>
    <cellStyle name="Normal 15 3 3 5" xfId="4249"/>
    <cellStyle name="Normal 15 3 3 5 2" xfId="15237"/>
    <cellStyle name="Normal 15 3 3 5 2 2" xfId="37298"/>
    <cellStyle name="Normal 15 3 3 5 3" xfId="26310"/>
    <cellStyle name="Normal 15 3 3 6" xfId="11574"/>
    <cellStyle name="Normal 15 3 3 6 2" xfId="33635"/>
    <cellStyle name="Normal 15 3 3 7" xfId="22647"/>
    <cellStyle name="Normal 15 3 4" xfId="1042"/>
    <cellStyle name="Normal 15 3 4 2" xfId="2829"/>
    <cellStyle name="Normal 15 3 4 2 2" xfId="10154"/>
    <cellStyle name="Normal 15 3 4 2 2 2" xfId="21142"/>
    <cellStyle name="Normal 15 3 4 2 2 2 2" xfId="43203"/>
    <cellStyle name="Normal 15 3 4 2 2 3" xfId="32215"/>
    <cellStyle name="Normal 15 3 4 2 3" xfId="6492"/>
    <cellStyle name="Normal 15 3 4 2 3 2" xfId="17480"/>
    <cellStyle name="Normal 15 3 4 2 3 2 2" xfId="39541"/>
    <cellStyle name="Normal 15 3 4 2 3 3" xfId="28553"/>
    <cellStyle name="Normal 15 3 4 2 4" xfId="13817"/>
    <cellStyle name="Normal 15 3 4 2 4 2" xfId="35878"/>
    <cellStyle name="Normal 15 3 4 2 5" xfId="24890"/>
    <cellStyle name="Normal 15 3 4 3" xfId="8367"/>
    <cellStyle name="Normal 15 3 4 3 2" xfId="19355"/>
    <cellStyle name="Normal 15 3 4 3 2 2" xfId="41416"/>
    <cellStyle name="Normal 15 3 4 3 3" xfId="30428"/>
    <cellStyle name="Normal 15 3 4 4" xfId="4705"/>
    <cellStyle name="Normal 15 3 4 4 2" xfId="15693"/>
    <cellStyle name="Normal 15 3 4 4 2 2" xfId="37754"/>
    <cellStyle name="Normal 15 3 4 4 3" xfId="26766"/>
    <cellStyle name="Normal 15 3 4 5" xfId="12030"/>
    <cellStyle name="Normal 15 3 4 5 2" xfId="34091"/>
    <cellStyle name="Normal 15 3 4 6" xfId="23103"/>
    <cellStyle name="Normal 15 3 5" xfId="1946"/>
    <cellStyle name="Normal 15 3 5 2" xfId="9271"/>
    <cellStyle name="Normal 15 3 5 2 2" xfId="20259"/>
    <cellStyle name="Normal 15 3 5 2 2 2" xfId="42320"/>
    <cellStyle name="Normal 15 3 5 2 3" xfId="31332"/>
    <cellStyle name="Normal 15 3 5 3" xfId="5609"/>
    <cellStyle name="Normal 15 3 5 3 2" xfId="16597"/>
    <cellStyle name="Normal 15 3 5 3 2 2" xfId="38658"/>
    <cellStyle name="Normal 15 3 5 3 3" xfId="27670"/>
    <cellStyle name="Normal 15 3 5 4" xfId="12934"/>
    <cellStyle name="Normal 15 3 5 4 2" xfId="34995"/>
    <cellStyle name="Normal 15 3 5 5" xfId="24007"/>
    <cellStyle name="Normal 15 3 6" xfId="7484"/>
    <cellStyle name="Normal 15 3 6 2" xfId="18472"/>
    <cellStyle name="Normal 15 3 6 2 2" xfId="40533"/>
    <cellStyle name="Normal 15 3 6 3" xfId="29545"/>
    <cellStyle name="Normal 15 3 7" xfId="3822"/>
    <cellStyle name="Normal 15 3 7 2" xfId="14810"/>
    <cellStyle name="Normal 15 3 7 2 2" xfId="36871"/>
    <cellStyle name="Normal 15 3 7 3" xfId="25883"/>
    <cellStyle name="Normal 15 3 8" xfId="11147"/>
    <cellStyle name="Normal 15 3 8 2" xfId="33208"/>
    <cellStyle name="Normal 15 3 9" xfId="22220"/>
    <cellStyle name="Normal 15 4" xfId="191"/>
    <cellStyle name="Normal 15 4 2" xfId="343"/>
    <cellStyle name="Normal 15 4 2 2" xfId="771"/>
    <cellStyle name="Normal 15 4 2 2 2" xfId="1655"/>
    <cellStyle name="Normal 15 4 2 2 2 2" xfId="3442"/>
    <cellStyle name="Normal 15 4 2 2 2 2 2" xfId="10767"/>
    <cellStyle name="Normal 15 4 2 2 2 2 2 2" xfId="21755"/>
    <cellStyle name="Normal 15 4 2 2 2 2 2 2 2" xfId="43816"/>
    <cellStyle name="Normal 15 4 2 2 2 2 2 3" xfId="32828"/>
    <cellStyle name="Normal 15 4 2 2 2 2 3" xfId="7105"/>
    <cellStyle name="Normal 15 4 2 2 2 2 3 2" xfId="18093"/>
    <cellStyle name="Normal 15 4 2 2 2 2 3 2 2" xfId="40154"/>
    <cellStyle name="Normal 15 4 2 2 2 2 3 3" xfId="29166"/>
    <cellStyle name="Normal 15 4 2 2 2 2 4" xfId="14430"/>
    <cellStyle name="Normal 15 4 2 2 2 2 4 2" xfId="36491"/>
    <cellStyle name="Normal 15 4 2 2 2 2 5" xfId="25503"/>
    <cellStyle name="Normal 15 4 2 2 2 3" xfId="8980"/>
    <cellStyle name="Normal 15 4 2 2 2 3 2" xfId="19968"/>
    <cellStyle name="Normal 15 4 2 2 2 3 2 2" xfId="42029"/>
    <cellStyle name="Normal 15 4 2 2 2 3 3" xfId="31041"/>
    <cellStyle name="Normal 15 4 2 2 2 4" xfId="5318"/>
    <cellStyle name="Normal 15 4 2 2 2 4 2" xfId="16306"/>
    <cellStyle name="Normal 15 4 2 2 2 4 2 2" xfId="38367"/>
    <cellStyle name="Normal 15 4 2 2 2 4 3" xfId="27379"/>
    <cellStyle name="Normal 15 4 2 2 2 5" xfId="12643"/>
    <cellStyle name="Normal 15 4 2 2 2 5 2" xfId="34704"/>
    <cellStyle name="Normal 15 4 2 2 2 6" xfId="23716"/>
    <cellStyle name="Normal 15 4 2 2 3" xfId="2559"/>
    <cellStyle name="Normal 15 4 2 2 3 2" xfId="9884"/>
    <cellStyle name="Normal 15 4 2 2 3 2 2" xfId="20872"/>
    <cellStyle name="Normal 15 4 2 2 3 2 2 2" xfId="42933"/>
    <cellStyle name="Normal 15 4 2 2 3 2 3" xfId="31945"/>
    <cellStyle name="Normal 15 4 2 2 3 3" xfId="6222"/>
    <cellStyle name="Normal 15 4 2 2 3 3 2" xfId="17210"/>
    <cellStyle name="Normal 15 4 2 2 3 3 2 2" xfId="39271"/>
    <cellStyle name="Normal 15 4 2 2 3 3 3" xfId="28283"/>
    <cellStyle name="Normal 15 4 2 2 3 4" xfId="13547"/>
    <cellStyle name="Normal 15 4 2 2 3 4 2" xfId="35608"/>
    <cellStyle name="Normal 15 4 2 2 3 5" xfId="24620"/>
    <cellStyle name="Normal 15 4 2 2 4" xfId="8097"/>
    <cellStyle name="Normal 15 4 2 2 4 2" xfId="19085"/>
    <cellStyle name="Normal 15 4 2 2 4 2 2" xfId="41146"/>
    <cellStyle name="Normal 15 4 2 2 4 3" xfId="30158"/>
    <cellStyle name="Normal 15 4 2 2 5" xfId="4435"/>
    <cellStyle name="Normal 15 4 2 2 5 2" xfId="15423"/>
    <cellStyle name="Normal 15 4 2 2 5 2 2" xfId="37484"/>
    <cellStyle name="Normal 15 4 2 2 5 3" xfId="26496"/>
    <cellStyle name="Normal 15 4 2 2 6" xfId="11760"/>
    <cellStyle name="Normal 15 4 2 2 6 2" xfId="33821"/>
    <cellStyle name="Normal 15 4 2 2 7" xfId="22833"/>
    <cellStyle name="Normal 15 4 2 3" xfId="1228"/>
    <cellStyle name="Normal 15 4 2 3 2" xfId="3015"/>
    <cellStyle name="Normal 15 4 2 3 2 2" xfId="10340"/>
    <cellStyle name="Normal 15 4 2 3 2 2 2" xfId="21328"/>
    <cellStyle name="Normal 15 4 2 3 2 2 2 2" xfId="43389"/>
    <cellStyle name="Normal 15 4 2 3 2 2 3" xfId="32401"/>
    <cellStyle name="Normal 15 4 2 3 2 3" xfId="6678"/>
    <cellStyle name="Normal 15 4 2 3 2 3 2" xfId="17666"/>
    <cellStyle name="Normal 15 4 2 3 2 3 2 2" xfId="39727"/>
    <cellStyle name="Normal 15 4 2 3 2 3 3" xfId="28739"/>
    <cellStyle name="Normal 15 4 2 3 2 4" xfId="14003"/>
    <cellStyle name="Normal 15 4 2 3 2 4 2" xfId="36064"/>
    <cellStyle name="Normal 15 4 2 3 2 5" xfId="25076"/>
    <cellStyle name="Normal 15 4 2 3 3" xfId="8553"/>
    <cellStyle name="Normal 15 4 2 3 3 2" xfId="19541"/>
    <cellStyle name="Normal 15 4 2 3 3 2 2" xfId="41602"/>
    <cellStyle name="Normal 15 4 2 3 3 3" xfId="30614"/>
    <cellStyle name="Normal 15 4 2 3 4" xfId="4891"/>
    <cellStyle name="Normal 15 4 2 3 4 2" xfId="15879"/>
    <cellStyle name="Normal 15 4 2 3 4 2 2" xfId="37940"/>
    <cellStyle name="Normal 15 4 2 3 4 3" xfId="26952"/>
    <cellStyle name="Normal 15 4 2 3 5" xfId="12216"/>
    <cellStyle name="Normal 15 4 2 3 5 2" xfId="34277"/>
    <cellStyle name="Normal 15 4 2 3 6" xfId="23289"/>
    <cellStyle name="Normal 15 4 2 4" xfId="2132"/>
    <cellStyle name="Normal 15 4 2 4 2" xfId="9457"/>
    <cellStyle name="Normal 15 4 2 4 2 2" xfId="20445"/>
    <cellStyle name="Normal 15 4 2 4 2 2 2" xfId="42506"/>
    <cellStyle name="Normal 15 4 2 4 2 3" xfId="31518"/>
    <cellStyle name="Normal 15 4 2 4 3" xfId="5795"/>
    <cellStyle name="Normal 15 4 2 4 3 2" xfId="16783"/>
    <cellStyle name="Normal 15 4 2 4 3 2 2" xfId="38844"/>
    <cellStyle name="Normal 15 4 2 4 3 3" xfId="27856"/>
    <cellStyle name="Normal 15 4 2 4 4" xfId="13120"/>
    <cellStyle name="Normal 15 4 2 4 4 2" xfId="35181"/>
    <cellStyle name="Normal 15 4 2 4 5" xfId="24193"/>
    <cellStyle name="Normal 15 4 2 5" xfId="7670"/>
    <cellStyle name="Normal 15 4 2 5 2" xfId="18658"/>
    <cellStyle name="Normal 15 4 2 5 2 2" xfId="40719"/>
    <cellStyle name="Normal 15 4 2 5 3" xfId="29731"/>
    <cellStyle name="Normal 15 4 2 6" xfId="4008"/>
    <cellStyle name="Normal 15 4 2 6 2" xfId="14996"/>
    <cellStyle name="Normal 15 4 2 6 2 2" xfId="37057"/>
    <cellStyle name="Normal 15 4 2 6 3" xfId="26069"/>
    <cellStyle name="Normal 15 4 2 7" xfId="11333"/>
    <cellStyle name="Normal 15 4 2 7 2" xfId="33394"/>
    <cellStyle name="Normal 15 4 2 8" xfId="22406"/>
    <cellStyle name="Normal 15 4 3" xfId="619"/>
    <cellStyle name="Normal 15 4 3 2" xfId="1503"/>
    <cellStyle name="Normal 15 4 3 2 2" xfId="3290"/>
    <cellStyle name="Normal 15 4 3 2 2 2" xfId="10615"/>
    <cellStyle name="Normal 15 4 3 2 2 2 2" xfId="21603"/>
    <cellStyle name="Normal 15 4 3 2 2 2 2 2" xfId="43664"/>
    <cellStyle name="Normal 15 4 3 2 2 2 3" xfId="32676"/>
    <cellStyle name="Normal 15 4 3 2 2 3" xfId="6953"/>
    <cellStyle name="Normal 15 4 3 2 2 3 2" xfId="17941"/>
    <cellStyle name="Normal 15 4 3 2 2 3 2 2" xfId="40002"/>
    <cellStyle name="Normal 15 4 3 2 2 3 3" xfId="29014"/>
    <cellStyle name="Normal 15 4 3 2 2 4" xfId="14278"/>
    <cellStyle name="Normal 15 4 3 2 2 4 2" xfId="36339"/>
    <cellStyle name="Normal 15 4 3 2 2 5" xfId="25351"/>
    <cellStyle name="Normal 15 4 3 2 3" xfId="8828"/>
    <cellStyle name="Normal 15 4 3 2 3 2" xfId="19816"/>
    <cellStyle name="Normal 15 4 3 2 3 2 2" xfId="41877"/>
    <cellStyle name="Normal 15 4 3 2 3 3" xfId="30889"/>
    <cellStyle name="Normal 15 4 3 2 4" xfId="5166"/>
    <cellStyle name="Normal 15 4 3 2 4 2" xfId="16154"/>
    <cellStyle name="Normal 15 4 3 2 4 2 2" xfId="38215"/>
    <cellStyle name="Normal 15 4 3 2 4 3" xfId="27227"/>
    <cellStyle name="Normal 15 4 3 2 5" xfId="12491"/>
    <cellStyle name="Normal 15 4 3 2 5 2" xfId="34552"/>
    <cellStyle name="Normal 15 4 3 2 6" xfId="23564"/>
    <cellStyle name="Normal 15 4 3 3" xfId="2407"/>
    <cellStyle name="Normal 15 4 3 3 2" xfId="9732"/>
    <cellStyle name="Normal 15 4 3 3 2 2" xfId="20720"/>
    <cellStyle name="Normal 15 4 3 3 2 2 2" xfId="42781"/>
    <cellStyle name="Normal 15 4 3 3 2 3" xfId="31793"/>
    <cellStyle name="Normal 15 4 3 3 3" xfId="6070"/>
    <cellStyle name="Normal 15 4 3 3 3 2" xfId="17058"/>
    <cellStyle name="Normal 15 4 3 3 3 2 2" xfId="39119"/>
    <cellStyle name="Normal 15 4 3 3 3 3" xfId="28131"/>
    <cellStyle name="Normal 15 4 3 3 4" xfId="13395"/>
    <cellStyle name="Normal 15 4 3 3 4 2" xfId="35456"/>
    <cellStyle name="Normal 15 4 3 3 5" xfId="24468"/>
    <cellStyle name="Normal 15 4 3 4" xfId="7945"/>
    <cellStyle name="Normal 15 4 3 4 2" xfId="18933"/>
    <cellStyle name="Normal 15 4 3 4 2 2" xfId="40994"/>
    <cellStyle name="Normal 15 4 3 4 3" xfId="30006"/>
    <cellStyle name="Normal 15 4 3 5" xfId="4283"/>
    <cellStyle name="Normal 15 4 3 5 2" xfId="15271"/>
    <cellStyle name="Normal 15 4 3 5 2 2" xfId="37332"/>
    <cellStyle name="Normal 15 4 3 5 3" xfId="26344"/>
    <cellStyle name="Normal 15 4 3 6" xfId="11608"/>
    <cellStyle name="Normal 15 4 3 6 2" xfId="33669"/>
    <cellStyle name="Normal 15 4 3 7" xfId="22681"/>
    <cellStyle name="Normal 15 4 4" xfId="1076"/>
    <cellStyle name="Normal 15 4 4 2" xfId="2863"/>
    <cellStyle name="Normal 15 4 4 2 2" xfId="10188"/>
    <cellStyle name="Normal 15 4 4 2 2 2" xfId="21176"/>
    <cellStyle name="Normal 15 4 4 2 2 2 2" xfId="43237"/>
    <cellStyle name="Normal 15 4 4 2 2 3" xfId="32249"/>
    <cellStyle name="Normal 15 4 4 2 3" xfId="6526"/>
    <cellStyle name="Normal 15 4 4 2 3 2" xfId="17514"/>
    <cellStyle name="Normal 15 4 4 2 3 2 2" xfId="39575"/>
    <cellStyle name="Normal 15 4 4 2 3 3" xfId="28587"/>
    <cellStyle name="Normal 15 4 4 2 4" xfId="13851"/>
    <cellStyle name="Normal 15 4 4 2 4 2" xfId="35912"/>
    <cellStyle name="Normal 15 4 4 2 5" xfId="24924"/>
    <cellStyle name="Normal 15 4 4 3" xfId="8401"/>
    <cellStyle name="Normal 15 4 4 3 2" xfId="19389"/>
    <cellStyle name="Normal 15 4 4 3 2 2" xfId="41450"/>
    <cellStyle name="Normal 15 4 4 3 3" xfId="30462"/>
    <cellStyle name="Normal 15 4 4 4" xfId="4739"/>
    <cellStyle name="Normal 15 4 4 4 2" xfId="15727"/>
    <cellStyle name="Normal 15 4 4 4 2 2" xfId="37788"/>
    <cellStyle name="Normal 15 4 4 4 3" xfId="26800"/>
    <cellStyle name="Normal 15 4 4 5" xfId="12064"/>
    <cellStyle name="Normal 15 4 4 5 2" xfId="34125"/>
    <cellStyle name="Normal 15 4 4 6" xfId="23137"/>
    <cellStyle name="Normal 15 4 5" xfId="1980"/>
    <cellStyle name="Normal 15 4 5 2" xfId="9305"/>
    <cellStyle name="Normal 15 4 5 2 2" xfId="20293"/>
    <cellStyle name="Normal 15 4 5 2 2 2" xfId="42354"/>
    <cellStyle name="Normal 15 4 5 2 3" xfId="31366"/>
    <cellStyle name="Normal 15 4 5 3" xfId="5643"/>
    <cellStyle name="Normal 15 4 5 3 2" xfId="16631"/>
    <cellStyle name="Normal 15 4 5 3 2 2" xfId="38692"/>
    <cellStyle name="Normal 15 4 5 3 3" xfId="27704"/>
    <cellStyle name="Normal 15 4 5 4" xfId="12968"/>
    <cellStyle name="Normal 15 4 5 4 2" xfId="35029"/>
    <cellStyle name="Normal 15 4 5 5" xfId="24041"/>
    <cellStyle name="Normal 15 4 6" xfId="7518"/>
    <cellStyle name="Normal 15 4 6 2" xfId="18506"/>
    <cellStyle name="Normal 15 4 6 2 2" xfId="40567"/>
    <cellStyle name="Normal 15 4 6 3" xfId="29579"/>
    <cellStyle name="Normal 15 4 7" xfId="3856"/>
    <cellStyle name="Normal 15 4 7 2" xfId="14844"/>
    <cellStyle name="Normal 15 4 7 2 2" xfId="36905"/>
    <cellStyle name="Normal 15 4 7 3" xfId="25917"/>
    <cellStyle name="Normal 15 4 8" xfId="11181"/>
    <cellStyle name="Normal 15 4 8 2" xfId="33242"/>
    <cellStyle name="Normal 15 4 9" xfId="22254"/>
    <cellStyle name="Normal 15 5" xfId="378"/>
    <cellStyle name="Normal 15 5 2" xfId="806"/>
    <cellStyle name="Normal 15 5 2 2" xfId="1690"/>
    <cellStyle name="Normal 15 5 2 2 2" xfId="3477"/>
    <cellStyle name="Normal 15 5 2 2 2 2" xfId="10802"/>
    <cellStyle name="Normal 15 5 2 2 2 2 2" xfId="21790"/>
    <cellStyle name="Normal 15 5 2 2 2 2 2 2" xfId="43851"/>
    <cellStyle name="Normal 15 5 2 2 2 2 3" xfId="32863"/>
    <cellStyle name="Normal 15 5 2 2 2 3" xfId="7140"/>
    <cellStyle name="Normal 15 5 2 2 2 3 2" xfId="18128"/>
    <cellStyle name="Normal 15 5 2 2 2 3 2 2" xfId="40189"/>
    <cellStyle name="Normal 15 5 2 2 2 3 3" xfId="29201"/>
    <cellStyle name="Normal 15 5 2 2 2 4" xfId="14465"/>
    <cellStyle name="Normal 15 5 2 2 2 4 2" xfId="36526"/>
    <cellStyle name="Normal 15 5 2 2 2 5" xfId="25538"/>
    <cellStyle name="Normal 15 5 2 2 3" xfId="9015"/>
    <cellStyle name="Normal 15 5 2 2 3 2" xfId="20003"/>
    <cellStyle name="Normal 15 5 2 2 3 2 2" xfId="42064"/>
    <cellStyle name="Normal 15 5 2 2 3 3" xfId="31076"/>
    <cellStyle name="Normal 15 5 2 2 4" xfId="5353"/>
    <cellStyle name="Normal 15 5 2 2 4 2" xfId="16341"/>
    <cellStyle name="Normal 15 5 2 2 4 2 2" xfId="38402"/>
    <cellStyle name="Normal 15 5 2 2 4 3" xfId="27414"/>
    <cellStyle name="Normal 15 5 2 2 5" xfId="12678"/>
    <cellStyle name="Normal 15 5 2 2 5 2" xfId="34739"/>
    <cellStyle name="Normal 15 5 2 2 6" xfId="23751"/>
    <cellStyle name="Normal 15 5 2 3" xfId="2594"/>
    <cellStyle name="Normal 15 5 2 3 2" xfId="9919"/>
    <cellStyle name="Normal 15 5 2 3 2 2" xfId="20907"/>
    <cellStyle name="Normal 15 5 2 3 2 2 2" xfId="42968"/>
    <cellStyle name="Normal 15 5 2 3 2 3" xfId="31980"/>
    <cellStyle name="Normal 15 5 2 3 3" xfId="6257"/>
    <cellStyle name="Normal 15 5 2 3 3 2" xfId="17245"/>
    <cellStyle name="Normal 15 5 2 3 3 2 2" xfId="39306"/>
    <cellStyle name="Normal 15 5 2 3 3 3" xfId="28318"/>
    <cellStyle name="Normal 15 5 2 3 4" xfId="13582"/>
    <cellStyle name="Normal 15 5 2 3 4 2" xfId="35643"/>
    <cellStyle name="Normal 15 5 2 3 5" xfId="24655"/>
    <cellStyle name="Normal 15 5 2 4" xfId="8132"/>
    <cellStyle name="Normal 15 5 2 4 2" xfId="19120"/>
    <cellStyle name="Normal 15 5 2 4 2 2" xfId="41181"/>
    <cellStyle name="Normal 15 5 2 4 3" xfId="30193"/>
    <cellStyle name="Normal 15 5 2 5" xfId="4470"/>
    <cellStyle name="Normal 15 5 2 5 2" xfId="15458"/>
    <cellStyle name="Normal 15 5 2 5 2 2" xfId="37519"/>
    <cellStyle name="Normal 15 5 2 5 3" xfId="26531"/>
    <cellStyle name="Normal 15 5 2 6" xfId="11795"/>
    <cellStyle name="Normal 15 5 2 6 2" xfId="33856"/>
    <cellStyle name="Normal 15 5 2 7" xfId="22868"/>
    <cellStyle name="Normal 15 5 3" xfId="1263"/>
    <cellStyle name="Normal 15 5 3 2" xfId="3050"/>
    <cellStyle name="Normal 15 5 3 2 2" xfId="10375"/>
    <cellStyle name="Normal 15 5 3 2 2 2" xfId="21363"/>
    <cellStyle name="Normal 15 5 3 2 2 2 2" xfId="43424"/>
    <cellStyle name="Normal 15 5 3 2 2 3" xfId="32436"/>
    <cellStyle name="Normal 15 5 3 2 3" xfId="6713"/>
    <cellStyle name="Normal 15 5 3 2 3 2" xfId="17701"/>
    <cellStyle name="Normal 15 5 3 2 3 2 2" xfId="39762"/>
    <cellStyle name="Normal 15 5 3 2 3 3" xfId="28774"/>
    <cellStyle name="Normal 15 5 3 2 4" xfId="14038"/>
    <cellStyle name="Normal 15 5 3 2 4 2" xfId="36099"/>
    <cellStyle name="Normal 15 5 3 2 5" xfId="25111"/>
    <cellStyle name="Normal 15 5 3 3" xfId="8588"/>
    <cellStyle name="Normal 15 5 3 3 2" xfId="19576"/>
    <cellStyle name="Normal 15 5 3 3 2 2" xfId="41637"/>
    <cellStyle name="Normal 15 5 3 3 3" xfId="30649"/>
    <cellStyle name="Normal 15 5 3 4" xfId="4926"/>
    <cellStyle name="Normal 15 5 3 4 2" xfId="15914"/>
    <cellStyle name="Normal 15 5 3 4 2 2" xfId="37975"/>
    <cellStyle name="Normal 15 5 3 4 3" xfId="26987"/>
    <cellStyle name="Normal 15 5 3 5" xfId="12251"/>
    <cellStyle name="Normal 15 5 3 5 2" xfId="34312"/>
    <cellStyle name="Normal 15 5 3 6" xfId="23324"/>
    <cellStyle name="Normal 15 5 4" xfId="2167"/>
    <cellStyle name="Normal 15 5 4 2" xfId="9492"/>
    <cellStyle name="Normal 15 5 4 2 2" xfId="20480"/>
    <cellStyle name="Normal 15 5 4 2 2 2" xfId="42541"/>
    <cellStyle name="Normal 15 5 4 2 3" xfId="31553"/>
    <cellStyle name="Normal 15 5 4 3" xfId="5830"/>
    <cellStyle name="Normal 15 5 4 3 2" xfId="16818"/>
    <cellStyle name="Normal 15 5 4 3 2 2" xfId="38879"/>
    <cellStyle name="Normal 15 5 4 3 3" xfId="27891"/>
    <cellStyle name="Normal 15 5 4 4" xfId="13155"/>
    <cellStyle name="Normal 15 5 4 4 2" xfId="35216"/>
    <cellStyle name="Normal 15 5 4 5" xfId="24228"/>
    <cellStyle name="Normal 15 5 5" xfId="7705"/>
    <cellStyle name="Normal 15 5 5 2" xfId="18693"/>
    <cellStyle name="Normal 15 5 5 2 2" xfId="40754"/>
    <cellStyle name="Normal 15 5 5 3" xfId="29766"/>
    <cellStyle name="Normal 15 5 6" xfId="4043"/>
    <cellStyle name="Normal 15 5 6 2" xfId="15031"/>
    <cellStyle name="Normal 15 5 6 2 2" xfId="37092"/>
    <cellStyle name="Normal 15 5 6 3" xfId="26104"/>
    <cellStyle name="Normal 15 5 7" xfId="11368"/>
    <cellStyle name="Normal 15 5 7 2" xfId="33429"/>
    <cellStyle name="Normal 15 5 8" xfId="22441"/>
    <cellStyle name="Normal 15 6" xfId="227"/>
    <cellStyle name="Normal 15 6 2" xfId="655"/>
    <cellStyle name="Normal 15 6 2 2" xfId="1539"/>
    <cellStyle name="Normal 15 6 2 2 2" xfId="3326"/>
    <cellStyle name="Normal 15 6 2 2 2 2" xfId="10651"/>
    <cellStyle name="Normal 15 6 2 2 2 2 2" xfId="21639"/>
    <cellStyle name="Normal 15 6 2 2 2 2 2 2" xfId="43700"/>
    <cellStyle name="Normal 15 6 2 2 2 2 3" xfId="32712"/>
    <cellStyle name="Normal 15 6 2 2 2 3" xfId="6989"/>
    <cellStyle name="Normal 15 6 2 2 2 3 2" xfId="17977"/>
    <cellStyle name="Normal 15 6 2 2 2 3 2 2" xfId="40038"/>
    <cellStyle name="Normal 15 6 2 2 2 3 3" xfId="29050"/>
    <cellStyle name="Normal 15 6 2 2 2 4" xfId="14314"/>
    <cellStyle name="Normal 15 6 2 2 2 4 2" xfId="36375"/>
    <cellStyle name="Normal 15 6 2 2 2 5" xfId="25387"/>
    <cellStyle name="Normal 15 6 2 2 3" xfId="8864"/>
    <cellStyle name="Normal 15 6 2 2 3 2" xfId="19852"/>
    <cellStyle name="Normal 15 6 2 2 3 2 2" xfId="41913"/>
    <cellStyle name="Normal 15 6 2 2 3 3" xfId="30925"/>
    <cellStyle name="Normal 15 6 2 2 4" xfId="5202"/>
    <cellStyle name="Normal 15 6 2 2 4 2" xfId="16190"/>
    <cellStyle name="Normal 15 6 2 2 4 2 2" xfId="38251"/>
    <cellStyle name="Normal 15 6 2 2 4 3" xfId="27263"/>
    <cellStyle name="Normal 15 6 2 2 5" xfId="12527"/>
    <cellStyle name="Normal 15 6 2 2 5 2" xfId="34588"/>
    <cellStyle name="Normal 15 6 2 2 6" xfId="23600"/>
    <cellStyle name="Normal 15 6 2 3" xfId="2443"/>
    <cellStyle name="Normal 15 6 2 3 2" xfId="9768"/>
    <cellStyle name="Normal 15 6 2 3 2 2" xfId="20756"/>
    <cellStyle name="Normal 15 6 2 3 2 2 2" xfId="42817"/>
    <cellStyle name="Normal 15 6 2 3 2 3" xfId="31829"/>
    <cellStyle name="Normal 15 6 2 3 3" xfId="6106"/>
    <cellStyle name="Normal 15 6 2 3 3 2" xfId="17094"/>
    <cellStyle name="Normal 15 6 2 3 3 2 2" xfId="39155"/>
    <cellStyle name="Normal 15 6 2 3 3 3" xfId="28167"/>
    <cellStyle name="Normal 15 6 2 3 4" xfId="13431"/>
    <cellStyle name="Normal 15 6 2 3 4 2" xfId="35492"/>
    <cellStyle name="Normal 15 6 2 3 5" xfId="24504"/>
    <cellStyle name="Normal 15 6 2 4" xfId="7981"/>
    <cellStyle name="Normal 15 6 2 4 2" xfId="18969"/>
    <cellStyle name="Normal 15 6 2 4 2 2" xfId="41030"/>
    <cellStyle name="Normal 15 6 2 4 3" xfId="30042"/>
    <cellStyle name="Normal 15 6 2 5" xfId="4319"/>
    <cellStyle name="Normal 15 6 2 5 2" xfId="15307"/>
    <cellStyle name="Normal 15 6 2 5 2 2" xfId="37368"/>
    <cellStyle name="Normal 15 6 2 5 3" xfId="26380"/>
    <cellStyle name="Normal 15 6 2 6" xfId="11644"/>
    <cellStyle name="Normal 15 6 2 6 2" xfId="33705"/>
    <cellStyle name="Normal 15 6 2 7" xfId="22717"/>
    <cellStyle name="Normal 15 6 3" xfId="1112"/>
    <cellStyle name="Normal 15 6 3 2" xfId="2899"/>
    <cellStyle name="Normal 15 6 3 2 2" xfId="10224"/>
    <cellStyle name="Normal 15 6 3 2 2 2" xfId="21212"/>
    <cellStyle name="Normal 15 6 3 2 2 2 2" xfId="43273"/>
    <cellStyle name="Normal 15 6 3 2 2 3" xfId="32285"/>
    <cellStyle name="Normal 15 6 3 2 3" xfId="6562"/>
    <cellStyle name="Normal 15 6 3 2 3 2" xfId="17550"/>
    <cellStyle name="Normal 15 6 3 2 3 2 2" xfId="39611"/>
    <cellStyle name="Normal 15 6 3 2 3 3" xfId="28623"/>
    <cellStyle name="Normal 15 6 3 2 4" xfId="13887"/>
    <cellStyle name="Normal 15 6 3 2 4 2" xfId="35948"/>
    <cellStyle name="Normal 15 6 3 2 5" xfId="24960"/>
    <cellStyle name="Normal 15 6 3 3" xfId="8437"/>
    <cellStyle name="Normal 15 6 3 3 2" xfId="19425"/>
    <cellStyle name="Normal 15 6 3 3 2 2" xfId="41486"/>
    <cellStyle name="Normal 15 6 3 3 3" xfId="30498"/>
    <cellStyle name="Normal 15 6 3 4" xfId="4775"/>
    <cellStyle name="Normal 15 6 3 4 2" xfId="15763"/>
    <cellStyle name="Normal 15 6 3 4 2 2" xfId="37824"/>
    <cellStyle name="Normal 15 6 3 4 3" xfId="26836"/>
    <cellStyle name="Normal 15 6 3 5" xfId="12100"/>
    <cellStyle name="Normal 15 6 3 5 2" xfId="34161"/>
    <cellStyle name="Normal 15 6 3 6" xfId="23173"/>
    <cellStyle name="Normal 15 6 4" xfId="2016"/>
    <cellStyle name="Normal 15 6 4 2" xfId="9341"/>
    <cellStyle name="Normal 15 6 4 2 2" xfId="20329"/>
    <cellStyle name="Normal 15 6 4 2 2 2" xfId="42390"/>
    <cellStyle name="Normal 15 6 4 2 3" xfId="31402"/>
    <cellStyle name="Normal 15 6 4 3" xfId="5679"/>
    <cellStyle name="Normal 15 6 4 3 2" xfId="16667"/>
    <cellStyle name="Normal 15 6 4 3 2 2" xfId="38728"/>
    <cellStyle name="Normal 15 6 4 3 3" xfId="27740"/>
    <cellStyle name="Normal 15 6 4 4" xfId="13004"/>
    <cellStyle name="Normal 15 6 4 4 2" xfId="35065"/>
    <cellStyle name="Normal 15 6 4 5" xfId="24077"/>
    <cellStyle name="Normal 15 6 5" xfId="7554"/>
    <cellStyle name="Normal 15 6 5 2" xfId="18542"/>
    <cellStyle name="Normal 15 6 5 2 2" xfId="40603"/>
    <cellStyle name="Normal 15 6 5 3" xfId="29615"/>
    <cellStyle name="Normal 15 6 6" xfId="3892"/>
    <cellStyle name="Normal 15 6 6 2" xfId="14880"/>
    <cellStyle name="Normal 15 6 6 2 2" xfId="36941"/>
    <cellStyle name="Normal 15 6 6 3" xfId="25953"/>
    <cellStyle name="Normal 15 6 7" xfId="11217"/>
    <cellStyle name="Normal 15 6 7 2" xfId="33278"/>
    <cellStyle name="Normal 15 6 8" xfId="22290"/>
    <cellStyle name="Normal 15 7" xfId="517"/>
    <cellStyle name="Normal 15 7 2" xfId="1401"/>
    <cellStyle name="Normal 15 7 2 2" xfId="3188"/>
    <cellStyle name="Normal 15 7 2 2 2" xfId="10513"/>
    <cellStyle name="Normal 15 7 2 2 2 2" xfId="21501"/>
    <cellStyle name="Normal 15 7 2 2 2 2 2" xfId="43562"/>
    <cellStyle name="Normal 15 7 2 2 2 3" xfId="32574"/>
    <cellStyle name="Normal 15 7 2 2 3" xfId="6851"/>
    <cellStyle name="Normal 15 7 2 2 3 2" xfId="17839"/>
    <cellStyle name="Normal 15 7 2 2 3 2 2" xfId="39900"/>
    <cellStyle name="Normal 15 7 2 2 3 3" xfId="28912"/>
    <cellStyle name="Normal 15 7 2 2 4" xfId="14176"/>
    <cellStyle name="Normal 15 7 2 2 4 2" xfId="36237"/>
    <cellStyle name="Normal 15 7 2 2 5" xfId="25249"/>
    <cellStyle name="Normal 15 7 2 3" xfId="8726"/>
    <cellStyle name="Normal 15 7 2 3 2" xfId="19714"/>
    <cellStyle name="Normal 15 7 2 3 2 2" xfId="41775"/>
    <cellStyle name="Normal 15 7 2 3 3" xfId="30787"/>
    <cellStyle name="Normal 15 7 2 4" xfId="5064"/>
    <cellStyle name="Normal 15 7 2 4 2" xfId="16052"/>
    <cellStyle name="Normal 15 7 2 4 2 2" xfId="38113"/>
    <cellStyle name="Normal 15 7 2 4 3" xfId="27125"/>
    <cellStyle name="Normal 15 7 2 5" xfId="12389"/>
    <cellStyle name="Normal 15 7 2 5 2" xfId="34450"/>
    <cellStyle name="Normal 15 7 2 6" xfId="23462"/>
    <cellStyle name="Normal 15 7 3" xfId="2305"/>
    <cellStyle name="Normal 15 7 3 2" xfId="9630"/>
    <cellStyle name="Normal 15 7 3 2 2" xfId="20618"/>
    <cellStyle name="Normal 15 7 3 2 2 2" xfId="42679"/>
    <cellStyle name="Normal 15 7 3 2 3" xfId="31691"/>
    <cellStyle name="Normal 15 7 3 3" xfId="5968"/>
    <cellStyle name="Normal 15 7 3 3 2" xfId="16956"/>
    <cellStyle name="Normal 15 7 3 3 2 2" xfId="39017"/>
    <cellStyle name="Normal 15 7 3 3 3" xfId="28029"/>
    <cellStyle name="Normal 15 7 3 4" xfId="13293"/>
    <cellStyle name="Normal 15 7 3 4 2" xfId="35354"/>
    <cellStyle name="Normal 15 7 3 5" xfId="24366"/>
    <cellStyle name="Normal 15 7 4" xfId="7843"/>
    <cellStyle name="Normal 15 7 4 2" xfId="18831"/>
    <cellStyle name="Normal 15 7 4 2 2" xfId="40892"/>
    <cellStyle name="Normal 15 7 4 3" xfId="29904"/>
    <cellStyle name="Normal 15 7 5" xfId="4181"/>
    <cellStyle name="Normal 15 7 5 2" xfId="15169"/>
    <cellStyle name="Normal 15 7 5 2 2" xfId="37230"/>
    <cellStyle name="Normal 15 7 5 3" xfId="26242"/>
    <cellStyle name="Normal 15 7 6" xfId="11506"/>
    <cellStyle name="Normal 15 7 6 2" xfId="33567"/>
    <cellStyle name="Normal 15 7 7" xfId="22579"/>
    <cellStyle name="Normal 15 8" xfId="974"/>
    <cellStyle name="Normal 15 8 2" xfId="2761"/>
    <cellStyle name="Normal 15 8 2 2" xfId="10086"/>
    <cellStyle name="Normal 15 8 2 2 2" xfId="21074"/>
    <cellStyle name="Normal 15 8 2 2 2 2" xfId="43135"/>
    <cellStyle name="Normal 15 8 2 2 3" xfId="32147"/>
    <cellStyle name="Normal 15 8 2 3" xfId="6424"/>
    <cellStyle name="Normal 15 8 2 3 2" xfId="17412"/>
    <cellStyle name="Normal 15 8 2 3 2 2" xfId="39473"/>
    <cellStyle name="Normal 15 8 2 3 3" xfId="28485"/>
    <cellStyle name="Normal 15 8 2 4" xfId="13749"/>
    <cellStyle name="Normal 15 8 2 4 2" xfId="35810"/>
    <cellStyle name="Normal 15 8 2 5" xfId="24822"/>
    <cellStyle name="Normal 15 8 3" xfId="8299"/>
    <cellStyle name="Normal 15 8 3 2" xfId="19287"/>
    <cellStyle name="Normal 15 8 3 2 2" xfId="41348"/>
    <cellStyle name="Normal 15 8 3 3" xfId="30360"/>
    <cellStyle name="Normal 15 8 4" xfId="4637"/>
    <cellStyle name="Normal 15 8 4 2" xfId="15625"/>
    <cellStyle name="Normal 15 8 4 2 2" xfId="37686"/>
    <cellStyle name="Normal 15 8 4 3" xfId="26698"/>
    <cellStyle name="Normal 15 8 5" xfId="11962"/>
    <cellStyle name="Normal 15 8 5 2" xfId="34023"/>
    <cellStyle name="Normal 15 8 6" xfId="23035"/>
    <cellStyle name="Normal 15 9" xfId="1878"/>
    <cellStyle name="Normal 15 9 2" xfId="9203"/>
    <cellStyle name="Normal 15 9 2 2" xfId="20191"/>
    <cellStyle name="Normal 15 9 2 2 2" xfId="42252"/>
    <cellStyle name="Normal 15 9 2 3" xfId="31264"/>
    <cellStyle name="Normal 15 9 3" xfId="5541"/>
    <cellStyle name="Normal 15 9 3 2" xfId="16529"/>
    <cellStyle name="Normal 15 9 3 2 2" xfId="38590"/>
    <cellStyle name="Normal 15 9 3 3" xfId="27602"/>
    <cellStyle name="Normal 15 9 4" xfId="12866"/>
    <cellStyle name="Normal 15 9 4 2" xfId="34927"/>
    <cellStyle name="Normal 15 9 5" xfId="23939"/>
    <cellStyle name="Normal 150" xfId="1830"/>
    <cellStyle name="Normal 150 2" xfId="3617"/>
    <cellStyle name="Normal 150 2 2" xfId="10942"/>
    <cellStyle name="Normal 150 2 2 2" xfId="21930"/>
    <cellStyle name="Normal 150 2 2 2 2" xfId="43991"/>
    <cellStyle name="Normal 150 2 2 3" xfId="33003"/>
    <cellStyle name="Normal 150 2 3" xfId="7280"/>
    <cellStyle name="Normal 150 2 3 2" xfId="18268"/>
    <cellStyle name="Normal 150 2 3 2 2" xfId="40329"/>
    <cellStyle name="Normal 150 2 3 3" xfId="29341"/>
    <cellStyle name="Normal 150 2 4" xfId="14605"/>
    <cellStyle name="Normal 150 2 4 2" xfId="36666"/>
    <cellStyle name="Normal 150 2 5" xfId="25678"/>
    <cellStyle name="Normal 150 3" xfId="9155"/>
    <cellStyle name="Normal 150 3 2" xfId="20143"/>
    <cellStyle name="Normal 150 3 2 2" xfId="42204"/>
    <cellStyle name="Normal 150 3 3" xfId="31216"/>
    <cellStyle name="Normal 150 4" xfId="5493"/>
    <cellStyle name="Normal 150 4 2" xfId="16481"/>
    <cellStyle name="Normal 150 4 2 2" xfId="38542"/>
    <cellStyle name="Normal 150 4 3" xfId="27554"/>
    <cellStyle name="Normal 150 5" xfId="12818"/>
    <cellStyle name="Normal 150 5 2" xfId="34879"/>
    <cellStyle name="Normal 150 6" xfId="23891"/>
    <cellStyle name="Normal 151" xfId="1831"/>
    <cellStyle name="Normal 151 2" xfId="3618"/>
    <cellStyle name="Normal 151 2 2" xfId="10943"/>
    <cellStyle name="Normal 151 2 2 2" xfId="21931"/>
    <cellStyle name="Normal 151 2 2 2 2" xfId="43992"/>
    <cellStyle name="Normal 151 2 2 3" xfId="33004"/>
    <cellStyle name="Normal 151 2 3" xfId="7281"/>
    <cellStyle name="Normal 151 2 3 2" xfId="18269"/>
    <cellStyle name="Normal 151 2 3 2 2" xfId="40330"/>
    <cellStyle name="Normal 151 2 3 3" xfId="29342"/>
    <cellStyle name="Normal 151 2 4" xfId="14606"/>
    <cellStyle name="Normal 151 2 4 2" xfId="36667"/>
    <cellStyle name="Normal 151 2 5" xfId="25679"/>
    <cellStyle name="Normal 151 3" xfId="9156"/>
    <cellStyle name="Normal 151 3 2" xfId="20144"/>
    <cellStyle name="Normal 151 3 2 2" xfId="42205"/>
    <cellStyle name="Normal 151 3 3" xfId="31217"/>
    <cellStyle name="Normal 151 4" xfId="5494"/>
    <cellStyle name="Normal 151 4 2" xfId="16482"/>
    <cellStyle name="Normal 151 4 2 2" xfId="38543"/>
    <cellStyle name="Normal 151 4 3" xfId="27555"/>
    <cellStyle name="Normal 151 5" xfId="12819"/>
    <cellStyle name="Normal 151 5 2" xfId="34880"/>
    <cellStyle name="Normal 151 6" xfId="23892"/>
    <cellStyle name="Normal 152" xfId="1832"/>
    <cellStyle name="Normal 152 2" xfId="3619"/>
    <cellStyle name="Normal 152 2 2" xfId="10944"/>
    <cellStyle name="Normal 152 2 2 2" xfId="21932"/>
    <cellStyle name="Normal 152 2 2 2 2" xfId="43993"/>
    <cellStyle name="Normal 152 2 2 3" xfId="33005"/>
    <cellStyle name="Normal 152 2 3" xfId="7282"/>
    <cellStyle name="Normal 152 2 3 2" xfId="18270"/>
    <cellStyle name="Normal 152 2 3 2 2" xfId="40331"/>
    <cellStyle name="Normal 152 2 3 3" xfId="29343"/>
    <cellStyle name="Normal 152 2 4" xfId="14607"/>
    <cellStyle name="Normal 152 2 4 2" xfId="36668"/>
    <cellStyle name="Normal 152 2 5" xfId="25680"/>
    <cellStyle name="Normal 152 3" xfId="9157"/>
    <cellStyle name="Normal 152 3 2" xfId="20145"/>
    <cellStyle name="Normal 152 3 2 2" xfId="42206"/>
    <cellStyle name="Normal 152 3 3" xfId="31218"/>
    <cellStyle name="Normal 152 4" xfId="5495"/>
    <cellStyle name="Normal 152 4 2" xfId="16483"/>
    <cellStyle name="Normal 152 4 2 2" xfId="38544"/>
    <cellStyle name="Normal 152 4 3" xfId="27556"/>
    <cellStyle name="Normal 152 5" xfId="12820"/>
    <cellStyle name="Normal 152 5 2" xfId="34881"/>
    <cellStyle name="Normal 152 6" xfId="23893"/>
    <cellStyle name="Normal 153" xfId="1833"/>
    <cellStyle name="Normal 153 2" xfId="3620"/>
    <cellStyle name="Normal 153 2 2" xfId="10945"/>
    <cellStyle name="Normal 153 2 2 2" xfId="21933"/>
    <cellStyle name="Normal 153 2 2 2 2" xfId="43994"/>
    <cellStyle name="Normal 153 2 2 3" xfId="33006"/>
    <cellStyle name="Normal 153 2 3" xfId="7283"/>
    <cellStyle name="Normal 153 2 3 2" xfId="18271"/>
    <cellStyle name="Normal 153 2 3 2 2" xfId="40332"/>
    <cellStyle name="Normal 153 2 3 3" xfId="29344"/>
    <cellStyle name="Normal 153 2 4" xfId="14608"/>
    <cellStyle name="Normal 153 2 4 2" xfId="36669"/>
    <cellStyle name="Normal 153 2 5" xfId="25681"/>
    <cellStyle name="Normal 153 3" xfId="9158"/>
    <cellStyle name="Normal 153 3 2" xfId="20146"/>
    <cellStyle name="Normal 153 3 2 2" xfId="42207"/>
    <cellStyle name="Normal 153 3 3" xfId="31219"/>
    <cellStyle name="Normal 153 4" xfId="5496"/>
    <cellStyle name="Normal 153 4 2" xfId="16484"/>
    <cellStyle name="Normal 153 4 2 2" xfId="38545"/>
    <cellStyle name="Normal 153 4 3" xfId="27557"/>
    <cellStyle name="Normal 153 5" xfId="12821"/>
    <cellStyle name="Normal 153 5 2" xfId="34882"/>
    <cellStyle name="Normal 153 6" xfId="23894"/>
    <cellStyle name="Normal 154" xfId="1834"/>
    <cellStyle name="Normal 154 2" xfId="3621"/>
    <cellStyle name="Normal 154 2 2" xfId="10946"/>
    <cellStyle name="Normal 154 2 2 2" xfId="21934"/>
    <cellStyle name="Normal 154 2 2 2 2" xfId="43995"/>
    <cellStyle name="Normal 154 2 2 3" xfId="33007"/>
    <cellStyle name="Normal 154 2 3" xfId="7284"/>
    <cellStyle name="Normal 154 2 3 2" xfId="18272"/>
    <cellStyle name="Normal 154 2 3 2 2" xfId="40333"/>
    <cellStyle name="Normal 154 2 3 3" xfId="29345"/>
    <cellStyle name="Normal 154 2 4" xfId="14609"/>
    <cellStyle name="Normal 154 2 4 2" xfId="36670"/>
    <cellStyle name="Normal 154 2 5" xfId="25682"/>
    <cellStyle name="Normal 154 3" xfId="9159"/>
    <cellStyle name="Normal 154 3 2" xfId="20147"/>
    <cellStyle name="Normal 154 3 2 2" xfId="42208"/>
    <cellStyle name="Normal 154 3 3" xfId="31220"/>
    <cellStyle name="Normal 154 4" xfId="5497"/>
    <cellStyle name="Normal 154 4 2" xfId="16485"/>
    <cellStyle name="Normal 154 4 2 2" xfId="38546"/>
    <cellStyle name="Normal 154 4 3" xfId="27558"/>
    <cellStyle name="Normal 154 5" xfId="12822"/>
    <cellStyle name="Normal 154 5 2" xfId="34883"/>
    <cellStyle name="Normal 154 6" xfId="23895"/>
    <cellStyle name="Normal 155" xfId="1835"/>
    <cellStyle name="Normal 155 2" xfId="3622"/>
    <cellStyle name="Normal 155 2 2" xfId="10947"/>
    <cellStyle name="Normal 155 2 2 2" xfId="21935"/>
    <cellStyle name="Normal 155 2 2 2 2" xfId="43996"/>
    <cellStyle name="Normal 155 2 2 3" xfId="33008"/>
    <cellStyle name="Normal 155 2 3" xfId="7285"/>
    <cellStyle name="Normal 155 2 3 2" xfId="18273"/>
    <cellStyle name="Normal 155 2 3 2 2" xfId="40334"/>
    <cellStyle name="Normal 155 2 3 3" xfId="29346"/>
    <cellStyle name="Normal 155 2 4" xfId="14610"/>
    <cellStyle name="Normal 155 2 4 2" xfId="36671"/>
    <cellStyle name="Normal 155 2 5" xfId="25683"/>
    <cellStyle name="Normal 155 3" xfId="9160"/>
    <cellStyle name="Normal 155 3 2" xfId="20148"/>
    <cellStyle name="Normal 155 3 2 2" xfId="42209"/>
    <cellStyle name="Normal 155 3 3" xfId="31221"/>
    <cellStyle name="Normal 155 4" xfId="5498"/>
    <cellStyle name="Normal 155 4 2" xfId="16486"/>
    <cellStyle name="Normal 155 4 2 2" xfId="38547"/>
    <cellStyle name="Normal 155 4 3" xfId="27559"/>
    <cellStyle name="Normal 155 5" xfId="12823"/>
    <cellStyle name="Normal 155 5 2" xfId="34884"/>
    <cellStyle name="Normal 155 6" xfId="23896"/>
    <cellStyle name="Normal 156" xfId="1836"/>
    <cellStyle name="Normal 156 2" xfId="3623"/>
    <cellStyle name="Normal 156 2 2" xfId="10948"/>
    <cellStyle name="Normal 156 2 2 2" xfId="21936"/>
    <cellStyle name="Normal 156 2 2 2 2" xfId="43997"/>
    <cellStyle name="Normal 156 2 2 3" xfId="33009"/>
    <cellStyle name="Normal 156 2 3" xfId="7286"/>
    <cellStyle name="Normal 156 2 3 2" xfId="18274"/>
    <cellStyle name="Normal 156 2 3 2 2" xfId="40335"/>
    <cellStyle name="Normal 156 2 3 3" xfId="29347"/>
    <cellStyle name="Normal 156 2 4" xfId="14611"/>
    <cellStyle name="Normal 156 2 4 2" xfId="36672"/>
    <cellStyle name="Normal 156 2 5" xfId="25684"/>
    <cellStyle name="Normal 156 3" xfId="9161"/>
    <cellStyle name="Normal 156 3 2" xfId="20149"/>
    <cellStyle name="Normal 156 3 2 2" xfId="42210"/>
    <cellStyle name="Normal 156 3 3" xfId="31222"/>
    <cellStyle name="Normal 156 4" xfId="5499"/>
    <cellStyle name="Normal 156 4 2" xfId="16487"/>
    <cellStyle name="Normal 156 4 2 2" xfId="38548"/>
    <cellStyle name="Normal 156 4 3" xfId="27560"/>
    <cellStyle name="Normal 156 5" xfId="12824"/>
    <cellStyle name="Normal 156 5 2" xfId="34885"/>
    <cellStyle name="Normal 156 6" xfId="23897"/>
    <cellStyle name="Normal 157" xfId="1837"/>
    <cellStyle name="Normal 157 2" xfId="3624"/>
    <cellStyle name="Normal 157 2 2" xfId="10949"/>
    <cellStyle name="Normal 157 2 2 2" xfId="21937"/>
    <cellStyle name="Normal 157 2 2 2 2" xfId="43998"/>
    <cellStyle name="Normal 157 2 2 3" xfId="33010"/>
    <cellStyle name="Normal 157 2 3" xfId="7287"/>
    <cellStyle name="Normal 157 2 3 2" xfId="18275"/>
    <cellStyle name="Normal 157 2 3 2 2" xfId="40336"/>
    <cellStyle name="Normal 157 2 3 3" xfId="29348"/>
    <cellStyle name="Normal 157 2 4" xfId="14612"/>
    <cellStyle name="Normal 157 2 4 2" xfId="36673"/>
    <cellStyle name="Normal 157 2 5" xfId="25685"/>
    <cellStyle name="Normal 157 3" xfId="9162"/>
    <cellStyle name="Normal 157 3 2" xfId="20150"/>
    <cellStyle name="Normal 157 3 2 2" xfId="42211"/>
    <cellStyle name="Normal 157 3 3" xfId="31223"/>
    <cellStyle name="Normal 157 4" xfId="5500"/>
    <cellStyle name="Normal 157 4 2" xfId="16488"/>
    <cellStyle name="Normal 157 4 2 2" xfId="38549"/>
    <cellStyle name="Normal 157 4 3" xfId="27561"/>
    <cellStyle name="Normal 157 5" xfId="12825"/>
    <cellStyle name="Normal 157 5 2" xfId="34886"/>
    <cellStyle name="Normal 157 6" xfId="23898"/>
    <cellStyle name="Normal 158" xfId="1838"/>
    <cellStyle name="Normal 158 2" xfId="3625"/>
    <cellStyle name="Normal 158 2 2" xfId="10950"/>
    <cellStyle name="Normal 158 2 2 2" xfId="21938"/>
    <cellStyle name="Normal 158 2 2 2 2" xfId="43999"/>
    <cellStyle name="Normal 158 2 2 3" xfId="33011"/>
    <cellStyle name="Normal 158 2 3" xfId="7288"/>
    <cellStyle name="Normal 158 2 3 2" xfId="18276"/>
    <cellStyle name="Normal 158 2 3 2 2" xfId="40337"/>
    <cellStyle name="Normal 158 2 3 3" xfId="29349"/>
    <cellStyle name="Normal 158 2 4" xfId="14613"/>
    <cellStyle name="Normal 158 2 4 2" xfId="36674"/>
    <cellStyle name="Normal 158 2 5" xfId="25686"/>
    <cellStyle name="Normal 158 3" xfId="9163"/>
    <cellStyle name="Normal 158 3 2" xfId="20151"/>
    <cellStyle name="Normal 158 3 2 2" xfId="42212"/>
    <cellStyle name="Normal 158 3 3" xfId="31224"/>
    <cellStyle name="Normal 158 4" xfId="5501"/>
    <cellStyle name="Normal 158 4 2" xfId="16489"/>
    <cellStyle name="Normal 158 4 2 2" xfId="38550"/>
    <cellStyle name="Normal 158 4 3" xfId="27562"/>
    <cellStyle name="Normal 158 5" xfId="12826"/>
    <cellStyle name="Normal 158 5 2" xfId="34887"/>
    <cellStyle name="Normal 158 6" xfId="23899"/>
    <cellStyle name="Normal 159" xfId="1839"/>
    <cellStyle name="Normal 159 2" xfId="3626"/>
    <cellStyle name="Normal 159 2 2" xfId="10951"/>
    <cellStyle name="Normal 159 2 2 2" xfId="21939"/>
    <cellStyle name="Normal 159 2 2 2 2" xfId="44000"/>
    <cellStyle name="Normal 159 2 2 3" xfId="33012"/>
    <cellStyle name="Normal 159 2 3" xfId="7289"/>
    <cellStyle name="Normal 159 2 3 2" xfId="18277"/>
    <cellStyle name="Normal 159 2 3 2 2" xfId="40338"/>
    <cellStyle name="Normal 159 2 3 3" xfId="29350"/>
    <cellStyle name="Normal 159 2 4" xfId="14614"/>
    <cellStyle name="Normal 159 2 4 2" xfId="36675"/>
    <cellStyle name="Normal 159 2 5" xfId="25687"/>
    <cellStyle name="Normal 159 3" xfId="9164"/>
    <cellStyle name="Normal 159 3 2" xfId="20152"/>
    <cellStyle name="Normal 159 3 2 2" xfId="42213"/>
    <cellStyle name="Normal 159 3 3" xfId="31225"/>
    <cellStyle name="Normal 159 4" xfId="5502"/>
    <cellStyle name="Normal 159 4 2" xfId="16490"/>
    <cellStyle name="Normal 159 4 2 2" xfId="38551"/>
    <cellStyle name="Normal 159 4 3" xfId="27563"/>
    <cellStyle name="Normal 159 5" xfId="12827"/>
    <cellStyle name="Normal 159 5 2" xfId="34888"/>
    <cellStyle name="Normal 159 6" xfId="23900"/>
    <cellStyle name="Normal 16" xfId="21"/>
    <cellStyle name="Normal 16 2" xfId="89"/>
    <cellStyle name="Normal 16 3" xfId="72"/>
    <cellStyle name="Normal 160" xfId="1840"/>
    <cellStyle name="Normal 160 2" xfId="3627"/>
    <cellStyle name="Normal 160 2 2" xfId="10952"/>
    <cellStyle name="Normal 160 2 2 2" xfId="21940"/>
    <cellStyle name="Normal 160 2 2 2 2" xfId="44001"/>
    <cellStyle name="Normal 160 2 2 3" xfId="33013"/>
    <cellStyle name="Normal 160 2 3" xfId="7290"/>
    <cellStyle name="Normal 160 2 3 2" xfId="18278"/>
    <cellStyle name="Normal 160 2 3 2 2" xfId="40339"/>
    <cellStyle name="Normal 160 2 3 3" xfId="29351"/>
    <cellStyle name="Normal 160 2 4" xfId="14615"/>
    <cellStyle name="Normal 160 2 4 2" xfId="36676"/>
    <cellStyle name="Normal 160 2 5" xfId="25688"/>
    <cellStyle name="Normal 160 3" xfId="9165"/>
    <cellStyle name="Normal 160 3 2" xfId="20153"/>
    <cellStyle name="Normal 160 3 2 2" xfId="42214"/>
    <cellStyle name="Normal 160 3 3" xfId="31226"/>
    <cellStyle name="Normal 160 4" xfId="5503"/>
    <cellStyle name="Normal 160 4 2" xfId="16491"/>
    <cellStyle name="Normal 160 4 2 2" xfId="38552"/>
    <cellStyle name="Normal 160 4 3" xfId="27564"/>
    <cellStyle name="Normal 160 5" xfId="12828"/>
    <cellStyle name="Normal 160 5 2" xfId="34889"/>
    <cellStyle name="Normal 160 6" xfId="23901"/>
    <cellStyle name="Normal 161" xfId="1841"/>
    <cellStyle name="Normal 161 2" xfId="3628"/>
    <cellStyle name="Normal 161 2 2" xfId="10953"/>
    <cellStyle name="Normal 161 2 2 2" xfId="21941"/>
    <cellStyle name="Normal 161 2 2 2 2" xfId="44002"/>
    <cellStyle name="Normal 161 2 2 3" xfId="33014"/>
    <cellStyle name="Normal 161 2 3" xfId="7291"/>
    <cellStyle name="Normal 161 2 3 2" xfId="18279"/>
    <cellStyle name="Normal 161 2 3 2 2" xfId="40340"/>
    <cellStyle name="Normal 161 2 3 3" xfId="29352"/>
    <cellStyle name="Normal 161 2 4" xfId="14616"/>
    <cellStyle name="Normal 161 2 4 2" xfId="36677"/>
    <cellStyle name="Normal 161 2 5" xfId="25689"/>
    <cellStyle name="Normal 161 3" xfId="9166"/>
    <cellStyle name="Normal 161 3 2" xfId="20154"/>
    <cellStyle name="Normal 161 3 2 2" xfId="42215"/>
    <cellStyle name="Normal 161 3 3" xfId="31227"/>
    <cellStyle name="Normal 161 4" xfId="5504"/>
    <cellStyle name="Normal 161 4 2" xfId="16492"/>
    <cellStyle name="Normal 161 4 2 2" xfId="38553"/>
    <cellStyle name="Normal 161 4 3" xfId="27565"/>
    <cellStyle name="Normal 161 5" xfId="12829"/>
    <cellStyle name="Normal 161 5 2" xfId="34890"/>
    <cellStyle name="Normal 161 6" xfId="23902"/>
    <cellStyle name="Normal 162" xfId="1842"/>
    <cellStyle name="Normal 162 2" xfId="3629"/>
    <cellStyle name="Normal 162 2 2" xfId="10954"/>
    <cellStyle name="Normal 162 2 2 2" xfId="21942"/>
    <cellStyle name="Normal 162 2 2 2 2" xfId="44003"/>
    <cellStyle name="Normal 162 2 2 3" xfId="33015"/>
    <cellStyle name="Normal 162 2 3" xfId="7292"/>
    <cellStyle name="Normal 162 2 3 2" xfId="18280"/>
    <cellStyle name="Normal 162 2 3 2 2" xfId="40341"/>
    <cellStyle name="Normal 162 2 3 3" xfId="29353"/>
    <cellStyle name="Normal 162 2 4" xfId="14617"/>
    <cellStyle name="Normal 162 2 4 2" xfId="36678"/>
    <cellStyle name="Normal 162 2 5" xfId="25690"/>
    <cellStyle name="Normal 162 3" xfId="9167"/>
    <cellStyle name="Normal 162 3 2" xfId="20155"/>
    <cellStyle name="Normal 162 3 2 2" xfId="42216"/>
    <cellStyle name="Normal 162 3 3" xfId="31228"/>
    <cellStyle name="Normal 162 4" xfId="5505"/>
    <cellStyle name="Normal 162 4 2" xfId="16493"/>
    <cellStyle name="Normal 162 4 2 2" xfId="38554"/>
    <cellStyle name="Normal 162 4 3" xfId="27566"/>
    <cellStyle name="Normal 162 5" xfId="12830"/>
    <cellStyle name="Normal 162 5 2" xfId="34891"/>
    <cellStyle name="Normal 162 6" xfId="23903"/>
    <cellStyle name="Normal 163" xfId="1843"/>
    <cellStyle name="Normal 163 2" xfId="3630"/>
    <cellStyle name="Normal 163 2 2" xfId="10955"/>
    <cellStyle name="Normal 163 2 2 2" xfId="21943"/>
    <cellStyle name="Normal 163 2 2 2 2" xfId="44004"/>
    <cellStyle name="Normal 163 2 2 3" xfId="33016"/>
    <cellStyle name="Normal 163 2 3" xfId="7293"/>
    <cellStyle name="Normal 163 2 3 2" xfId="18281"/>
    <cellStyle name="Normal 163 2 3 2 2" xfId="40342"/>
    <cellStyle name="Normal 163 2 3 3" xfId="29354"/>
    <cellStyle name="Normal 163 2 4" xfId="14618"/>
    <cellStyle name="Normal 163 2 4 2" xfId="36679"/>
    <cellStyle name="Normal 163 2 5" xfId="25691"/>
    <cellStyle name="Normal 163 3" xfId="9168"/>
    <cellStyle name="Normal 163 3 2" xfId="20156"/>
    <cellStyle name="Normal 163 3 2 2" xfId="42217"/>
    <cellStyle name="Normal 163 3 3" xfId="31229"/>
    <cellStyle name="Normal 163 4" xfId="5506"/>
    <cellStyle name="Normal 163 4 2" xfId="16494"/>
    <cellStyle name="Normal 163 4 2 2" xfId="38555"/>
    <cellStyle name="Normal 163 4 3" xfId="27567"/>
    <cellStyle name="Normal 163 5" xfId="12831"/>
    <cellStyle name="Normal 163 5 2" xfId="34892"/>
    <cellStyle name="Normal 163 6" xfId="23904"/>
    <cellStyle name="Normal 164" xfId="1844"/>
    <cellStyle name="Normal 164 2" xfId="3631"/>
    <cellStyle name="Normal 164 2 2" xfId="10956"/>
    <cellStyle name="Normal 164 2 2 2" xfId="21944"/>
    <cellStyle name="Normal 164 2 2 2 2" xfId="44005"/>
    <cellStyle name="Normal 164 2 2 3" xfId="33017"/>
    <cellStyle name="Normal 164 2 3" xfId="7294"/>
    <cellStyle name="Normal 164 2 3 2" xfId="18282"/>
    <cellStyle name="Normal 164 2 3 2 2" xfId="40343"/>
    <cellStyle name="Normal 164 2 3 3" xfId="29355"/>
    <cellStyle name="Normal 164 2 4" xfId="14619"/>
    <cellStyle name="Normal 164 2 4 2" xfId="36680"/>
    <cellStyle name="Normal 164 2 5" xfId="25692"/>
    <cellStyle name="Normal 164 3" xfId="9169"/>
    <cellStyle name="Normal 164 3 2" xfId="20157"/>
    <cellStyle name="Normal 164 3 2 2" xfId="42218"/>
    <cellStyle name="Normal 164 3 3" xfId="31230"/>
    <cellStyle name="Normal 164 4" xfId="5507"/>
    <cellStyle name="Normal 164 4 2" xfId="16495"/>
    <cellStyle name="Normal 164 4 2 2" xfId="38556"/>
    <cellStyle name="Normal 164 4 3" xfId="27568"/>
    <cellStyle name="Normal 164 5" xfId="12832"/>
    <cellStyle name="Normal 164 5 2" xfId="34893"/>
    <cellStyle name="Normal 164 6" xfId="23905"/>
    <cellStyle name="Normal 165" xfId="1845"/>
    <cellStyle name="Normal 165 2" xfId="3632"/>
    <cellStyle name="Normal 165 2 2" xfId="10957"/>
    <cellStyle name="Normal 165 2 2 2" xfId="21945"/>
    <cellStyle name="Normal 165 2 2 2 2" xfId="44006"/>
    <cellStyle name="Normal 165 2 2 3" xfId="33018"/>
    <cellStyle name="Normal 165 2 3" xfId="7295"/>
    <cellStyle name="Normal 165 2 3 2" xfId="18283"/>
    <cellStyle name="Normal 165 2 3 2 2" xfId="40344"/>
    <cellStyle name="Normal 165 2 3 3" xfId="29356"/>
    <cellStyle name="Normal 165 2 4" xfId="14620"/>
    <cellStyle name="Normal 165 2 4 2" xfId="36681"/>
    <cellStyle name="Normal 165 2 5" xfId="25693"/>
    <cellStyle name="Normal 165 3" xfId="9170"/>
    <cellStyle name="Normal 165 3 2" xfId="20158"/>
    <cellStyle name="Normal 165 3 2 2" xfId="42219"/>
    <cellStyle name="Normal 165 3 3" xfId="31231"/>
    <cellStyle name="Normal 165 4" xfId="5508"/>
    <cellStyle name="Normal 165 4 2" xfId="16496"/>
    <cellStyle name="Normal 165 4 2 2" xfId="38557"/>
    <cellStyle name="Normal 165 4 3" xfId="27569"/>
    <cellStyle name="Normal 165 5" xfId="12833"/>
    <cellStyle name="Normal 165 5 2" xfId="34894"/>
    <cellStyle name="Normal 165 6" xfId="23906"/>
    <cellStyle name="Normal 166" xfId="1846"/>
    <cellStyle name="Normal 166 2" xfId="3633"/>
    <cellStyle name="Normal 166 2 2" xfId="10958"/>
    <cellStyle name="Normal 166 2 2 2" xfId="21946"/>
    <cellStyle name="Normal 166 2 2 2 2" xfId="44007"/>
    <cellStyle name="Normal 166 2 2 3" xfId="33019"/>
    <cellStyle name="Normal 166 2 3" xfId="7296"/>
    <cellStyle name="Normal 166 2 3 2" xfId="18284"/>
    <cellStyle name="Normal 166 2 3 2 2" xfId="40345"/>
    <cellStyle name="Normal 166 2 3 3" xfId="29357"/>
    <cellStyle name="Normal 166 2 4" xfId="14621"/>
    <cellStyle name="Normal 166 2 4 2" xfId="36682"/>
    <cellStyle name="Normal 166 2 5" xfId="25694"/>
    <cellStyle name="Normal 166 3" xfId="9171"/>
    <cellStyle name="Normal 166 3 2" xfId="20159"/>
    <cellStyle name="Normal 166 3 2 2" xfId="42220"/>
    <cellStyle name="Normal 166 3 3" xfId="31232"/>
    <cellStyle name="Normal 166 4" xfId="5509"/>
    <cellStyle name="Normal 166 4 2" xfId="16497"/>
    <cellStyle name="Normal 166 4 2 2" xfId="38558"/>
    <cellStyle name="Normal 166 4 3" xfId="27570"/>
    <cellStyle name="Normal 166 5" xfId="12834"/>
    <cellStyle name="Normal 166 5 2" xfId="34895"/>
    <cellStyle name="Normal 166 6" xfId="23907"/>
    <cellStyle name="Normal 167" xfId="1847"/>
    <cellStyle name="Normal 167 2" xfId="9172"/>
    <cellStyle name="Normal 167 2 2" xfId="20160"/>
    <cellStyle name="Normal 167 2 2 2" xfId="42221"/>
    <cellStyle name="Normal 167 2 3" xfId="31233"/>
    <cellStyle name="Normal 167 3" xfId="5510"/>
    <cellStyle name="Normal 167 3 2" xfId="16498"/>
    <cellStyle name="Normal 167 3 2 2" xfId="38559"/>
    <cellStyle name="Normal 167 3 3" xfId="27571"/>
    <cellStyle name="Normal 167 4" xfId="12835"/>
    <cellStyle name="Normal 167 4 2" xfId="34896"/>
    <cellStyle name="Normal 167 5" xfId="23908"/>
    <cellStyle name="Normal 168" xfId="3634"/>
    <cellStyle name="Normal 168 2" xfId="10959"/>
    <cellStyle name="Normal 168 2 2" xfId="21947"/>
    <cellStyle name="Normal 168 2 2 2" xfId="44008"/>
    <cellStyle name="Normal 168 2 3" xfId="33020"/>
    <cellStyle name="Normal 168 3" xfId="7297"/>
    <cellStyle name="Normal 168 3 2" xfId="18285"/>
    <cellStyle name="Normal 168 3 2 2" xfId="40346"/>
    <cellStyle name="Normal 168 3 3" xfId="29358"/>
    <cellStyle name="Normal 168 4" xfId="14622"/>
    <cellStyle name="Normal 168 4 2" xfId="36683"/>
    <cellStyle name="Normal 168 5" xfId="25695"/>
    <cellStyle name="Normal 169" xfId="3635"/>
    <cellStyle name="Normal 169 2" xfId="10960"/>
    <cellStyle name="Normal 169 2 2" xfId="21948"/>
    <cellStyle name="Normal 169 2 2 2" xfId="44009"/>
    <cellStyle name="Normal 169 2 3" xfId="33021"/>
    <cellStyle name="Normal 169 3" xfId="7298"/>
    <cellStyle name="Normal 169 3 2" xfId="18286"/>
    <cellStyle name="Normal 169 3 2 2" xfId="40347"/>
    <cellStyle name="Normal 169 3 3" xfId="29359"/>
    <cellStyle name="Normal 169 4" xfId="14623"/>
    <cellStyle name="Normal 169 4 2" xfId="36684"/>
    <cellStyle name="Normal 169 5" xfId="25696"/>
    <cellStyle name="Normal 17" xfId="22"/>
    <cellStyle name="Normal 17 10" xfId="106"/>
    <cellStyle name="Normal 17 2" xfId="258"/>
    <cellStyle name="Normal 17 2 2" xfId="686"/>
    <cellStyle name="Normal 17 2 2 2" xfId="1570"/>
    <cellStyle name="Normal 17 2 2 2 2" xfId="3357"/>
    <cellStyle name="Normal 17 2 2 2 2 2" xfId="10682"/>
    <cellStyle name="Normal 17 2 2 2 2 2 2" xfId="21670"/>
    <cellStyle name="Normal 17 2 2 2 2 2 2 2" xfId="43731"/>
    <cellStyle name="Normal 17 2 2 2 2 2 3" xfId="32743"/>
    <cellStyle name="Normal 17 2 2 2 2 3" xfId="7020"/>
    <cellStyle name="Normal 17 2 2 2 2 3 2" xfId="18008"/>
    <cellStyle name="Normal 17 2 2 2 2 3 2 2" xfId="40069"/>
    <cellStyle name="Normal 17 2 2 2 2 3 3" xfId="29081"/>
    <cellStyle name="Normal 17 2 2 2 2 4" xfId="14345"/>
    <cellStyle name="Normal 17 2 2 2 2 4 2" xfId="36406"/>
    <cellStyle name="Normal 17 2 2 2 2 5" xfId="25418"/>
    <cellStyle name="Normal 17 2 2 2 3" xfId="8895"/>
    <cellStyle name="Normal 17 2 2 2 3 2" xfId="19883"/>
    <cellStyle name="Normal 17 2 2 2 3 2 2" xfId="41944"/>
    <cellStyle name="Normal 17 2 2 2 3 3" xfId="30956"/>
    <cellStyle name="Normal 17 2 2 2 4" xfId="5233"/>
    <cellStyle name="Normal 17 2 2 2 4 2" xfId="16221"/>
    <cellStyle name="Normal 17 2 2 2 4 2 2" xfId="38282"/>
    <cellStyle name="Normal 17 2 2 2 4 3" xfId="27294"/>
    <cellStyle name="Normal 17 2 2 2 5" xfId="12558"/>
    <cellStyle name="Normal 17 2 2 2 5 2" xfId="34619"/>
    <cellStyle name="Normal 17 2 2 2 6" xfId="23631"/>
    <cellStyle name="Normal 17 2 2 3" xfId="2474"/>
    <cellStyle name="Normal 17 2 2 3 2" xfId="9799"/>
    <cellStyle name="Normal 17 2 2 3 2 2" xfId="20787"/>
    <cellStyle name="Normal 17 2 2 3 2 2 2" xfId="42848"/>
    <cellStyle name="Normal 17 2 2 3 2 3" xfId="31860"/>
    <cellStyle name="Normal 17 2 2 3 3" xfId="6137"/>
    <cellStyle name="Normal 17 2 2 3 3 2" xfId="17125"/>
    <cellStyle name="Normal 17 2 2 3 3 2 2" xfId="39186"/>
    <cellStyle name="Normal 17 2 2 3 3 3" xfId="28198"/>
    <cellStyle name="Normal 17 2 2 3 4" xfId="13462"/>
    <cellStyle name="Normal 17 2 2 3 4 2" xfId="35523"/>
    <cellStyle name="Normal 17 2 2 3 5" xfId="24535"/>
    <cellStyle name="Normal 17 2 2 4" xfId="8012"/>
    <cellStyle name="Normal 17 2 2 4 2" xfId="19000"/>
    <cellStyle name="Normal 17 2 2 4 2 2" xfId="41061"/>
    <cellStyle name="Normal 17 2 2 4 3" xfId="30073"/>
    <cellStyle name="Normal 17 2 2 5" xfId="4350"/>
    <cellStyle name="Normal 17 2 2 5 2" xfId="15338"/>
    <cellStyle name="Normal 17 2 2 5 2 2" xfId="37399"/>
    <cellStyle name="Normal 17 2 2 5 3" xfId="26411"/>
    <cellStyle name="Normal 17 2 2 6" xfId="11675"/>
    <cellStyle name="Normal 17 2 2 6 2" xfId="33736"/>
    <cellStyle name="Normal 17 2 2 7" xfId="22748"/>
    <cellStyle name="Normal 17 2 3" xfId="1143"/>
    <cellStyle name="Normal 17 2 3 2" xfId="2930"/>
    <cellStyle name="Normal 17 2 3 2 2" xfId="10255"/>
    <cellStyle name="Normal 17 2 3 2 2 2" xfId="21243"/>
    <cellStyle name="Normal 17 2 3 2 2 2 2" xfId="43304"/>
    <cellStyle name="Normal 17 2 3 2 2 3" xfId="32316"/>
    <cellStyle name="Normal 17 2 3 2 3" xfId="6593"/>
    <cellStyle name="Normal 17 2 3 2 3 2" xfId="17581"/>
    <cellStyle name="Normal 17 2 3 2 3 2 2" xfId="39642"/>
    <cellStyle name="Normal 17 2 3 2 3 3" xfId="28654"/>
    <cellStyle name="Normal 17 2 3 2 4" xfId="13918"/>
    <cellStyle name="Normal 17 2 3 2 4 2" xfId="35979"/>
    <cellStyle name="Normal 17 2 3 2 5" xfId="24991"/>
    <cellStyle name="Normal 17 2 3 3" xfId="8468"/>
    <cellStyle name="Normal 17 2 3 3 2" xfId="19456"/>
    <cellStyle name="Normal 17 2 3 3 2 2" xfId="41517"/>
    <cellStyle name="Normal 17 2 3 3 3" xfId="30529"/>
    <cellStyle name="Normal 17 2 3 4" xfId="4806"/>
    <cellStyle name="Normal 17 2 3 4 2" xfId="15794"/>
    <cellStyle name="Normal 17 2 3 4 2 2" xfId="37855"/>
    <cellStyle name="Normal 17 2 3 4 3" xfId="26867"/>
    <cellStyle name="Normal 17 2 3 5" xfId="12131"/>
    <cellStyle name="Normal 17 2 3 5 2" xfId="34192"/>
    <cellStyle name="Normal 17 2 3 6" xfId="23204"/>
    <cellStyle name="Normal 17 2 4" xfId="2047"/>
    <cellStyle name="Normal 17 2 4 2" xfId="9372"/>
    <cellStyle name="Normal 17 2 4 2 2" xfId="20360"/>
    <cellStyle name="Normal 17 2 4 2 2 2" xfId="42421"/>
    <cellStyle name="Normal 17 2 4 2 3" xfId="31433"/>
    <cellStyle name="Normal 17 2 4 3" xfId="5710"/>
    <cellStyle name="Normal 17 2 4 3 2" xfId="16698"/>
    <cellStyle name="Normal 17 2 4 3 2 2" xfId="38759"/>
    <cellStyle name="Normal 17 2 4 3 3" xfId="27771"/>
    <cellStyle name="Normal 17 2 4 4" xfId="13035"/>
    <cellStyle name="Normal 17 2 4 4 2" xfId="35096"/>
    <cellStyle name="Normal 17 2 4 5" xfId="24108"/>
    <cellStyle name="Normal 17 2 5" xfId="7585"/>
    <cellStyle name="Normal 17 2 5 2" xfId="18573"/>
    <cellStyle name="Normal 17 2 5 2 2" xfId="40634"/>
    <cellStyle name="Normal 17 2 5 3" xfId="29646"/>
    <cellStyle name="Normal 17 2 6" xfId="3923"/>
    <cellStyle name="Normal 17 2 6 2" xfId="14911"/>
    <cellStyle name="Normal 17 2 6 2 2" xfId="36972"/>
    <cellStyle name="Normal 17 2 6 3" xfId="25984"/>
    <cellStyle name="Normal 17 2 7" xfId="11248"/>
    <cellStyle name="Normal 17 2 7 2" xfId="33309"/>
    <cellStyle name="Normal 17 2 8" xfId="22321"/>
    <cellStyle name="Normal 17 3" xfId="534"/>
    <cellStyle name="Normal 17 3 2" xfId="1418"/>
    <cellStyle name="Normal 17 3 2 2" xfId="3205"/>
    <cellStyle name="Normal 17 3 2 2 2" xfId="10530"/>
    <cellStyle name="Normal 17 3 2 2 2 2" xfId="21518"/>
    <cellStyle name="Normal 17 3 2 2 2 2 2" xfId="43579"/>
    <cellStyle name="Normal 17 3 2 2 2 3" xfId="32591"/>
    <cellStyle name="Normal 17 3 2 2 3" xfId="6868"/>
    <cellStyle name="Normal 17 3 2 2 3 2" xfId="17856"/>
    <cellStyle name="Normal 17 3 2 2 3 2 2" xfId="39917"/>
    <cellStyle name="Normal 17 3 2 2 3 3" xfId="28929"/>
    <cellStyle name="Normal 17 3 2 2 4" xfId="14193"/>
    <cellStyle name="Normal 17 3 2 2 4 2" xfId="36254"/>
    <cellStyle name="Normal 17 3 2 2 5" xfId="25266"/>
    <cellStyle name="Normal 17 3 2 3" xfId="8743"/>
    <cellStyle name="Normal 17 3 2 3 2" xfId="19731"/>
    <cellStyle name="Normal 17 3 2 3 2 2" xfId="41792"/>
    <cellStyle name="Normal 17 3 2 3 3" xfId="30804"/>
    <cellStyle name="Normal 17 3 2 4" xfId="5081"/>
    <cellStyle name="Normal 17 3 2 4 2" xfId="16069"/>
    <cellStyle name="Normal 17 3 2 4 2 2" xfId="38130"/>
    <cellStyle name="Normal 17 3 2 4 3" xfId="27142"/>
    <cellStyle name="Normal 17 3 2 5" xfId="12406"/>
    <cellStyle name="Normal 17 3 2 5 2" xfId="34467"/>
    <cellStyle name="Normal 17 3 2 6" xfId="23479"/>
    <cellStyle name="Normal 17 3 3" xfId="2322"/>
    <cellStyle name="Normal 17 3 3 2" xfId="9647"/>
    <cellStyle name="Normal 17 3 3 2 2" xfId="20635"/>
    <cellStyle name="Normal 17 3 3 2 2 2" xfId="42696"/>
    <cellStyle name="Normal 17 3 3 2 3" xfId="31708"/>
    <cellStyle name="Normal 17 3 3 3" xfId="5985"/>
    <cellStyle name="Normal 17 3 3 3 2" xfId="16973"/>
    <cellStyle name="Normal 17 3 3 3 2 2" xfId="39034"/>
    <cellStyle name="Normal 17 3 3 3 3" xfId="28046"/>
    <cellStyle name="Normal 17 3 3 4" xfId="13310"/>
    <cellStyle name="Normal 17 3 3 4 2" xfId="35371"/>
    <cellStyle name="Normal 17 3 3 5" xfId="24383"/>
    <cellStyle name="Normal 17 3 4" xfId="7860"/>
    <cellStyle name="Normal 17 3 4 2" xfId="18848"/>
    <cellStyle name="Normal 17 3 4 2 2" xfId="40909"/>
    <cellStyle name="Normal 17 3 4 3" xfId="29921"/>
    <cellStyle name="Normal 17 3 5" xfId="4198"/>
    <cellStyle name="Normal 17 3 5 2" xfId="15186"/>
    <cellStyle name="Normal 17 3 5 2 2" xfId="37247"/>
    <cellStyle name="Normal 17 3 5 3" xfId="26259"/>
    <cellStyle name="Normal 17 3 6" xfId="11523"/>
    <cellStyle name="Normal 17 3 6 2" xfId="33584"/>
    <cellStyle name="Normal 17 3 7" xfId="22596"/>
    <cellStyle name="Normal 17 4" xfId="991"/>
    <cellStyle name="Normal 17 4 2" xfId="2778"/>
    <cellStyle name="Normal 17 4 2 2" xfId="10103"/>
    <cellStyle name="Normal 17 4 2 2 2" xfId="21091"/>
    <cellStyle name="Normal 17 4 2 2 2 2" xfId="43152"/>
    <cellStyle name="Normal 17 4 2 2 3" xfId="32164"/>
    <cellStyle name="Normal 17 4 2 3" xfId="6441"/>
    <cellStyle name="Normal 17 4 2 3 2" xfId="17429"/>
    <cellStyle name="Normal 17 4 2 3 2 2" xfId="39490"/>
    <cellStyle name="Normal 17 4 2 3 3" xfId="28502"/>
    <cellStyle name="Normal 17 4 2 4" xfId="13766"/>
    <cellStyle name="Normal 17 4 2 4 2" xfId="35827"/>
    <cellStyle name="Normal 17 4 2 5" xfId="24839"/>
    <cellStyle name="Normal 17 4 3" xfId="8316"/>
    <cellStyle name="Normal 17 4 3 2" xfId="19304"/>
    <cellStyle name="Normal 17 4 3 2 2" xfId="41365"/>
    <cellStyle name="Normal 17 4 3 3" xfId="30377"/>
    <cellStyle name="Normal 17 4 4" xfId="4654"/>
    <cellStyle name="Normal 17 4 4 2" xfId="15642"/>
    <cellStyle name="Normal 17 4 4 2 2" xfId="37703"/>
    <cellStyle name="Normal 17 4 4 3" xfId="26715"/>
    <cellStyle name="Normal 17 4 5" xfId="11979"/>
    <cellStyle name="Normal 17 4 5 2" xfId="34040"/>
    <cellStyle name="Normal 17 4 6" xfId="23052"/>
    <cellStyle name="Normal 17 5" xfId="1895"/>
    <cellStyle name="Normal 17 5 2" xfId="9220"/>
    <cellStyle name="Normal 17 5 2 2" xfId="20208"/>
    <cellStyle name="Normal 17 5 2 2 2" xfId="42269"/>
    <cellStyle name="Normal 17 5 2 3" xfId="31281"/>
    <cellStyle name="Normal 17 5 3" xfId="5558"/>
    <cellStyle name="Normal 17 5 3 2" xfId="16546"/>
    <cellStyle name="Normal 17 5 3 2 2" xfId="38607"/>
    <cellStyle name="Normal 17 5 3 3" xfId="27619"/>
    <cellStyle name="Normal 17 5 4" xfId="12883"/>
    <cellStyle name="Normal 17 5 4 2" xfId="34944"/>
    <cellStyle name="Normal 17 5 5" xfId="23956"/>
    <cellStyle name="Normal 17 6" xfId="7433"/>
    <cellStyle name="Normal 17 6 2" xfId="18421"/>
    <cellStyle name="Normal 17 6 2 2" xfId="40482"/>
    <cellStyle name="Normal 17 6 3" xfId="29494"/>
    <cellStyle name="Normal 17 7" xfId="3771"/>
    <cellStyle name="Normal 17 7 2" xfId="14759"/>
    <cellStyle name="Normal 17 7 2 2" xfId="36820"/>
    <cellStyle name="Normal 17 7 3" xfId="25832"/>
    <cellStyle name="Normal 17 8" xfId="11096"/>
    <cellStyle name="Normal 17 8 2" xfId="33157"/>
    <cellStyle name="Normal 17 9" xfId="22169"/>
    <cellStyle name="Normal 170" xfId="3636"/>
    <cellStyle name="Normal 170 2" xfId="10961"/>
    <cellStyle name="Normal 170 2 2" xfId="21949"/>
    <cellStyle name="Normal 170 2 2 2" xfId="44010"/>
    <cellStyle name="Normal 170 2 3" xfId="33022"/>
    <cellStyle name="Normal 170 3" xfId="7299"/>
    <cellStyle name="Normal 170 3 2" xfId="18287"/>
    <cellStyle name="Normal 170 3 2 2" xfId="40348"/>
    <cellStyle name="Normal 170 3 3" xfId="29360"/>
    <cellStyle name="Normal 170 4" xfId="14624"/>
    <cellStyle name="Normal 170 4 2" xfId="36685"/>
    <cellStyle name="Normal 170 5" xfId="25697"/>
    <cellStyle name="Normal 171" xfId="3637"/>
    <cellStyle name="Normal 171 2" xfId="10962"/>
    <cellStyle name="Normal 171 2 2" xfId="21950"/>
    <cellStyle name="Normal 171 2 2 2" xfId="44011"/>
    <cellStyle name="Normal 171 2 3" xfId="33023"/>
    <cellStyle name="Normal 171 3" xfId="7300"/>
    <cellStyle name="Normal 171 3 2" xfId="18288"/>
    <cellStyle name="Normal 171 3 2 2" xfId="40349"/>
    <cellStyle name="Normal 171 3 3" xfId="29361"/>
    <cellStyle name="Normal 171 4" xfId="14625"/>
    <cellStyle name="Normal 171 4 2" xfId="36686"/>
    <cellStyle name="Normal 171 5" xfId="25698"/>
    <cellStyle name="Normal 172" xfId="3638"/>
    <cellStyle name="Normal 172 2" xfId="10963"/>
    <cellStyle name="Normal 172 2 2" xfId="21951"/>
    <cellStyle name="Normal 172 2 2 2" xfId="44012"/>
    <cellStyle name="Normal 172 2 3" xfId="33024"/>
    <cellStyle name="Normal 172 3" xfId="7301"/>
    <cellStyle name="Normal 172 3 2" xfId="18289"/>
    <cellStyle name="Normal 172 3 2 2" xfId="40350"/>
    <cellStyle name="Normal 172 3 3" xfId="29362"/>
    <cellStyle name="Normal 172 4" xfId="14626"/>
    <cellStyle name="Normal 172 4 2" xfId="36687"/>
    <cellStyle name="Normal 172 5" xfId="25699"/>
    <cellStyle name="Normal 173" xfId="3639"/>
    <cellStyle name="Normal 173 2" xfId="10964"/>
    <cellStyle name="Normal 173 2 2" xfId="21952"/>
    <cellStyle name="Normal 173 2 2 2" xfId="44013"/>
    <cellStyle name="Normal 173 2 3" xfId="33025"/>
    <cellStyle name="Normal 173 3" xfId="7302"/>
    <cellStyle name="Normal 173 3 2" xfId="18290"/>
    <cellStyle name="Normal 173 3 2 2" xfId="40351"/>
    <cellStyle name="Normal 173 3 3" xfId="29363"/>
    <cellStyle name="Normal 173 4" xfId="14627"/>
    <cellStyle name="Normal 173 4 2" xfId="36688"/>
    <cellStyle name="Normal 173 5" xfId="25700"/>
    <cellStyle name="Normal 174" xfId="3640"/>
    <cellStyle name="Normal 174 2" xfId="10965"/>
    <cellStyle name="Normal 174 2 2" xfId="21953"/>
    <cellStyle name="Normal 174 2 2 2" xfId="44014"/>
    <cellStyle name="Normal 174 2 3" xfId="33026"/>
    <cellStyle name="Normal 174 3" xfId="7303"/>
    <cellStyle name="Normal 174 3 2" xfId="18291"/>
    <cellStyle name="Normal 174 3 2 2" xfId="40352"/>
    <cellStyle name="Normal 174 3 3" xfId="29364"/>
    <cellStyle name="Normal 174 4" xfId="14628"/>
    <cellStyle name="Normal 174 4 2" xfId="36689"/>
    <cellStyle name="Normal 174 5" xfId="25701"/>
    <cellStyle name="Normal 175" xfId="3641"/>
    <cellStyle name="Normal 175 2" xfId="10966"/>
    <cellStyle name="Normal 175 2 2" xfId="21954"/>
    <cellStyle name="Normal 175 2 2 2" xfId="44015"/>
    <cellStyle name="Normal 175 2 3" xfId="33027"/>
    <cellStyle name="Normal 175 3" xfId="7304"/>
    <cellStyle name="Normal 175 3 2" xfId="18292"/>
    <cellStyle name="Normal 175 3 2 2" xfId="40353"/>
    <cellStyle name="Normal 175 3 3" xfId="29365"/>
    <cellStyle name="Normal 175 4" xfId="14629"/>
    <cellStyle name="Normal 175 4 2" xfId="36690"/>
    <cellStyle name="Normal 175 5" xfId="25702"/>
    <cellStyle name="Normal 176" xfId="3642"/>
    <cellStyle name="Normal 176 2" xfId="10967"/>
    <cellStyle name="Normal 176 2 2" xfId="21955"/>
    <cellStyle name="Normal 176 2 2 2" xfId="44016"/>
    <cellStyle name="Normal 176 2 3" xfId="33028"/>
    <cellStyle name="Normal 176 3" xfId="7305"/>
    <cellStyle name="Normal 176 3 2" xfId="18293"/>
    <cellStyle name="Normal 176 3 2 2" xfId="40354"/>
    <cellStyle name="Normal 176 3 3" xfId="29366"/>
    <cellStyle name="Normal 176 4" xfId="14630"/>
    <cellStyle name="Normal 176 4 2" xfId="36691"/>
    <cellStyle name="Normal 176 5" xfId="25703"/>
    <cellStyle name="Normal 177" xfId="3643"/>
    <cellStyle name="Normal 177 2" xfId="10968"/>
    <cellStyle name="Normal 177 2 2" xfId="21956"/>
    <cellStyle name="Normal 177 2 2 2" xfId="44017"/>
    <cellStyle name="Normal 177 2 3" xfId="33029"/>
    <cellStyle name="Normal 177 3" xfId="7306"/>
    <cellStyle name="Normal 177 3 2" xfId="18294"/>
    <cellStyle name="Normal 177 3 2 2" xfId="40355"/>
    <cellStyle name="Normal 177 3 3" xfId="29367"/>
    <cellStyle name="Normal 177 4" xfId="14631"/>
    <cellStyle name="Normal 177 4 2" xfId="36692"/>
    <cellStyle name="Normal 177 5" xfId="25704"/>
    <cellStyle name="Normal 178" xfId="3644"/>
    <cellStyle name="Normal 178 2" xfId="10969"/>
    <cellStyle name="Normal 178 2 2" xfId="21957"/>
    <cellStyle name="Normal 178 2 2 2" xfId="44018"/>
    <cellStyle name="Normal 178 2 3" xfId="33030"/>
    <cellStyle name="Normal 178 3" xfId="7307"/>
    <cellStyle name="Normal 178 3 2" xfId="18295"/>
    <cellStyle name="Normal 178 3 2 2" xfId="40356"/>
    <cellStyle name="Normal 178 3 3" xfId="29368"/>
    <cellStyle name="Normal 178 4" xfId="14632"/>
    <cellStyle name="Normal 178 4 2" xfId="36693"/>
    <cellStyle name="Normal 178 5" xfId="25705"/>
    <cellStyle name="Normal 179" xfId="3645"/>
    <cellStyle name="Normal 179 2" xfId="10970"/>
    <cellStyle name="Normal 179 2 2" xfId="21958"/>
    <cellStyle name="Normal 179 2 2 2" xfId="44019"/>
    <cellStyle name="Normal 179 2 3" xfId="33031"/>
    <cellStyle name="Normal 179 3" xfId="7308"/>
    <cellStyle name="Normal 179 3 2" xfId="18296"/>
    <cellStyle name="Normal 179 3 2 2" xfId="40357"/>
    <cellStyle name="Normal 179 3 3" xfId="29369"/>
    <cellStyle name="Normal 179 4" xfId="14633"/>
    <cellStyle name="Normal 179 4 2" xfId="36694"/>
    <cellStyle name="Normal 179 5" xfId="25706"/>
    <cellStyle name="Normal 18" xfId="23"/>
    <cellStyle name="Normal 18 10" xfId="140"/>
    <cellStyle name="Normal 18 2" xfId="292"/>
    <cellStyle name="Normal 18 2 2" xfId="720"/>
    <cellStyle name="Normal 18 2 2 2" xfId="1604"/>
    <cellStyle name="Normal 18 2 2 2 2" xfId="3391"/>
    <cellStyle name="Normal 18 2 2 2 2 2" xfId="10716"/>
    <cellStyle name="Normal 18 2 2 2 2 2 2" xfId="21704"/>
    <cellStyle name="Normal 18 2 2 2 2 2 2 2" xfId="43765"/>
    <cellStyle name="Normal 18 2 2 2 2 2 3" xfId="32777"/>
    <cellStyle name="Normal 18 2 2 2 2 3" xfId="7054"/>
    <cellStyle name="Normal 18 2 2 2 2 3 2" xfId="18042"/>
    <cellStyle name="Normal 18 2 2 2 2 3 2 2" xfId="40103"/>
    <cellStyle name="Normal 18 2 2 2 2 3 3" xfId="29115"/>
    <cellStyle name="Normal 18 2 2 2 2 4" xfId="14379"/>
    <cellStyle name="Normal 18 2 2 2 2 4 2" xfId="36440"/>
    <cellStyle name="Normal 18 2 2 2 2 5" xfId="25452"/>
    <cellStyle name="Normal 18 2 2 2 3" xfId="8929"/>
    <cellStyle name="Normal 18 2 2 2 3 2" xfId="19917"/>
    <cellStyle name="Normal 18 2 2 2 3 2 2" xfId="41978"/>
    <cellStyle name="Normal 18 2 2 2 3 3" xfId="30990"/>
    <cellStyle name="Normal 18 2 2 2 4" xfId="5267"/>
    <cellStyle name="Normal 18 2 2 2 4 2" xfId="16255"/>
    <cellStyle name="Normal 18 2 2 2 4 2 2" xfId="38316"/>
    <cellStyle name="Normal 18 2 2 2 4 3" xfId="27328"/>
    <cellStyle name="Normal 18 2 2 2 5" xfId="12592"/>
    <cellStyle name="Normal 18 2 2 2 5 2" xfId="34653"/>
    <cellStyle name="Normal 18 2 2 2 6" xfId="23665"/>
    <cellStyle name="Normal 18 2 2 3" xfId="2508"/>
    <cellStyle name="Normal 18 2 2 3 2" xfId="9833"/>
    <cellStyle name="Normal 18 2 2 3 2 2" xfId="20821"/>
    <cellStyle name="Normal 18 2 2 3 2 2 2" xfId="42882"/>
    <cellStyle name="Normal 18 2 2 3 2 3" xfId="31894"/>
    <cellStyle name="Normal 18 2 2 3 3" xfId="6171"/>
    <cellStyle name="Normal 18 2 2 3 3 2" xfId="17159"/>
    <cellStyle name="Normal 18 2 2 3 3 2 2" xfId="39220"/>
    <cellStyle name="Normal 18 2 2 3 3 3" xfId="28232"/>
    <cellStyle name="Normal 18 2 2 3 4" xfId="13496"/>
    <cellStyle name="Normal 18 2 2 3 4 2" xfId="35557"/>
    <cellStyle name="Normal 18 2 2 3 5" xfId="24569"/>
    <cellStyle name="Normal 18 2 2 4" xfId="8046"/>
    <cellStyle name="Normal 18 2 2 4 2" xfId="19034"/>
    <cellStyle name="Normal 18 2 2 4 2 2" xfId="41095"/>
    <cellStyle name="Normal 18 2 2 4 3" xfId="30107"/>
    <cellStyle name="Normal 18 2 2 5" xfId="4384"/>
    <cellStyle name="Normal 18 2 2 5 2" xfId="15372"/>
    <cellStyle name="Normal 18 2 2 5 2 2" xfId="37433"/>
    <cellStyle name="Normal 18 2 2 5 3" xfId="26445"/>
    <cellStyle name="Normal 18 2 2 6" xfId="11709"/>
    <cellStyle name="Normal 18 2 2 6 2" xfId="33770"/>
    <cellStyle name="Normal 18 2 2 7" xfId="22782"/>
    <cellStyle name="Normal 18 2 3" xfId="1177"/>
    <cellStyle name="Normal 18 2 3 2" xfId="2964"/>
    <cellStyle name="Normal 18 2 3 2 2" xfId="10289"/>
    <cellStyle name="Normal 18 2 3 2 2 2" xfId="21277"/>
    <cellStyle name="Normal 18 2 3 2 2 2 2" xfId="43338"/>
    <cellStyle name="Normal 18 2 3 2 2 3" xfId="32350"/>
    <cellStyle name="Normal 18 2 3 2 3" xfId="6627"/>
    <cellStyle name="Normal 18 2 3 2 3 2" xfId="17615"/>
    <cellStyle name="Normal 18 2 3 2 3 2 2" xfId="39676"/>
    <cellStyle name="Normal 18 2 3 2 3 3" xfId="28688"/>
    <cellStyle name="Normal 18 2 3 2 4" xfId="13952"/>
    <cellStyle name="Normal 18 2 3 2 4 2" xfId="36013"/>
    <cellStyle name="Normal 18 2 3 2 5" xfId="25025"/>
    <cellStyle name="Normal 18 2 3 3" xfId="8502"/>
    <cellStyle name="Normal 18 2 3 3 2" xfId="19490"/>
    <cellStyle name="Normal 18 2 3 3 2 2" xfId="41551"/>
    <cellStyle name="Normal 18 2 3 3 3" xfId="30563"/>
    <cellStyle name="Normal 18 2 3 4" xfId="4840"/>
    <cellStyle name="Normal 18 2 3 4 2" xfId="15828"/>
    <cellStyle name="Normal 18 2 3 4 2 2" xfId="37889"/>
    <cellStyle name="Normal 18 2 3 4 3" xfId="26901"/>
    <cellStyle name="Normal 18 2 3 5" xfId="12165"/>
    <cellStyle name="Normal 18 2 3 5 2" xfId="34226"/>
    <cellStyle name="Normal 18 2 3 6" xfId="23238"/>
    <cellStyle name="Normal 18 2 4" xfId="2081"/>
    <cellStyle name="Normal 18 2 4 2" xfId="9406"/>
    <cellStyle name="Normal 18 2 4 2 2" xfId="20394"/>
    <cellStyle name="Normal 18 2 4 2 2 2" xfId="42455"/>
    <cellStyle name="Normal 18 2 4 2 3" xfId="31467"/>
    <cellStyle name="Normal 18 2 4 3" xfId="5744"/>
    <cellStyle name="Normal 18 2 4 3 2" xfId="16732"/>
    <cellStyle name="Normal 18 2 4 3 2 2" xfId="38793"/>
    <cellStyle name="Normal 18 2 4 3 3" xfId="27805"/>
    <cellStyle name="Normal 18 2 4 4" xfId="13069"/>
    <cellStyle name="Normal 18 2 4 4 2" xfId="35130"/>
    <cellStyle name="Normal 18 2 4 5" xfId="24142"/>
    <cellStyle name="Normal 18 2 5" xfId="7619"/>
    <cellStyle name="Normal 18 2 5 2" xfId="18607"/>
    <cellStyle name="Normal 18 2 5 2 2" xfId="40668"/>
    <cellStyle name="Normal 18 2 5 3" xfId="29680"/>
    <cellStyle name="Normal 18 2 6" xfId="3957"/>
    <cellStyle name="Normal 18 2 6 2" xfId="14945"/>
    <cellStyle name="Normal 18 2 6 2 2" xfId="37006"/>
    <cellStyle name="Normal 18 2 6 3" xfId="26018"/>
    <cellStyle name="Normal 18 2 7" xfId="11282"/>
    <cellStyle name="Normal 18 2 7 2" xfId="33343"/>
    <cellStyle name="Normal 18 2 8" xfId="22355"/>
    <cellStyle name="Normal 18 3" xfId="568"/>
    <cellStyle name="Normal 18 3 2" xfId="1452"/>
    <cellStyle name="Normal 18 3 2 2" xfId="3239"/>
    <cellStyle name="Normal 18 3 2 2 2" xfId="10564"/>
    <cellStyle name="Normal 18 3 2 2 2 2" xfId="21552"/>
    <cellStyle name="Normal 18 3 2 2 2 2 2" xfId="43613"/>
    <cellStyle name="Normal 18 3 2 2 2 3" xfId="32625"/>
    <cellStyle name="Normal 18 3 2 2 3" xfId="6902"/>
    <cellStyle name="Normal 18 3 2 2 3 2" xfId="17890"/>
    <cellStyle name="Normal 18 3 2 2 3 2 2" xfId="39951"/>
    <cellStyle name="Normal 18 3 2 2 3 3" xfId="28963"/>
    <cellStyle name="Normal 18 3 2 2 4" xfId="14227"/>
    <cellStyle name="Normal 18 3 2 2 4 2" xfId="36288"/>
    <cellStyle name="Normal 18 3 2 2 5" xfId="25300"/>
    <cellStyle name="Normal 18 3 2 3" xfId="8777"/>
    <cellStyle name="Normal 18 3 2 3 2" xfId="19765"/>
    <cellStyle name="Normal 18 3 2 3 2 2" xfId="41826"/>
    <cellStyle name="Normal 18 3 2 3 3" xfId="30838"/>
    <cellStyle name="Normal 18 3 2 4" xfId="5115"/>
    <cellStyle name="Normal 18 3 2 4 2" xfId="16103"/>
    <cellStyle name="Normal 18 3 2 4 2 2" xfId="38164"/>
    <cellStyle name="Normal 18 3 2 4 3" xfId="27176"/>
    <cellStyle name="Normal 18 3 2 5" xfId="12440"/>
    <cellStyle name="Normal 18 3 2 5 2" xfId="34501"/>
    <cellStyle name="Normal 18 3 2 6" xfId="23513"/>
    <cellStyle name="Normal 18 3 3" xfId="2356"/>
    <cellStyle name="Normal 18 3 3 2" xfId="9681"/>
    <cellStyle name="Normal 18 3 3 2 2" xfId="20669"/>
    <cellStyle name="Normal 18 3 3 2 2 2" xfId="42730"/>
    <cellStyle name="Normal 18 3 3 2 3" xfId="31742"/>
    <cellStyle name="Normal 18 3 3 3" xfId="6019"/>
    <cellStyle name="Normal 18 3 3 3 2" xfId="17007"/>
    <cellStyle name="Normal 18 3 3 3 2 2" xfId="39068"/>
    <cellStyle name="Normal 18 3 3 3 3" xfId="28080"/>
    <cellStyle name="Normal 18 3 3 4" xfId="13344"/>
    <cellStyle name="Normal 18 3 3 4 2" xfId="35405"/>
    <cellStyle name="Normal 18 3 3 5" xfId="24417"/>
    <cellStyle name="Normal 18 3 4" xfId="7894"/>
    <cellStyle name="Normal 18 3 4 2" xfId="18882"/>
    <cellStyle name="Normal 18 3 4 2 2" xfId="40943"/>
    <cellStyle name="Normal 18 3 4 3" xfId="29955"/>
    <cellStyle name="Normal 18 3 5" xfId="4232"/>
    <cellStyle name="Normal 18 3 5 2" xfId="15220"/>
    <cellStyle name="Normal 18 3 5 2 2" xfId="37281"/>
    <cellStyle name="Normal 18 3 5 3" xfId="26293"/>
    <cellStyle name="Normal 18 3 6" xfId="11557"/>
    <cellStyle name="Normal 18 3 6 2" xfId="33618"/>
    <cellStyle name="Normal 18 3 7" xfId="22630"/>
    <cellStyle name="Normal 18 4" xfId="1025"/>
    <cellStyle name="Normal 18 4 2" xfId="2812"/>
    <cellStyle name="Normal 18 4 2 2" xfId="10137"/>
    <cellStyle name="Normal 18 4 2 2 2" xfId="21125"/>
    <cellStyle name="Normal 18 4 2 2 2 2" xfId="43186"/>
    <cellStyle name="Normal 18 4 2 2 3" xfId="32198"/>
    <cellStyle name="Normal 18 4 2 3" xfId="6475"/>
    <cellStyle name="Normal 18 4 2 3 2" xfId="17463"/>
    <cellStyle name="Normal 18 4 2 3 2 2" xfId="39524"/>
    <cellStyle name="Normal 18 4 2 3 3" xfId="28536"/>
    <cellStyle name="Normal 18 4 2 4" xfId="13800"/>
    <cellStyle name="Normal 18 4 2 4 2" xfId="35861"/>
    <cellStyle name="Normal 18 4 2 5" xfId="24873"/>
    <cellStyle name="Normal 18 4 3" xfId="8350"/>
    <cellStyle name="Normal 18 4 3 2" xfId="19338"/>
    <cellStyle name="Normal 18 4 3 2 2" xfId="41399"/>
    <cellStyle name="Normal 18 4 3 3" xfId="30411"/>
    <cellStyle name="Normal 18 4 4" xfId="4688"/>
    <cellStyle name="Normal 18 4 4 2" xfId="15676"/>
    <cellStyle name="Normal 18 4 4 2 2" xfId="37737"/>
    <cellStyle name="Normal 18 4 4 3" xfId="26749"/>
    <cellStyle name="Normal 18 4 5" xfId="12013"/>
    <cellStyle name="Normal 18 4 5 2" xfId="34074"/>
    <cellStyle name="Normal 18 4 6" xfId="23086"/>
    <cellStyle name="Normal 18 5" xfId="1929"/>
    <cellStyle name="Normal 18 5 2" xfId="9254"/>
    <cellStyle name="Normal 18 5 2 2" xfId="20242"/>
    <cellStyle name="Normal 18 5 2 2 2" xfId="42303"/>
    <cellStyle name="Normal 18 5 2 3" xfId="31315"/>
    <cellStyle name="Normal 18 5 3" xfId="5592"/>
    <cellStyle name="Normal 18 5 3 2" xfId="16580"/>
    <cellStyle name="Normal 18 5 3 2 2" xfId="38641"/>
    <cellStyle name="Normal 18 5 3 3" xfId="27653"/>
    <cellStyle name="Normal 18 5 4" xfId="12917"/>
    <cellStyle name="Normal 18 5 4 2" xfId="34978"/>
    <cellStyle name="Normal 18 5 5" xfId="23990"/>
    <cellStyle name="Normal 18 6" xfId="7467"/>
    <cellStyle name="Normal 18 6 2" xfId="18455"/>
    <cellStyle name="Normal 18 6 2 2" xfId="40516"/>
    <cellStyle name="Normal 18 6 3" xfId="29528"/>
    <cellStyle name="Normal 18 7" xfId="3805"/>
    <cellStyle name="Normal 18 7 2" xfId="14793"/>
    <cellStyle name="Normal 18 7 2 2" xfId="36854"/>
    <cellStyle name="Normal 18 7 3" xfId="25866"/>
    <cellStyle name="Normal 18 8" xfId="11130"/>
    <cellStyle name="Normal 18 8 2" xfId="33191"/>
    <cellStyle name="Normal 18 9" xfId="22203"/>
    <cellStyle name="Normal 180" xfId="3646"/>
    <cellStyle name="Normal 180 2" xfId="10971"/>
    <cellStyle name="Normal 180 2 2" xfId="21959"/>
    <cellStyle name="Normal 180 2 2 2" xfId="44020"/>
    <cellStyle name="Normal 180 2 3" xfId="33032"/>
    <cellStyle name="Normal 180 3" xfId="7309"/>
    <cellStyle name="Normal 180 3 2" xfId="18297"/>
    <cellStyle name="Normal 180 3 2 2" xfId="40358"/>
    <cellStyle name="Normal 180 3 3" xfId="29370"/>
    <cellStyle name="Normal 180 4" xfId="14634"/>
    <cellStyle name="Normal 180 4 2" xfId="36695"/>
    <cellStyle name="Normal 180 5" xfId="25707"/>
    <cellStyle name="Normal 181" xfId="3647"/>
    <cellStyle name="Normal 181 2" xfId="10972"/>
    <cellStyle name="Normal 181 2 2" xfId="21960"/>
    <cellStyle name="Normal 181 2 2 2" xfId="44021"/>
    <cellStyle name="Normal 181 2 3" xfId="33033"/>
    <cellStyle name="Normal 181 3" xfId="7310"/>
    <cellStyle name="Normal 181 3 2" xfId="18298"/>
    <cellStyle name="Normal 181 3 2 2" xfId="40359"/>
    <cellStyle name="Normal 181 3 3" xfId="29371"/>
    <cellStyle name="Normal 181 4" xfId="14635"/>
    <cellStyle name="Normal 181 4 2" xfId="36696"/>
    <cellStyle name="Normal 181 5" xfId="25708"/>
    <cellStyle name="Normal 182" xfId="3648"/>
    <cellStyle name="Normal 182 2" xfId="10973"/>
    <cellStyle name="Normal 182 2 2" xfId="21961"/>
    <cellStyle name="Normal 182 2 2 2" xfId="44022"/>
    <cellStyle name="Normal 182 2 3" xfId="33034"/>
    <cellStyle name="Normal 182 3" xfId="7311"/>
    <cellStyle name="Normal 182 3 2" xfId="18299"/>
    <cellStyle name="Normal 182 3 2 2" xfId="40360"/>
    <cellStyle name="Normal 182 3 3" xfId="29372"/>
    <cellStyle name="Normal 182 4" xfId="14636"/>
    <cellStyle name="Normal 182 4 2" xfId="36697"/>
    <cellStyle name="Normal 182 5" xfId="25709"/>
    <cellStyle name="Normal 183" xfId="3649"/>
    <cellStyle name="Normal 183 2" xfId="10974"/>
    <cellStyle name="Normal 183 2 2" xfId="21962"/>
    <cellStyle name="Normal 183 2 2 2" xfId="44023"/>
    <cellStyle name="Normal 183 2 3" xfId="33035"/>
    <cellStyle name="Normal 183 3" xfId="7312"/>
    <cellStyle name="Normal 183 3 2" xfId="18300"/>
    <cellStyle name="Normal 183 3 2 2" xfId="40361"/>
    <cellStyle name="Normal 183 3 3" xfId="29373"/>
    <cellStyle name="Normal 183 4" xfId="14637"/>
    <cellStyle name="Normal 183 4 2" xfId="36698"/>
    <cellStyle name="Normal 183 5" xfId="25710"/>
    <cellStyle name="Normal 184" xfId="3650"/>
    <cellStyle name="Normal 184 2" xfId="10975"/>
    <cellStyle name="Normal 184 2 2" xfId="21963"/>
    <cellStyle name="Normal 184 2 2 2" xfId="44024"/>
    <cellStyle name="Normal 184 2 3" xfId="33036"/>
    <cellStyle name="Normal 184 3" xfId="7313"/>
    <cellStyle name="Normal 184 3 2" xfId="18301"/>
    <cellStyle name="Normal 184 3 2 2" xfId="40362"/>
    <cellStyle name="Normal 184 3 3" xfId="29374"/>
    <cellStyle name="Normal 184 4" xfId="14638"/>
    <cellStyle name="Normal 184 4 2" xfId="36699"/>
    <cellStyle name="Normal 184 5" xfId="25711"/>
    <cellStyle name="Normal 185" xfId="3651"/>
    <cellStyle name="Normal 185 2" xfId="10976"/>
    <cellStyle name="Normal 185 2 2" xfId="21964"/>
    <cellStyle name="Normal 185 2 2 2" xfId="44025"/>
    <cellStyle name="Normal 185 2 3" xfId="33037"/>
    <cellStyle name="Normal 185 3" xfId="7314"/>
    <cellStyle name="Normal 185 3 2" xfId="18302"/>
    <cellStyle name="Normal 185 3 2 2" xfId="40363"/>
    <cellStyle name="Normal 185 3 3" xfId="29375"/>
    <cellStyle name="Normal 185 4" xfId="14639"/>
    <cellStyle name="Normal 185 4 2" xfId="36700"/>
    <cellStyle name="Normal 185 5" xfId="25712"/>
    <cellStyle name="Normal 186" xfId="3652"/>
    <cellStyle name="Normal 186 2" xfId="10977"/>
    <cellStyle name="Normal 186 2 2" xfId="21965"/>
    <cellStyle name="Normal 186 2 2 2" xfId="44026"/>
    <cellStyle name="Normal 186 2 3" xfId="33038"/>
    <cellStyle name="Normal 186 3" xfId="7315"/>
    <cellStyle name="Normal 186 3 2" xfId="18303"/>
    <cellStyle name="Normal 186 3 2 2" xfId="40364"/>
    <cellStyle name="Normal 186 3 3" xfId="29376"/>
    <cellStyle name="Normal 186 4" xfId="14640"/>
    <cellStyle name="Normal 186 4 2" xfId="36701"/>
    <cellStyle name="Normal 186 5" xfId="25713"/>
    <cellStyle name="Normal 187" xfId="3653"/>
    <cellStyle name="Normal 187 2" xfId="10978"/>
    <cellStyle name="Normal 187 2 2" xfId="21966"/>
    <cellStyle name="Normal 187 2 2 2" xfId="44027"/>
    <cellStyle name="Normal 187 2 3" xfId="33039"/>
    <cellStyle name="Normal 187 3" xfId="7316"/>
    <cellStyle name="Normal 187 3 2" xfId="18304"/>
    <cellStyle name="Normal 187 3 2 2" xfId="40365"/>
    <cellStyle name="Normal 187 3 3" xfId="29377"/>
    <cellStyle name="Normal 187 4" xfId="14641"/>
    <cellStyle name="Normal 187 4 2" xfId="36702"/>
    <cellStyle name="Normal 187 5" xfId="25714"/>
    <cellStyle name="Normal 188" xfId="3654"/>
    <cellStyle name="Normal 188 2" xfId="10979"/>
    <cellStyle name="Normal 188 2 2" xfId="21967"/>
    <cellStyle name="Normal 188 2 2 2" xfId="44028"/>
    <cellStyle name="Normal 188 2 3" xfId="33040"/>
    <cellStyle name="Normal 188 3" xfId="7317"/>
    <cellStyle name="Normal 188 3 2" xfId="18305"/>
    <cellStyle name="Normal 188 3 2 2" xfId="40366"/>
    <cellStyle name="Normal 188 3 3" xfId="29378"/>
    <cellStyle name="Normal 188 4" xfId="14642"/>
    <cellStyle name="Normal 188 4 2" xfId="36703"/>
    <cellStyle name="Normal 188 5" xfId="25715"/>
    <cellStyle name="Normal 189" xfId="3655"/>
    <cellStyle name="Normal 189 2" xfId="10980"/>
    <cellStyle name="Normal 189 2 2" xfId="21968"/>
    <cellStyle name="Normal 189 2 2 2" xfId="44029"/>
    <cellStyle name="Normal 189 2 3" xfId="33041"/>
    <cellStyle name="Normal 189 3" xfId="7318"/>
    <cellStyle name="Normal 189 3 2" xfId="18306"/>
    <cellStyle name="Normal 189 3 2 2" xfId="40367"/>
    <cellStyle name="Normal 189 3 3" xfId="29379"/>
    <cellStyle name="Normal 189 4" xfId="14643"/>
    <cellStyle name="Normal 189 4 2" xfId="36704"/>
    <cellStyle name="Normal 189 5" xfId="25716"/>
    <cellStyle name="Normal 19" xfId="24"/>
    <cellStyle name="Normal 19 10" xfId="174"/>
    <cellStyle name="Normal 19 2" xfId="326"/>
    <cellStyle name="Normal 19 2 2" xfId="754"/>
    <cellStyle name="Normal 19 2 2 2" xfId="1638"/>
    <cellStyle name="Normal 19 2 2 2 2" xfId="3425"/>
    <cellStyle name="Normal 19 2 2 2 2 2" xfId="10750"/>
    <cellStyle name="Normal 19 2 2 2 2 2 2" xfId="21738"/>
    <cellStyle name="Normal 19 2 2 2 2 2 2 2" xfId="43799"/>
    <cellStyle name="Normal 19 2 2 2 2 2 3" xfId="32811"/>
    <cellStyle name="Normal 19 2 2 2 2 3" xfId="7088"/>
    <cellStyle name="Normal 19 2 2 2 2 3 2" xfId="18076"/>
    <cellStyle name="Normal 19 2 2 2 2 3 2 2" xfId="40137"/>
    <cellStyle name="Normal 19 2 2 2 2 3 3" xfId="29149"/>
    <cellStyle name="Normal 19 2 2 2 2 4" xfId="14413"/>
    <cellStyle name="Normal 19 2 2 2 2 4 2" xfId="36474"/>
    <cellStyle name="Normal 19 2 2 2 2 5" xfId="25486"/>
    <cellStyle name="Normal 19 2 2 2 3" xfId="8963"/>
    <cellStyle name="Normal 19 2 2 2 3 2" xfId="19951"/>
    <cellStyle name="Normal 19 2 2 2 3 2 2" xfId="42012"/>
    <cellStyle name="Normal 19 2 2 2 3 3" xfId="31024"/>
    <cellStyle name="Normal 19 2 2 2 4" xfId="5301"/>
    <cellStyle name="Normal 19 2 2 2 4 2" xfId="16289"/>
    <cellStyle name="Normal 19 2 2 2 4 2 2" xfId="38350"/>
    <cellStyle name="Normal 19 2 2 2 4 3" xfId="27362"/>
    <cellStyle name="Normal 19 2 2 2 5" xfId="12626"/>
    <cellStyle name="Normal 19 2 2 2 5 2" xfId="34687"/>
    <cellStyle name="Normal 19 2 2 2 6" xfId="23699"/>
    <cellStyle name="Normal 19 2 2 3" xfId="2542"/>
    <cellStyle name="Normal 19 2 2 3 2" xfId="9867"/>
    <cellStyle name="Normal 19 2 2 3 2 2" xfId="20855"/>
    <cellStyle name="Normal 19 2 2 3 2 2 2" xfId="42916"/>
    <cellStyle name="Normal 19 2 2 3 2 3" xfId="31928"/>
    <cellStyle name="Normal 19 2 2 3 3" xfId="6205"/>
    <cellStyle name="Normal 19 2 2 3 3 2" xfId="17193"/>
    <cellStyle name="Normal 19 2 2 3 3 2 2" xfId="39254"/>
    <cellStyle name="Normal 19 2 2 3 3 3" xfId="28266"/>
    <cellStyle name="Normal 19 2 2 3 4" xfId="13530"/>
    <cellStyle name="Normal 19 2 2 3 4 2" xfId="35591"/>
    <cellStyle name="Normal 19 2 2 3 5" xfId="24603"/>
    <cellStyle name="Normal 19 2 2 4" xfId="8080"/>
    <cellStyle name="Normal 19 2 2 4 2" xfId="19068"/>
    <cellStyle name="Normal 19 2 2 4 2 2" xfId="41129"/>
    <cellStyle name="Normal 19 2 2 4 3" xfId="30141"/>
    <cellStyle name="Normal 19 2 2 5" xfId="4418"/>
    <cellStyle name="Normal 19 2 2 5 2" xfId="15406"/>
    <cellStyle name="Normal 19 2 2 5 2 2" xfId="37467"/>
    <cellStyle name="Normal 19 2 2 5 3" xfId="26479"/>
    <cellStyle name="Normal 19 2 2 6" xfId="11743"/>
    <cellStyle name="Normal 19 2 2 6 2" xfId="33804"/>
    <cellStyle name="Normal 19 2 2 7" xfId="22816"/>
    <cellStyle name="Normal 19 2 3" xfId="1211"/>
    <cellStyle name="Normal 19 2 3 2" xfId="2998"/>
    <cellStyle name="Normal 19 2 3 2 2" xfId="10323"/>
    <cellStyle name="Normal 19 2 3 2 2 2" xfId="21311"/>
    <cellStyle name="Normal 19 2 3 2 2 2 2" xfId="43372"/>
    <cellStyle name="Normal 19 2 3 2 2 3" xfId="32384"/>
    <cellStyle name="Normal 19 2 3 2 3" xfId="6661"/>
    <cellStyle name="Normal 19 2 3 2 3 2" xfId="17649"/>
    <cellStyle name="Normal 19 2 3 2 3 2 2" xfId="39710"/>
    <cellStyle name="Normal 19 2 3 2 3 3" xfId="28722"/>
    <cellStyle name="Normal 19 2 3 2 4" xfId="13986"/>
    <cellStyle name="Normal 19 2 3 2 4 2" xfId="36047"/>
    <cellStyle name="Normal 19 2 3 2 5" xfId="25059"/>
    <cellStyle name="Normal 19 2 3 3" xfId="8536"/>
    <cellStyle name="Normal 19 2 3 3 2" xfId="19524"/>
    <cellStyle name="Normal 19 2 3 3 2 2" xfId="41585"/>
    <cellStyle name="Normal 19 2 3 3 3" xfId="30597"/>
    <cellStyle name="Normal 19 2 3 4" xfId="4874"/>
    <cellStyle name="Normal 19 2 3 4 2" xfId="15862"/>
    <cellStyle name="Normal 19 2 3 4 2 2" xfId="37923"/>
    <cellStyle name="Normal 19 2 3 4 3" xfId="26935"/>
    <cellStyle name="Normal 19 2 3 5" xfId="12199"/>
    <cellStyle name="Normal 19 2 3 5 2" xfId="34260"/>
    <cellStyle name="Normal 19 2 3 6" xfId="23272"/>
    <cellStyle name="Normal 19 2 4" xfId="2115"/>
    <cellStyle name="Normal 19 2 4 2" xfId="9440"/>
    <cellStyle name="Normal 19 2 4 2 2" xfId="20428"/>
    <cellStyle name="Normal 19 2 4 2 2 2" xfId="42489"/>
    <cellStyle name="Normal 19 2 4 2 3" xfId="31501"/>
    <cellStyle name="Normal 19 2 4 3" xfId="5778"/>
    <cellStyle name="Normal 19 2 4 3 2" xfId="16766"/>
    <cellStyle name="Normal 19 2 4 3 2 2" xfId="38827"/>
    <cellStyle name="Normal 19 2 4 3 3" xfId="27839"/>
    <cellStyle name="Normal 19 2 4 4" xfId="13103"/>
    <cellStyle name="Normal 19 2 4 4 2" xfId="35164"/>
    <cellStyle name="Normal 19 2 4 5" xfId="24176"/>
    <cellStyle name="Normal 19 2 5" xfId="7653"/>
    <cellStyle name="Normal 19 2 5 2" xfId="18641"/>
    <cellStyle name="Normal 19 2 5 2 2" xfId="40702"/>
    <cellStyle name="Normal 19 2 5 3" xfId="29714"/>
    <cellStyle name="Normal 19 2 6" xfId="3991"/>
    <cellStyle name="Normal 19 2 6 2" xfId="14979"/>
    <cellStyle name="Normal 19 2 6 2 2" xfId="37040"/>
    <cellStyle name="Normal 19 2 6 3" xfId="26052"/>
    <cellStyle name="Normal 19 2 7" xfId="11316"/>
    <cellStyle name="Normal 19 2 7 2" xfId="33377"/>
    <cellStyle name="Normal 19 2 8" xfId="22389"/>
    <cellStyle name="Normal 19 3" xfId="602"/>
    <cellStyle name="Normal 19 3 2" xfId="1486"/>
    <cellStyle name="Normal 19 3 2 2" xfId="3273"/>
    <cellStyle name="Normal 19 3 2 2 2" xfId="10598"/>
    <cellStyle name="Normal 19 3 2 2 2 2" xfId="21586"/>
    <cellStyle name="Normal 19 3 2 2 2 2 2" xfId="43647"/>
    <cellStyle name="Normal 19 3 2 2 2 3" xfId="32659"/>
    <cellStyle name="Normal 19 3 2 2 3" xfId="6936"/>
    <cellStyle name="Normal 19 3 2 2 3 2" xfId="17924"/>
    <cellStyle name="Normal 19 3 2 2 3 2 2" xfId="39985"/>
    <cellStyle name="Normal 19 3 2 2 3 3" xfId="28997"/>
    <cellStyle name="Normal 19 3 2 2 4" xfId="14261"/>
    <cellStyle name="Normal 19 3 2 2 4 2" xfId="36322"/>
    <cellStyle name="Normal 19 3 2 2 5" xfId="25334"/>
    <cellStyle name="Normal 19 3 2 3" xfId="8811"/>
    <cellStyle name="Normal 19 3 2 3 2" xfId="19799"/>
    <cellStyle name="Normal 19 3 2 3 2 2" xfId="41860"/>
    <cellStyle name="Normal 19 3 2 3 3" xfId="30872"/>
    <cellStyle name="Normal 19 3 2 4" xfId="5149"/>
    <cellStyle name="Normal 19 3 2 4 2" xfId="16137"/>
    <cellStyle name="Normal 19 3 2 4 2 2" xfId="38198"/>
    <cellStyle name="Normal 19 3 2 4 3" xfId="27210"/>
    <cellStyle name="Normal 19 3 2 5" xfId="12474"/>
    <cellStyle name="Normal 19 3 2 5 2" xfId="34535"/>
    <cellStyle name="Normal 19 3 2 6" xfId="23547"/>
    <cellStyle name="Normal 19 3 3" xfId="2390"/>
    <cellStyle name="Normal 19 3 3 2" xfId="9715"/>
    <cellStyle name="Normal 19 3 3 2 2" xfId="20703"/>
    <cellStyle name="Normal 19 3 3 2 2 2" xfId="42764"/>
    <cellStyle name="Normal 19 3 3 2 3" xfId="31776"/>
    <cellStyle name="Normal 19 3 3 3" xfId="6053"/>
    <cellStyle name="Normal 19 3 3 3 2" xfId="17041"/>
    <cellStyle name="Normal 19 3 3 3 2 2" xfId="39102"/>
    <cellStyle name="Normal 19 3 3 3 3" xfId="28114"/>
    <cellStyle name="Normal 19 3 3 4" xfId="13378"/>
    <cellStyle name="Normal 19 3 3 4 2" xfId="35439"/>
    <cellStyle name="Normal 19 3 3 5" xfId="24451"/>
    <cellStyle name="Normal 19 3 4" xfId="7928"/>
    <cellStyle name="Normal 19 3 4 2" xfId="18916"/>
    <cellStyle name="Normal 19 3 4 2 2" xfId="40977"/>
    <cellStyle name="Normal 19 3 4 3" xfId="29989"/>
    <cellStyle name="Normal 19 3 5" xfId="4266"/>
    <cellStyle name="Normal 19 3 5 2" xfId="15254"/>
    <cellStyle name="Normal 19 3 5 2 2" xfId="37315"/>
    <cellStyle name="Normal 19 3 5 3" xfId="26327"/>
    <cellStyle name="Normal 19 3 6" xfId="11591"/>
    <cellStyle name="Normal 19 3 6 2" xfId="33652"/>
    <cellStyle name="Normal 19 3 7" xfId="22664"/>
    <cellStyle name="Normal 19 4" xfId="1059"/>
    <cellStyle name="Normal 19 4 2" xfId="2846"/>
    <cellStyle name="Normal 19 4 2 2" xfId="10171"/>
    <cellStyle name="Normal 19 4 2 2 2" xfId="21159"/>
    <cellStyle name="Normal 19 4 2 2 2 2" xfId="43220"/>
    <cellStyle name="Normal 19 4 2 2 3" xfId="32232"/>
    <cellStyle name="Normal 19 4 2 3" xfId="6509"/>
    <cellStyle name="Normal 19 4 2 3 2" xfId="17497"/>
    <cellStyle name="Normal 19 4 2 3 2 2" xfId="39558"/>
    <cellStyle name="Normal 19 4 2 3 3" xfId="28570"/>
    <cellStyle name="Normal 19 4 2 4" xfId="13834"/>
    <cellStyle name="Normal 19 4 2 4 2" xfId="35895"/>
    <cellStyle name="Normal 19 4 2 5" xfId="24907"/>
    <cellStyle name="Normal 19 4 3" xfId="8384"/>
    <cellStyle name="Normal 19 4 3 2" xfId="19372"/>
    <cellStyle name="Normal 19 4 3 2 2" xfId="41433"/>
    <cellStyle name="Normal 19 4 3 3" xfId="30445"/>
    <cellStyle name="Normal 19 4 4" xfId="4722"/>
    <cellStyle name="Normal 19 4 4 2" xfId="15710"/>
    <cellStyle name="Normal 19 4 4 2 2" xfId="37771"/>
    <cellStyle name="Normal 19 4 4 3" xfId="26783"/>
    <cellStyle name="Normal 19 4 5" xfId="12047"/>
    <cellStyle name="Normal 19 4 5 2" xfId="34108"/>
    <cellStyle name="Normal 19 4 6" xfId="23120"/>
    <cellStyle name="Normal 19 5" xfId="1963"/>
    <cellStyle name="Normal 19 5 2" xfId="9288"/>
    <cellStyle name="Normal 19 5 2 2" xfId="20276"/>
    <cellStyle name="Normal 19 5 2 2 2" xfId="42337"/>
    <cellStyle name="Normal 19 5 2 3" xfId="31349"/>
    <cellStyle name="Normal 19 5 3" xfId="5626"/>
    <cellStyle name="Normal 19 5 3 2" xfId="16614"/>
    <cellStyle name="Normal 19 5 3 2 2" xfId="38675"/>
    <cellStyle name="Normal 19 5 3 3" xfId="27687"/>
    <cellStyle name="Normal 19 5 4" xfId="12951"/>
    <cellStyle name="Normal 19 5 4 2" xfId="35012"/>
    <cellStyle name="Normal 19 5 5" xfId="24024"/>
    <cellStyle name="Normal 19 6" xfId="7501"/>
    <cellStyle name="Normal 19 6 2" xfId="18489"/>
    <cellStyle name="Normal 19 6 2 2" xfId="40550"/>
    <cellStyle name="Normal 19 6 3" xfId="29562"/>
    <cellStyle name="Normal 19 7" xfId="3839"/>
    <cellStyle name="Normal 19 7 2" xfId="14827"/>
    <cellStyle name="Normal 19 7 2 2" xfId="36888"/>
    <cellStyle name="Normal 19 7 3" xfId="25900"/>
    <cellStyle name="Normal 19 8" xfId="11164"/>
    <cellStyle name="Normal 19 8 2" xfId="33225"/>
    <cellStyle name="Normal 19 9" xfId="22237"/>
    <cellStyle name="Normal 190" xfId="3656"/>
    <cellStyle name="Normal 190 2" xfId="10981"/>
    <cellStyle name="Normal 190 2 2" xfId="21969"/>
    <cellStyle name="Normal 190 2 2 2" xfId="44030"/>
    <cellStyle name="Normal 190 2 3" xfId="33042"/>
    <cellStyle name="Normal 190 3" xfId="7319"/>
    <cellStyle name="Normal 190 3 2" xfId="18307"/>
    <cellStyle name="Normal 190 3 2 2" xfId="40368"/>
    <cellStyle name="Normal 190 3 3" xfId="29380"/>
    <cellStyle name="Normal 190 4" xfId="14644"/>
    <cellStyle name="Normal 190 4 2" xfId="36705"/>
    <cellStyle name="Normal 190 5" xfId="25717"/>
    <cellStyle name="Normal 191" xfId="3657"/>
    <cellStyle name="Normal 191 2" xfId="10982"/>
    <cellStyle name="Normal 191 2 2" xfId="21970"/>
    <cellStyle name="Normal 191 2 2 2" xfId="44031"/>
    <cellStyle name="Normal 191 2 3" xfId="33043"/>
    <cellStyle name="Normal 191 3" xfId="7320"/>
    <cellStyle name="Normal 191 3 2" xfId="18308"/>
    <cellStyle name="Normal 191 3 2 2" xfId="40369"/>
    <cellStyle name="Normal 191 3 3" xfId="29381"/>
    <cellStyle name="Normal 191 4" xfId="14645"/>
    <cellStyle name="Normal 191 4 2" xfId="36706"/>
    <cellStyle name="Normal 191 5" xfId="25718"/>
    <cellStyle name="Normal 192" xfId="3658"/>
    <cellStyle name="Normal 192 2" xfId="10983"/>
    <cellStyle name="Normal 192 2 2" xfId="21971"/>
    <cellStyle name="Normal 192 2 2 2" xfId="44032"/>
    <cellStyle name="Normal 192 2 3" xfId="33044"/>
    <cellStyle name="Normal 192 3" xfId="7321"/>
    <cellStyle name="Normal 192 3 2" xfId="18309"/>
    <cellStyle name="Normal 192 3 2 2" xfId="40370"/>
    <cellStyle name="Normal 192 3 3" xfId="29382"/>
    <cellStyle name="Normal 192 4" xfId="14646"/>
    <cellStyle name="Normal 192 4 2" xfId="36707"/>
    <cellStyle name="Normal 192 5" xfId="25719"/>
    <cellStyle name="Normal 193" xfId="3659"/>
    <cellStyle name="Normal 193 2" xfId="10984"/>
    <cellStyle name="Normal 193 2 2" xfId="21972"/>
    <cellStyle name="Normal 193 2 2 2" xfId="44033"/>
    <cellStyle name="Normal 193 2 3" xfId="33045"/>
    <cellStyle name="Normal 193 3" xfId="7322"/>
    <cellStyle name="Normal 193 3 2" xfId="18310"/>
    <cellStyle name="Normal 193 3 2 2" xfId="40371"/>
    <cellStyle name="Normal 193 3 3" xfId="29383"/>
    <cellStyle name="Normal 193 4" xfId="14647"/>
    <cellStyle name="Normal 193 4 2" xfId="36708"/>
    <cellStyle name="Normal 193 5" xfId="25720"/>
    <cellStyle name="Normal 194" xfId="3660"/>
    <cellStyle name="Normal 194 2" xfId="10985"/>
    <cellStyle name="Normal 194 2 2" xfId="21973"/>
    <cellStyle name="Normal 194 2 2 2" xfId="44034"/>
    <cellStyle name="Normal 194 2 3" xfId="33046"/>
    <cellStyle name="Normal 194 3" xfId="7323"/>
    <cellStyle name="Normal 194 3 2" xfId="18311"/>
    <cellStyle name="Normal 194 3 2 2" xfId="40372"/>
    <cellStyle name="Normal 194 3 3" xfId="29384"/>
    <cellStyle name="Normal 194 4" xfId="14648"/>
    <cellStyle name="Normal 194 4 2" xfId="36709"/>
    <cellStyle name="Normal 194 5" xfId="25721"/>
    <cellStyle name="Normal 195" xfId="3661"/>
    <cellStyle name="Normal 195 2" xfId="10986"/>
    <cellStyle name="Normal 195 2 2" xfId="21974"/>
    <cellStyle name="Normal 195 2 2 2" xfId="44035"/>
    <cellStyle name="Normal 195 2 3" xfId="33047"/>
    <cellStyle name="Normal 195 3" xfId="7324"/>
    <cellStyle name="Normal 195 3 2" xfId="18312"/>
    <cellStyle name="Normal 195 3 2 2" xfId="40373"/>
    <cellStyle name="Normal 195 3 3" xfId="29385"/>
    <cellStyle name="Normal 195 4" xfId="14649"/>
    <cellStyle name="Normal 195 4 2" xfId="36710"/>
    <cellStyle name="Normal 195 5" xfId="25722"/>
    <cellStyle name="Normal 196" xfId="3662"/>
    <cellStyle name="Normal 196 2" xfId="10987"/>
    <cellStyle name="Normal 196 2 2" xfId="21975"/>
    <cellStyle name="Normal 196 2 2 2" xfId="44036"/>
    <cellStyle name="Normal 196 2 3" xfId="33048"/>
    <cellStyle name="Normal 196 3" xfId="7325"/>
    <cellStyle name="Normal 196 3 2" xfId="18313"/>
    <cellStyle name="Normal 196 3 2 2" xfId="40374"/>
    <cellStyle name="Normal 196 3 3" xfId="29386"/>
    <cellStyle name="Normal 196 4" xfId="14650"/>
    <cellStyle name="Normal 196 4 2" xfId="36711"/>
    <cellStyle name="Normal 196 5" xfId="25723"/>
    <cellStyle name="Normal 197" xfId="3663"/>
    <cellStyle name="Normal 197 2" xfId="10988"/>
    <cellStyle name="Normal 197 2 2" xfId="21976"/>
    <cellStyle name="Normal 197 2 2 2" xfId="44037"/>
    <cellStyle name="Normal 197 2 3" xfId="33049"/>
    <cellStyle name="Normal 197 3" xfId="7326"/>
    <cellStyle name="Normal 197 3 2" xfId="18314"/>
    <cellStyle name="Normal 197 3 2 2" xfId="40375"/>
    <cellStyle name="Normal 197 3 3" xfId="29387"/>
    <cellStyle name="Normal 197 4" xfId="14651"/>
    <cellStyle name="Normal 197 4 2" xfId="36712"/>
    <cellStyle name="Normal 197 5" xfId="25724"/>
    <cellStyle name="Normal 198" xfId="3664"/>
    <cellStyle name="Normal 198 2" xfId="10989"/>
    <cellStyle name="Normal 198 2 2" xfId="21977"/>
    <cellStyle name="Normal 198 2 2 2" xfId="44038"/>
    <cellStyle name="Normal 198 2 3" xfId="33050"/>
    <cellStyle name="Normal 198 3" xfId="7327"/>
    <cellStyle name="Normal 198 3 2" xfId="18315"/>
    <cellStyle name="Normal 198 3 2 2" xfId="40376"/>
    <cellStyle name="Normal 198 3 3" xfId="29388"/>
    <cellStyle name="Normal 198 4" xfId="14652"/>
    <cellStyle name="Normal 198 4 2" xfId="36713"/>
    <cellStyle name="Normal 198 5" xfId="25725"/>
    <cellStyle name="Normal 199" xfId="3665"/>
    <cellStyle name="Normal 199 2" xfId="10990"/>
    <cellStyle name="Normal 199 2 2" xfId="21978"/>
    <cellStyle name="Normal 199 2 2 2" xfId="44039"/>
    <cellStyle name="Normal 199 2 3" xfId="33051"/>
    <cellStyle name="Normal 199 3" xfId="7328"/>
    <cellStyle name="Normal 199 3 2" xfId="18316"/>
    <cellStyle name="Normal 199 3 2 2" xfId="40377"/>
    <cellStyle name="Normal 199 3 3" xfId="29389"/>
    <cellStyle name="Normal 199 4" xfId="14653"/>
    <cellStyle name="Normal 199 4 2" xfId="36714"/>
    <cellStyle name="Normal 199 5" xfId="25726"/>
    <cellStyle name="Normal 2" xfId="2"/>
    <cellStyle name="Normal 2 10" xfId="487"/>
    <cellStyle name="Normal 2 10 2" xfId="1371"/>
    <cellStyle name="Normal 2 10 2 2" xfId="3158"/>
    <cellStyle name="Normal 2 10 2 2 2" xfId="10483"/>
    <cellStyle name="Normal 2 10 2 2 2 2" xfId="21471"/>
    <cellStyle name="Normal 2 10 2 2 2 2 2" xfId="43532"/>
    <cellStyle name="Normal 2 10 2 2 2 3" xfId="32544"/>
    <cellStyle name="Normal 2 10 2 2 3" xfId="6821"/>
    <cellStyle name="Normal 2 10 2 2 3 2" xfId="17809"/>
    <cellStyle name="Normal 2 10 2 2 3 2 2" xfId="39870"/>
    <cellStyle name="Normal 2 10 2 2 3 3" xfId="28882"/>
    <cellStyle name="Normal 2 10 2 2 4" xfId="14146"/>
    <cellStyle name="Normal 2 10 2 2 4 2" xfId="36207"/>
    <cellStyle name="Normal 2 10 2 2 5" xfId="25219"/>
    <cellStyle name="Normal 2 10 2 3" xfId="8696"/>
    <cellStyle name="Normal 2 10 2 3 2" xfId="19684"/>
    <cellStyle name="Normal 2 10 2 3 2 2" xfId="41745"/>
    <cellStyle name="Normal 2 10 2 3 3" xfId="30757"/>
    <cellStyle name="Normal 2 10 2 4" xfId="5034"/>
    <cellStyle name="Normal 2 10 2 4 2" xfId="16022"/>
    <cellStyle name="Normal 2 10 2 4 2 2" xfId="38083"/>
    <cellStyle name="Normal 2 10 2 4 3" xfId="27095"/>
    <cellStyle name="Normal 2 10 2 5" xfId="12359"/>
    <cellStyle name="Normal 2 10 2 5 2" xfId="34420"/>
    <cellStyle name="Normal 2 10 2 6" xfId="23432"/>
    <cellStyle name="Normal 2 10 3" xfId="2275"/>
    <cellStyle name="Normal 2 10 3 2" xfId="9600"/>
    <cellStyle name="Normal 2 10 3 2 2" xfId="20588"/>
    <cellStyle name="Normal 2 10 3 2 2 2" xfId="42649"/>
    <cellStyle name="Normal 2 10 3 2 3" xfId="31661"/>
    <cellStyle name="Normal 2 10 3 3" xfId="5938"/>
    <cellStyle name="Normal 2 10 3 3 2" xfId="16926"/>
    <cellStyle name="Normal 2 10 3 3 2 2" xfId="38987"/>
    <cellStyle name="Normal 2 10 3 3 3" xfId="27999"/>
    <cellStyle name="Normal 2 10 3 4" xfId="13263"/>
    <cellStyle name="Normal 2 10 3 4 2" xfId="35324"/>
    <cellStyle name="Normal 2 10 3 5" xfId="24336"/>
    <cellStyle name="Normal 2 10 4" xfId="7813"/>
    <cellStyle name="Normal 2 10 4 2" xfId="18801"/>
    <cellStyle name="Normal 2 10 4 2 2" xfId="40862"/>
    <cellStyle name="Normal 2 10 4 3" xfId="29874"/>
    <cellStyle name="Normal 2 10 5" xfId="4151"/>
    <cellStyle name="Normal 2 10 5 2" xfId="15139"/>
    <cellStyle name="Normal 2 10 5 2 2" xfId="37200"/>
    <cellStyle name="Normal 2 10 5 3" xfId="26212"/>
    <cellStyle name="Normal 2 10 6" xfId="11476"/>
    <cellStyle name="Normal 2 10 6 2" xfId="33537"/>
    <cellStyle name="Normal 2 10 7" xfId="22549"/>
    <cellStyle name="Normal 2 11" xfId="944"/>
    <cellStyle name="Normal 2 11 2" xfId="2731"/>
    <cellStyle name="Normal 2 11 2 2" xfId="10056"/>
    <cellStyle name="Normal 2 11 2 2 2" xfId="21044"/>
    <cellStyle name="Normal 2 11 2 2 2 2" xfId="43105"/>
    <cellStyle name="Normal 2 11 2 2 3" xfId="32117"/>
    <cellStyle name="Normal 2 11 2 3" xfId="6394"/>
    <cellStyle name="Normal 2 11 2 3 2" xfId="17382"/>
    <cellStyle name="Normal 2 11 2 3 2 2" xfId="39443"/>
    <cellStyle name="Normal 2 11 2 3 3" xfId="28455"/>
    <cellStyle name="Normal 2 11 2 4" xfId="13719"/>
    <cellStyle name="Normal 2 11 2 4 2" xfId="35780"/>
    <cellStyle name="Normal 2 11 2 5" xfId="24792"/>
    <cellStyle name="Normal 2 11 3" xfId="8269"/>
    <cellStyle name="Normal 2 11 3 2" xfId="19257"/>
    <cellStyle name="Normal 2 11 3 2 2" xfId="41318"/>
    <cellStyle name="Normal 2 11 3 3" xfId="30330"/>
    <cellStyle name="Normal 2 11 4" xfId="4607"/>
    <cellStyle name="Normal 2 11 4 2" xfId="15595"/>
    <cellStyle name="Normal 2 11 4 2 2" xfId="37656"/>
    <cellStyle name="Normal 2 11 4 3" xfId="26668"/>
    <cellStyle name="Normal 2 11 5" xfId="11932"/>
    <cellStyle name="Normal 2 11 5 2" xfId="33993"/>
    <cellStyle name="Normal 2 11 6" xfId="23005"/>
    <cellStyle name="Normal 2 12" xfId="1848"/>
    <cellStyle name="Normal 2 12 2" xfId="9173"/>
    <cellStyle name="Normal 2 12 2 2" xfId="20161"/>
    <cellStyle name="Normal 2 12 2 2 2" xfId="42222"/>
    <cellStyle name="Normal 2 12 2 3" xfId="31234"/>
    <cellStyle name="Normal 2 12 3" xfId="5511"/>
    <cellStyle name="Normal 2 12 3 2" xfId="16499"/>
    <cellStyle name="Normal 2 12 3 2 2" xfId="38560"/>
    <cellStyle name="Normal 2 12 3 3" xfId="27572"/>
    <cellStyle name="Normal 2 12 4" xfId="12836"/>
    <cellStyle name="Normal 2 12 4 2" xfId="34897"/>
    <cellStyle name="Normal 2 12 5" xfId="23909"/>
    <cellStyle name="Normal 2 13" xfId="7386"/>
    <cellStyle name="Normal 2 13 2" xfId="18374"/>
    <cellStyle name="Normal 2 13 2 2" xfId="40435"/>
    <cellStyle name="Normal 2 13 3" xfId="29447"/>
    <cellStyle name="Normal 2 14" xfId="3724"/>
    <cellStyle name="Normal 2 14 2" xfId="14712"/>
    <cellStyle name="Normal 2 14 2 2" xfId="36773"/>
    <cellStyle name="Normal 2 14 3" xfId="25785"/>
    <cellStyle name="Normal 2 15" xfId="11049"/>
    <cellStyle name="Normal 2 15 2" xfId="33110"/>
    <cellStyle name="Normal 2 16" xfId="22122"/>
    <cellStyle name="Normal 2 17" xfId="57"/>
    <cellStyle name="Normal 2 2" xfId="7"/>
    <cellStyle name="Normal 2 3" xfId="90"/>
    <cellStyle name="Normal 2 3 10" xfId="7417"/>
    <cellStyle name="Normal 2 3 10 2" xfId="18405"/>
    <cellStyle name="Normal 2 3 10 2 2" xfId="40466"/>
    <cellStyle name="Normal 2 3 10 3" xfId="29478"/>
    <cellStyle name="Normal 2 3 11" xfId="3755"/>
    <cellStyle name="Normal 2 3 11 2" xfId="14743"/>
    <cellStyle name="Normal 2 3 11 2 2" xfId="36804"/>
    <cellStyle name="Normal 2 3 11 3" xfId="25816"/>
    <cellStyle name="Normal 2 3 12" xfId="11080"/>
    <cellStyle name="Normal 2 3 12 2" xfId="33141"/>
    <cellStyle name="Normal 2 3 13" xfId="22153"/>
    <cellStyle name="Normal 2 3 2" xfId="124"/>
    <cellStyle name="Normal 2 3 2 2" xfId="276"/>
    <cellStyle name="Normal 2 3 2 2 2" xfId="704"/>
    <cellStyle name="Normal 2 3 2 2 2 2" xfId="1588"/>
    <cellStyle name="Normal 2 3 2 2 2 2 2" xfId="3375"/>
    <cellStyle name="Normal 2 3 2 2 2 2 2 2" xfId="10700"/>
    <cellStyle name="Normal 2 3 2 2 2 2 2 2 2" xfId="21688"/>
    <cellStyle name="Normal 2 3 2 2 2 2 2 2 2 2" xfId="43749"/>
    <cellStyle name="Normal 2 3 2 2 2 2 2 2 3" xfId="32761"/>
    <cellStyle name="Normal 2 3 2 2 2 2 2 3" xfId="7038"/>
    <cellStyle name="Normal 2 3 2 2 2 2 2 3 2" xfId="18026"/>
    <cellStyle name="Normal 2 3 2 2 2 2 2 3 2 2" xfId="40087"/>
    <cellStyle name="Normal 2 3 2 2 2 2 2 3 3" xfId="29099"/>
    <cellStyle name="Normal 2 3 2 2 2 2 2 4" xfId="14363"/>
    <cellStyle name="Normal 2 3 2 2 2 2 2 4 2" xfId="36424"/>
    <cellStyle name="Normal 2 3 2 2 2 2 2 5" xfId="25436"/>
    <cellStyle name="Normal 2 3 2 2 2 2 3" xfId="8913"/>
    <cellStyle name="Normal 2 3 2 2 2 2 3 2" xfId="19901"/>
    <cellStyle name="Normal 2 3 2 2 2 2 3 2 2" xfId="41962"/>
    <cellStyle name="Normal 2 3 2 2 2 2 3 3" xfId="30974"/>
    <cellStyle name="Normal 2 3 2 2 2 2 4" xfId="5251"/>
    <cellStyle name="Normal 2 3 2 2 2 2 4 2" xfId="16239"/>
    <cellStyle name="Normal 2 3 2 2 2 2 4 2 2" xfId="38300"/>
    <cellStyle name="Normal 2 3 2 2 2 2 4 3" xfId="27312"/>
    <cellStyle name="Normal 2 3 2 2 2 2 5" xfId="12576"/>
    <cellStyle name="Normal 2 3 2 2 2 2 5 2" xfId="34637"/>
    <cellStyle name="Normal 2 3 2 2 2 2 6" xfId="23649"/>
    <cellStyle name="Normal 2 3 2 2 2 3" xfId="2492"/>
    <cellStyle name="Normal 2 3 2 2 2 3 2" xfId="9817"/>
    <cellStyle name="Normal 2 3 2 2 2 3 2 2" xfId="20805"/>
    <cellStyle name="Normal 2 3 2 2 2 3 2 2 2" xfId="42866"/>
    <cellStyle name="Normal 2 3 2 2 2 3 2 3" xfId="31878"/>
    <cellStyle name="Normal 2 3 2 2 2 3 3" xfId="6155"/>
    <cellStyle name="Normal 2 3 2 2 2 3 3 2" xfId="17143"/>
    <cellStyle name="Normal 2 3 2 2 2 3 3 2 2" xfId="39204"/>
    <cellStyle name="Normal 2 3 2 2 2 3 3 3" xfId="28216"/>
    <cellStyle name="Normal 2 3 2 2 2 3 4" xfId="13480"/>
    <cellStyle name="Normal 2 3 2 2 2 3 4 2" xfId="35541"/>
    <cellStyle name="Normal 2 3 2 2 2 3 5" xfId="24553"/>
    <cellStyle name="Normal 2 3 2 2 2 4" xfId="8030"/>
    <cellStyle name="Normal 2 3 2 2 2 4 2" xfId="19018"/>
    <cellStyle name="Normal 2 3 2 2 2 4 2 2" xfId="41079"/>
    <cellStyle name="Normal 2 3 2 2 2 4 3" xfId="30091"/>
    <cellStyle name="Normal 2 3 2 2 2 5" xfId="4368"/>
    <cellStyle name="Normal 2 3 2 2 2 5 2" xfId="15356"/>
    <cellStyle name="Normal 2 3 2 2 2 5 2 2" xfId="37417"/>
    <cellStyle name="Normal 2 3 2 2 2 5 3" xfId="26429"/>
    <cellStyle name="Normal 2 3 2 2 2 6" xfId="11693"/>
    <cellStyle name="Normal 2 3 2 2 2 6 2" xfId="33754"/>
    <cellStyle name="Normal 2 3 2 2 2 7" xfId="22766"/>
    <cellStyle name="Normal 2 3 2 2 3" xfId="1161"/>
    <cellStyle name="Normal 2 3 2 2 3 2" xfId="2948"/>
    <cellStyle name="Normal 2 3 2 2 3 2 2" xfId="10273"/>
    <cellStyle name="Normal 2 3 2 2 3 2 2 2" xfId="21261"/>
    <cellStyle name="Normal 2 3 2 2 3 2 2 2 2" xfId="43322"/>
    <cellStyle name="Normal 2 3 2 2 3 2 2 3" xfId="32334"/>
    <cellStyle name="Normal 2 3 2 2 3 2 3" xfId="6611"/>
    <cellStyle name="Normal 2 3 2 2 3 2 3 2" xfId="17599"/>
    <cellStyle name="Normal 2 3 2 2 3 2 3 2 2" xfId="39660"/>
    <cellStyle name="Normal 2 3 2 2 3 2 3 3" xfId="28672"/>
    <cellStyle name="Normal 2 3 2 2 3 2 4" xfId="13936"/>
    <cellStyle name="Normal 2 3 2 2 3 2 4 2" xfId="35997"/>
    <cellStyle name="Normal 2 3 2 2 3 2 5" xfId="25009"/>
    <cellStyle name="Normal 2 3 2 2 3 3" xfId="8486"/>
    <cellStyle name="Normal 2 3 2 2 3 3 2" xfId="19474"/>
    <cellStyle name="Normal 2 3 2 2 3 3 2 2" xfId="41535"/>
    <cellStyle name="Normal 2 3 2 2 3 3 3" xfId="30547"/>
    <cellStyle name="Normal 2 3 2 2 3 4" xfId="4824"/>
    <cellStyle name="Normal 2 3 2 2 3 4 2" xfId="15812"/>
    <cellStyle name="Normal 2 3 2 2 3 4 2 2" xfId="37873"/>
    <cellStyle name="Normal 2 3 2 2 3 4 3" xfId="26885"/>
    <cellStyle name="Normal 2 3 2 2 3 5" xfId="12149"/>
    <cellStyle name="Normal 2 3 2 2 3 5 2" xfId="34210"/>
    <cellStyle name="Normal 2 3 2 2 3 6" xfId="23222"/>
    <cellStyle name="Normal 2 3 2 2 4" xfId="2065"/>
    <cellStyle name="Normal 2 3 2 2 4 2" xfId="9390"/>
    <cellStyle name="Normal 2 3 2 2 4 2 2" xfId="20378"/>
    <cellStyle name="Normal 2 3 2 2 4 2 2 2" xfId="42439"/>
    <cellStyle name="Normal 2 3 2 2 4 2 3" xfId="31451"/>
    <cellStyle name="Normal 2 3 2 2 4 3" xfId="5728"/>
    <cellStyle name="Normal 2 3 2 2 4 3 2" xfId="16716"/>
    <cellStyle name="Normal 2 3 2 2 4 3 2 2" xfId="38777"/>
    <cellStyle name="Normal 2 3 2 2 4 3 3" xfId="27789"/>
    <cellStyle name="Normal 2 3 2 2 4 4" xfId="13053"/>
    <cellStyle name="Normal 2 3 2 2 4 4 2" xfId="35114"/>
    <cellStyle name="Normal 2 3 2 2 4 5" xfId="24126"/>
    <cellStyle name="Normal 2 3 2 2 5" xfId="7603"/>
    <cellStyle name="Normal 2 3 2 2 5 2" xfId="18591"/>
    <cellStyle name="Normal 2 3 2 2 5 2 2" xfId="40652"/>
    <cellStyle name="Normal 2 3 2 2 5 3" xfId="29664"/>
    <cellStyle name="Normal 2 3 2 2 6" xfId="3941"/>
    <cellStyle name="Normal 2 3 2 2 6 2" xfId="14929"/>
    <cellStyle name="Normal 2 3 2 2 6 2 2" xfId="36990"/>
    <cellStyle name="Normal 2 3 2 2 6 3" xfId="26002"/>
    <cellStyle name="Normal 2 3 2 2 7" xfId="11266"/>
    <cellStyle name="Normal 2 3 2 2 7 2" xfId="33327"/>
    <cellStyle name="Normal 2 3 2 2 8" xfId="22339"/>
    <cellStyle name="Normal 2 3 2 3" xfId="552"/>
    <cellStyle name="Normal 2 3 2 3 2" xfId="1436"/>
    <cellStyle name="Normal 2 3 2 3 2 2" xfId="3223"/>
    <cellStyle name="Normal 2 3 2 3 2 2 2" xfId="10548"/>
    <cellStyle name="Normal 2 3 2 3 2 2 2 2" xfId="21536"/>
    <cellStyle name="Normal 2 3 2 3 2 2 2 2 2" xfId="43597"/>
    <cellStyle name="Normal 2 3 2 3 2 2 2 3" xfId="32609"/>
    <cellStyle name="Normal 2 3 2 3 2 2 3" xfId="6886"/>
    <cellStyle name="Normal 2 3 2 3 2 2 3 2" xfId="17874"/>
    <cellStyle name="Normal 2 3 2 3 2 2 3 2 2" xfId="39935"/>
    <cellStyle name="Normal 2 3 2 3 2 2 3 3" xfId="28947"/>
    <cellStyle name="Normal 2 3 2 3 2 2 4" xfId="14211"/>
    <cellStyle name="Normal 2 3 2 3 2 2 4 2" xfId="36272"/>
    <cellStyle name="Normal 2 3 2 3 2 2 5" xfId="25284"/>
    <cellStyle name="Normal 2 3 2 3 2 3" xfId="8761"/>
    <cellStyle name="Normal 2 3 2 3 2 3 2" xfId="19749"/>
    <cellStyle name="Normal 2 3 2 3 2 3 2 2" xfId="41810"/>
    <cellStyle name="Normal 2 3 2 3 2 3 3" xfId="30822"/>
    <cellStyle name="Normal 2 3 2 3 2 4" xfId="5099"/>
    <cellStyle name="Normal 2 3 2 3 2 4 2" xfId="16087"/>
    <cellStyle name="Normal 2 3 2 3 2 4 2 2" xfId="38148"/>
    <cellStyle name="Normal 2 3 2 3 2 4 3" xfId="27160"/>
    <cellStyle name="Normal 2 3 2 3 2 5" xfId="12424"/>
    <cellStyle name="Normal 2 3 2 3 2 5 2" xfId="34485"/>
    <cellStyle name="Normal 2 3 2 3 2 6" xfId="23497"/>
    <cellStyle name="Normal 2 3 2 3 3" xfId="2340"/>
    <cellStyle name="Normal 2 3 2 3 3 2" xfId="9665"/>
    <cellStyle name="Normal 2 3 2 3 3 2 2" xfId="20653"/>
    <cellStyle name="Normal 2 3 2 3 3 2 2 2" xfId="42714"/>
    <cellStyle name="Normal 2 3 2 3 3 2 3" xfId="31726"/>
    <cellStyle name="Normal 2 3 2 3 3 3" xfId="6003"/>
    <cellStyle name="Normal 2 3 2 3 3 3 2" xfId="16991"/>
    <cellStyle name="Normal 2 3 2 3 3 3 2 2" xfId="39052"/>
    <cellStyle name="Normal 2 3 2 3 3 3 3" xfId="28064"/>
    <cellStyle name="Normal 2 3 2 3 3 4" xfId="13328"/>
    <cellStyle name="Normal 2 3 2 3 3 4 2" xfId="35389"/>
    <cellStyle name="Normal 2 3 2 3 3 5" xfId="24401"/>
    <cellStyle name="Normal 2 3 2 3 4" xfId="7878"/>
    <cellStyle name="Normal 2 3 2 3 4 2" xfId="18866"/>
    <cellStyle name="Normal 2 3 2 3 4 2 2" xfId="40927"/>
    <cellStyle name="Normal 2 3 2 3 4 3" xfId="29939"/>
    <cellStyle name="Normal 2 3 2 3 5" xfId="4216"/>
    <cellStyle name="Normal 2 3 2 3 5 2" xfId="15204"/>
    <cellStyle name="Normal 2 3 2 3 5 2 2" xfId="37265"/>
    <cellStyle name="Normal 2 3 2 3 5 3" xfId="26277"/>
    <cellStyle name="Normal 2 3 2 3 6" xfId="11541"/>
    <cellStyle name="Normal 2 3 2 3 6 2" xfId="33602"/>
    <cellStyle name="Normal 2 3 2 3 7" xfId="22614"/>
    <cellStyle name="Normal 2 3 2 4" xfId="1009"/>
    <cellStyle name="Normal 2 3 2 4 2" xfId="2796"/>
    <cellStyle name="Normal 2 3 2 4 2 2" xfId="10121"/>
    <cellStyle name="Normal 2 3 2 4 2 2 2" xfId="21109"/>
    <cellStyle name="Normal 2 3 2 4 2 2 2 2" xfId="43170"/>
    <cellStyle name="Normal 2 3 2 4 2 2 3" xfId="32182"/>
    <cellStyle name="Normal 2 3 2 4 2 3" xfId="6459"/>
    <cellStyle name="Normal 2 3 2 4 2 3 2" xfId="17447"/>
    <cellStyle name="Normal 2 3 2 4 2 3 2 2" xfId="39508"/>
    <cellStyle name="Normal 2 3 2 4 2 3 3" xfId="28520"/>
    <cellStyle name="Normal 2 3 2 4 2 4" xfId="13784"/>
    <cellStyle name="Normal 2 3 2 4 2 4 2" xfId="35845"/>
    <cellStyle name="Normal 2 3 2 4 2 5" xfId="24857"/>
    <cellStyle name="Normal 2 3 2 4 3" xfId="8334"/>
    <cellStyle name="Normal 2 3 2 4 3 2" xfId="19322"/>
    <cellStyle name="Normal 2 3 2 4 3 2 2" xfId="41383"/>
    <cellStyle name="Normal 2 3 2 4 3 3" xfId="30395"/>
    <cellStyle name="Normal 2 3 2 4 4" xfId="4672"/>
    <cellStyle name="Normal 2 3 2 4 4 2" xfId="15660"/>
    <cellStyle name="Normal 2 3 2 4 4 2 2" xfId="37721"/>
    <cellStyle name="Normal 2 3 2 4 4 3" xfId="26733"/>
    <cellStyle name="Normal 2 3 2 4 5" xfId="11997"/>
    <cellStyle name="Normal 2 3 2 4 5 2" xfId="34058"/>
    <cellStyle name="Normal 2 3 2 4 6" xfId="23070"/>
    <cellStyle name="Normal 2 3 2 5" xfId="1913"/>
    <cellStyle name="Normal 2 3 2 5 2" xfId="9238"/>
    <cellStyle name="Normal 2 3 2 5 2 2" xfId="20226"/>
    <cellStyle name="Normal 2 3 2 5 2 2 2" xfId="42287"/>
    <cellStyle name="Normal 2 3 2 5 2 3" xfId="31299"/>
    <cellStyle name="Normal 2 3 2 5 3" xfId="5576"/>
    <cellStyle name="Normal 2 3 2 5 3 2" xfId="16564"/>
    <cellStyle name="Normal 2 3 2 5 3 2 2" xfId="38625"/>
    <cellStyle name="Normal 2 3 2 5 3 3" xfId="27637"/>
    <cellStyle name="Normal 2 3 2 5 4" xfId="12901"/>
    <cellStyle name="Normal 2 3 2 5 4 2" xfId="34962"/>
    <cellStyle name="Normal 2 3 2 5 5" xfId="23974"/>
    <cellStyle name="Normal 2 3 2 6" xfId="7451"/>
    <cellStyle name="Normal 2 3 2 6 2" xfId="18439"/>
    <cellStyle name="Normal 2 3 2 6 2 2" xfId="40500"/>
    <cellStyle name="Normal 2 3 2 6 3" xfId="29512"/>
    <cellStyle name="Normal 2 3 2 7" xfId="3789"/>
    <cellStyle name="Normal 2 3 2 7 2" xfId="14777"/>
    <cellStyle name="Normal 2 3 2 7 2 2" xfId="36838"/>
    <cellStyle name="Normal 2 3 2 7 3" xfId="25850"/>
    <cellStyle name="Normal 2 3 2 8" xfId="11114"/>
    <cellStyle name="Normal 2 3 2 8 2" xfId="33175"/>
    <cellStyle name="Normal 2 3 2 9" xfId="22187"/>
    <cellStyle name="Normal 2 3 3" xfId="158"/>
    <cellStyle name="Normal 2 3 3 2" xfId="310"/>
    <cellStyle name="Normal 2 3 3 2 2" xfId="738"/>
    <cellStyle name="Normal 2 3 3 2 2 2" xfId="1622"/>
    <cellStyle name="Normal 2 3 3 2 2 2 2" xfId="3409"/>
    <cellStyle name="Normal 2 3 3 2 2 2 2 2" xfId="10734"/>
    <cellStyle name="Normal 2 3 3 2 2 2 2 2 2" xfId="21722"/>
    <cellStyle name="Normal 2 3 3 2 2 2 2 2 2 2" xfId="43783"/>
    <cellStyle name="Normal 2 3 3 2 2 2 2 2 3" xfId="32795"/>
    <cellStyle name="Normal 2 3 3 2 2 2 2 3" xfId="7072"/>
    <cellStyle name="Normal 2 3 3 2 2 2 2 3 2" xfId="18060"/>
    <cellStyle name="Normal 2 3 3 2 2 2 2 3 2 2" xfId="40121"/>
    <cellStyle name="Normal 2 3 3 2 2 2 2 3 3" xfId="29133"/>
    <cellStyle name="Normal 2 3 3 2 2 2 2 4" xfId="14397"/>
    <cellStyle name="Normal 2 3 3 2 2 2 2 4 2" xfId="36458"/>
    <cellStyle name="Normal 2 3 3 2 2 2 2 5" xfId="25470"/>
    <cellStyle name="Normal 2 3 3 2 2 2 3" xfId="8947"/>
    <cellStyle name="Normal 2 3 3 2 2 2 3 2" xfId="19935"/>
    <cellStyle name="Normal 2 3 3 2 2 2 3 2 2" xfId="41996"/>
    <cellStyle name="Normal 2 3 3 2 2 2 3 3" xfId="31008"/>
    <cellStyle name="Normal 2 3 3 2 2 2 4" xfId="5285"/>
    <cellStyle name="Normal 2 3 3 2 2 2 4 2" xfId="16273"/>
    <cellStyle name="Normal 2 3 3 2 2 2 4 2 2" xfId="38334"/>
    <cellStyle name="Normal 2 3 3 2 2 2 4 3" xfId="27346"/>
    <cellStyle name="Normal 2 3 3 2 2 2 5" xfId="12610"/>
    <cellStyle name="Normal 2 3 3 2 2 2 5 2" xfId="34671"/>
    <cellStyle name="Normal 2 3 3 2 2 2 6" xfId="23683"/>
    <cellStyle name="Normal 2 3 3 2 2 3" xfId="2526"/>
    <cellStyle name="Normal 2 3 3 2 2 3 2" xfId="9851"/>
    <cellStyle name="Normal 2 3 3 2 2 3 2 2" xfId="20839"/>
    <cellStyle name="Normal 2 3 3 2 2 3 2 2 2" xfId="42900"/>
    <cellStyle name="Normal 2 3 3 2 2 3 2 3" xfId="31912"/>
    <cellStyle name="Normal 2 3 3 2 2 3 3" xfId="6189"/>
    <cellStyle name="Normal 2 3 3 2 2 3 3 2" xfId="17177"/>
    <cellStyle name="Normal 2 3 3 2 2 3 3 2 2" xfId="39238"/>
    <cellStyle name="Normal 2 3 3 2 2 3 3 3" xfId="28250"/>
    <cellStyle name="Normal 2 3 3 2 2 3 4" xfId="13514"/>
    <cellStyle name="Normal 2 3 3 2 2 3 4 2" xfId="35575"/>
    <cellStyle name="Normal 2 3 3 2 2 3 5" xfId="24587"/>
    <cellStyle name="Normal 2 3 3 2 2 4" xfId="8064"/>
    <cellStyle name="Normal 2 3 3 2 2 4 2" xfId="19052"/>
    <cellStyle name="Normal 2 3 3 2 2 4 2 2" xfId="41113"/>
    <cellStyle name="Normal 2 3 3 2 2 4 3" xfId="30125"/>
    <cellStyle name="Normal 2 3 3 2 2 5" xfId="4402"/>
    <cellStyle name="Normal 2 3 3 2 2 5 2" xfId="15390"/>
    <cellStyle name="Normal 2 3 3 2 2 5 2 2" xfId="37451"/>
    <cellStyle name="Normal 2 3 3 2 2 5 3" xfId="26463"/>
    <cellStyle name="Normal 2 3 3 2 2 6" xfId="11727"/>
    <cellStyle name="Normal 2 3 3 2 2 6 2" xfId="33788"/>
    <cellStyle name="Normal 2 3 3 2 2 7" xfId="22800"/>
    <cellStyle name="Normal 2 3 3 2 3" xfId="1195"/>
    <cellStyle name="Normal 2 3 3 2 3 2" xfId="2982"/>
    <cellStyle name="Normal 2 3 3 2 3 2 2" xfId="10307"/>
    <cellStyle name="Normal 2 3 3 2 3 2 2 2" xfId="21295"/>
    <cellStyle name="Normal 2 3 3 2 3 2 2 2 2" xfId="43356"/>
    <cellStyle name="Normal 2 3 3 2 3 2 2 3" xfId="32368"/>
    <cellStyle name="Normal 2 3 3 2 3 2 3" xfId="6645"/>
    <cellStyle name="Normal 2 3 3 2 3 2 3 2" xfId="17633"/>
    <cellStyle name="Normal 2 3 3 2 3 2 3 2 2" xfId="39694"/>
    <cellStyle name="Normal 2 3 3 2 3 2 3 3" xfId="28706"/>
    <cellStyle name="Normal 2 3 3 2 3 2 4" xfId="13970"/>
    <cellStyle name="Normal 2 3 3 2 3 2 4 2" xfId="36031"/>
    <cellStyle name="Normal 2 3 3 2 3 2 5" xfId="25043"/>
    <cellStyle name="Normal 2 3 3 2 3 3" xfId="8520"/>
    <cellStyle name="Normal 2 3 3 2 3 3 2" xfId="19508"/>
    <cellStyle name="Normal 2 3 3 2 3 3 2 2" xfId="41569"/>
    <cellStyle name="Normal 2 3 3 2 3 3 3" xfId="30581"/>
    <cellStyle name="Normal 2 3 3 2 3 4" xfId="4858"/>
    <cellStyle name="Normal 2 3 3 2 3 4 2" xfId="15846"/>
    <cellStyle name="Normal 2 3 3 2 3 4 2 2" xfId="37907"/>
    <cellStyle name="Normal 2 3 3 2 3 4 3" xfId="26919"/>
    <cellStyle name="Normal 2 3 3 2 3 5" xfId="12183"/>
    <cellStyle name="Normal 2 3 3 2 3 5 2" xfId="34244"/>
    <cellStyle name="Normal 2 3 3 2 3 6" xfId="23256"/>
    <cellStyle name="Normal 2 3 3 2 4" xfId="2099"/>
    <cellStyle name="Normal 2 3 3 2 4 2" xfId="9424"/>
    <cellStyle name="Normal 2 3 3 2 4 2 2" xfId="20412"/>
    <cellStyle name="Normal 2 3 3 2 4 2 2 2" xfId="42473"/>
    <cellStyle name="Normal 2 3 3 2 4 2 3" xfId="31485"/>
    <cellStyle name="Normal 2 3 3 2 4 3" xfId="5762"/>
    <cellStyle name="Normal 2 3 3 2 4 3 2" xfId="16750"/>
    <cellStyle name="Normal 2 3 3 2 4 3 2 2" xfId="38811"/>
    <cellStyle name="Normal 2 3 3 2 4 3 3" xfId="27823"/>
    <cellStyle name="Normal 2 3 3 2 4 4" xfId="13087"/>
    <cellStyle name="Normal 2 3 3 2 4 4 2" xfId="35148"/>
    <cellStyle name="Normal 2 3 3 2 4 5" xfId="24160"/>
    <cellStyle name="Normal 2 3 3 2 5" xfId="7637"/>
    <cellStyle name="Normal 2 3 3 2 5 2" xfId="18625"/>
    <cellStyle name="Normal 2 3 3 2 5 2 2" xfId="40686"/>
    <cellStyle name="Normal 2 3 3 2 5 3" xfId="29698"/>
    <cellStyle name="Normal 2 3 3 2 6" xfId="3975"/>
    <cellStyle name="Normal 2 3 3 2 6 2" xfId="14963"/>
    <cellStyle name="Normal 2 3 3 2 6 2 2" xfId="37024"/>
    <cellStyle name="Normal 2 3 3 2 6 3" xfId="26036"/>
    <cellStyle name="Normal 2 3 3 2 7" xfId="11300"/>
    <cellStyle name="Normal 2 3 3 2 7 2" xfId="33361"/>
    <cellStyle name="Normal 2 3 3 2 8" xfId="22373"/>
    <cellStyle name="Normal 2 3 3 3" xfId="586"/>
    <cellStyle name="Normal 2 3 3 3 2" xfId="1470"/>
    <cellStyle name="Normal 2 3 3 3 2 2" xfId="3257"/>
    <cellStyle name="Normal 2 3 3 3 2 2 2" xfId="10582"/>
    <cellStyle name="Normal 2 3 3 3 2 2 2 2" xfId="21570"/>
    <cellStyle name="Normal 2 3 3 3 2 2 2 2 2" xfId="43631"/>
    <cellStyle name="Normal 2 3 3 3 2 2 2 3" xfId="32643"/>
    <cellStyle name="Normal 2 3 3 3 2 2 3" xfId="6920"/>
    <cellStyle name="Normal 2 3 3 3 2 2 3 2" xfId="17908"/>
    <cellStyle name="Normal 2 3 3 3 2 2 3 2 2" xfId="39969"/>
    <cellStyle name="Normal 2 3 3 3 2 2 3 3" xfId="28981"/>
    <cellStyle name="Normal 2 3 3 3 2 2 4" xfId="14245"/>
    <cellStyle name="Normal 2 3 3 3 2 2 4 2" xfId="36306"/>
    <cellStyle name="Normal 2 3 3 3 2 2 5" xfId="25318"/>
    <cellStyle name="Normal 2 3 3 3 2 3" xfId="8795"/>
    <cellStyle name="Normal 2 3 3 3 2 3 2" xfId="19783"/>
    <cellStyle name="Normal 2 3 3 3 2 3 2 2" xfId="41844"/>
    <cellStyle name="Normal 2 3 3 3 2 3 3" xfId="30856"/>
    <cellStyle name="Normal 2 3 3 3 2 4" xfId="5133"/>
    <cellStyle name="Normal 2 3 3 3 2 4 2" xfId="16121"/>
    <cellStyle name="Normal 2 3 3 3 2 4 2 2" xfId="38182"/>
    <cellStyle name="Normal 2 3 3 3 2 4 3" xfId="27194"/>
    <cellStyle name="Normal 2 3 3 3 2 5" xfId="12458"/>
    <cellStyle name="Normal 2 3 3 3 2 5 2" xfId="34519"/>
    <cellStyle name="Normal 2 3 3 3 2 6" xfId="23531"/>
    <cellStyle name="Normal 2 3 3 3 3" xfId="2374"/>
    <cellStyle name="Normal 2 3 3 3 3 2" xfId="9699"/>
    <cellStyle name="Normal 2 3 3 3 3 2 2" xfId="20687"/>
    <cellStyle name="Normal 2 3 3 3 3 2 2 2" xfId="42748"/>
    <cellStyle name="Normal 2 3 3 3 3 2 3" xfId="31760"/>
    <cellStyle name="Normal 2 3 3 3 3 3" xfId="6037"/>
    <cellStyle name="Normal 2 3 3 3 3 3 2" xfId="17025"/>
    <cellStyle name="Normal 2 3 3 3 3 3 2 2" xfId="39086"/>
    <cellStyle name="Normal 2 3 3 3 3 3 3" xfId="28098"/>
    <cellStyle name="Normal 2 3 3 3 3 4" xfId="13362"/>
    <cellStyle name="Normal 2 3 3 3 3 4 2" xfId="35423"/>
    <cellStyle name="Normal 2 3 3 3 3 5" xfId="24435"/>
    <cellStyle name="Normal 2 3 3 3 4" xfId="7912"/>
    <cellStyle name="Normal 2 3 3 3 4 2" xfId="18900"/>
    <cellStyle name="Normal 2 3 3 3 4 2 2" xfId="40961"/>
    <cellStyle name="Normal 2 3 3 3 4 3" xfId="29973"/>
    <cellStyle name="Normal 2 3 3 3 5" xfId="4250"/>
    <cellStyle name="Normal 2 3 3 3 5 2" xfId="15238"/>
    <cellStyle name="Normal 2 3 3 3 5 2 2" xfId="37299"/>
    <cellStyle name="Normal 2 3 3 3 5 3" xfId="26311"/>
    <cellStyle name="Normal 2 3 3 3 6" xfId="11575"/>
    <cellStyle name="Normal 2 3 3 3 6 2" xfId="33636"/>
    <cellStyle name="Normal 2 3 3 3 7" xfId="22648"/>
    <cellStyle name="Normal 2 3 3 4" xfId="1043"/>
    <cellStyle name="Normal 2 3 3 4 2" xfId="2830"/>
    <cellStyle name="Normal 2 3 3 4 2 2" xfId="10155"/>
    <cellStyle name="Normal 2 3 3 4 2 2 2" xfId="21143"/>
    <cellStyle name="Normal 2 3 3 4 2 2 2 2" xfId="43204"/>
    <cellStyle name="Normal 2 3 3 4 2 2 3" xfId="32216"/>
    <cellStyle name="Normal 2 3 3 4 2 3" xfId="6493"/>
    <cellStyle name="Normal 2 3 3 4 2 3 2" xfId="17481"/>
    <cellStyle name="Normal 2 3 3 4 2 3 2 2" xfId="39542"/>
    <cellStyle name="Normal 2 3 3 4 2 3 3" xfId="28554"/>
    <cellStyle name="Normal 2 3 3 4 2 4" xfId="13818"/>
    <cellStyle name="Normal 2 3 3 4 2 4 2" xfId="35879"/>
    <cellStyle name="Normal 2 3 3 4 2 5" xfId="24891"/>
    <cellStyle name="Normal 2 3 3 4 3" xfId="8368"/>
    <cellStyle name="Normal 2 3 3 4 3 2" xfId="19356"/>
    <cellStyle name="Normal 2 3 3 4 3 2 2" xfId="41417"/>
    <cellStyle name="Normal 2 3 3 4 3 3" xfId="30429"/>
    <cellStyle name="Normal 2 3 3 4 4" xfId="4706"/>
    <cellStyle name="Normal 2 3 3 4 4 2" xfId="15694"/>
    <cellStyle name="Normal 2 3 3 4 4 2 2" xfId="37755"/>
    <cellStyle name="Normal 2 3 3 4 4 3" xfId="26767"/>
    <cellStyle name="Normal 2 3 3 4 5" xfId="12031"/>
    <cellStyle name="Normal 2 3 3 4 5 2" xfId="34092"/>
    <cellStyle name="Normal 2 3 3 4 6" xfId="23104"/>
    <cellStyle name="Normal 2 3 3 5" xfId="1947"/>
    <cellStyle name="Normal 2 3 3 5 2" xfId="9272"/>
    <cellStyle name="Normal 2 3 3 5 2 2" xfId="20260"/>
    <cellStyle name="Normal 2 3 3 5 2 2 2" xfId="42321"/>
    <cellStyle name="Normal 2 3 3 5 2 3" xfId="31333"/>
    <cellStyle name="Normal 2 3 3 5 3" xfId="5610"/>
    <cellStyle name="Normal 2 3 3 5 3 2" xfId="16598"/>
    <cellStyle name="Normal 2 3 3 5 3 2 2" xfId="38659"/>
    <cellStyle name="Normal 2 3 3 5 3 3" xfId="27671"/>
    <cellStyle name="Normal 2 3 3 5 4" xfId="12935"/>
    <cellStyle name="Normal 2 3 3 5 4 2" xfId="34996"/>
    <cellStyle name="Normal 2 3 3 5 5" xfId="24008"/>
    <cellStyle name="Normal 2 3 3 6" xfId="7485"/>
    <cellStyle name="Normal 2 3 3 6 2" xfId="18473"/>
    <cellStyle name="Normal 2 3 3 6 2 2" xfId="40534"/>
    <cellStyle name="Normal 2 3 3 6 3" xfId="29546"/>
    <cellStyle name="Normal 2 3 3 7" xfId="3823"/>
    <cellStyle name="Normal 2 3 3 7 2" xfId="14811"/>
    <cellStyle name="Normal 2 3 3 7 2 2" xfId="36872"/>
    <cellStyle name="Normal 2 3 3 7 3" xfId="25884"/>
    <cellStyle name="Normal 2 3 3 8" xfId="11148"/>
    <cellStyle name="Normal 2 3 3 8 2" xfId="33209"/>
    <cellStyle name="Normal 2 3 3 9" xfId="22221"/>
    <cellStyle name="Normal 2 3 4" xfId="192"/>
    <cellStyle name="Normal 2 3 4 2" xfId="344"/>
    <cellStyle name="Normal 2 3 4 2 2" xfId="772"/>
    <cellStyle name="Normal 2 3 4 2 2 2" xfId="1656"/>
    <cellStyle name="Normal 2 3 4 2 2 2 2" xfId="3443"/>
    <cellStyle name="Normal 2 3 4 2 2 2 2 2" xfId="10768"/>
    <cellStyle name="Normal 2 3 4 2 2 2 2 2 2" xfId="21756"/>
    <cellStyle name="Normal 2 3 4 2 2 2 2 2 2 2" xfId="43817"/>
    <cellStyle name="Normal 2 3 4 2 2 2 2 2 3" xfId="32829"/>
    <cellStyle name="Normal 2 3 4 2 2 2 2 3" xfId="7106"/>
    <cellStyle name="Normal 2 3 4 2 2 2 2 3 2" xfId="18094"/>
    <cellStyle name="Normal 2 3 4 2 2 2 2 3 2 2" xfId="40155"/>
    <cellStyle name="Normal 2 3 4 2 2 2 2 3 3" xfId="29167"/>
    <cellStyle name="Normal 2 3 4 2 2 2 2 4" xfId="14431"/>
    <cellStyle name="Normal 2 3 4 2 2 2 2 4 2" xfId="36492"/>
    <cellStyle name="Normal 2 3 4 2 2 2 2 5" xfId="25504"/>
    <cellStyle name="Normal 2 3 4 2 2 2 3" xfId="8981"/>
    <cellStyle name="Normal 2 3 4 2 2 2 3 2" xfId="19969"/>
    <cellStyle name="Normal 2 3 4 2 2 2 3 2 2" xfId="42030"/>
    <cellStyle name="Normal 2 3 4 2 2 2 3 3" xfId="31042"/>
    <cellStyle name="Normal 2 3 4 2 2 2 4" xfId="5319"/>
    <cellStyle name="Normal 2 3 4 2 2 2 4 2" xfId="16307"/>
    <cellStyle name="Normal 2 3 4 2 2 2 4 2 2" xfId="38368"/>
    <cellStyle name="Normal 2 3 4 2 2 2 4 3" xfId="27380"/>
    <cellStyle name="Normal 2 3 4 2 2 2 5" xfId="12644"/>
    <cellStyle name="Normal 2 3 4 2 2 2 5 2" xfId="34705"/>
    <cellStyle name="Normal 2 3 4 2 2 2 6" xfId="23717"/>
    <cellStyle name="Normal 2 3 4 2 2 3" xfId="2560"/>
    <cellStyle name="Normal 2 3 4 2 2 3 2" xfId="9885"/>
    <cellStyle name="Normal 2 3 4 2 2 3 2 2" xfId="20873"/>
    <cellStyle name="Normal 2 3 4 2 2 3 2 2 2" xfId="42934"/>
    <cellStyle name="Normal 2 3 4 2 2 3 2 3" xfId="31946"/>
    <cellStyle name="Normal 2 3 4 2 2 3 3" xfId="6223"/>
    <cellStyle name="Normal 2 3 4 2 2 3 3 2" xfId="17211"/>
    <cellStyle name="Normal 2 3 4 2 2 3 3 2 2" xfId="39272"/>
    <cellStyle name="Normal 2 3 4 2 2 3 3 3" xfId="28284"/>
    <cellStyle name="Normal 2 3 4 2 2 3 4" xfId="13548"/>
    <cellStyle name="Normal 2 3 4 2 2 3 4 2" xfId="35609"/>
    <cellStyle name="Normal 2 3 4 2 2 3 5" xfId="24621"/>
    <cellStyle name="Normal 2 3 4 2 2 4" xfId="8098"/>
    <cellStyle name="Normal 2 3 4 2 2 4 2" xfId="19086"/>
    <cellStyle name="Normal 2 3 4 2 2 4 2 2" xfId="41147"/>
    <cellStyle name="Normal 2 3 4 2 2 4 3" xfId="30159"/>
    <cellStyle name="Normal 2 3 4 2 2 5" xfId="4436"/>
    <cellStyle name="Normal 2 3 4 2 2 5 2" xfId="15424"/>
    <cellStyle name="Normal 2 3 4 2 2 5 2 2" xfId="37485"/>
    <cellStyle name="Normal 2 3 4 2 2 5 3" xfId="26497"/>
    <cellStyle name="Normal 2 3 4 2 2 6" xfId="11761"/>
    <cellStyle name="Normal 2 3 4 2 2 6 2" xfId="33822"/>
    <cellStyle name="Normal 2 3 4 2 2 7" xfId="22834"/>
    <cellStyle name="Normal 2 3 4 2 3" xfId="1229"/>
    <cellStyle name="Normal 2 3 4 2 3 2" xfId="3016"/>
    <cellStyle name="Normal 2 3 4 2 3 2 2" xfId="10341"/>
    <cellStyle name="Normal 2 3 4 2 3 2 2 2" xfId="21329"/>
    <cellStyle name="Normal 2 3 4 2 3 2 2 2 2" xfId="43390"/>
    <cellStyle name="Normal 2 3 4 2 3 2 2 3" xfId="32402"/>
    <cellStyle name="Normal 2 3 4 2 3 2 3" xfId="6679"/>
    <cellStyle name="Normal 2 3 4 2 3 2 3 2" xfId="17667"/>
    <cellStyle name="Normal 2 3 4 2 3 2 3 2 2" xfId="39728"/>
    <cellStyle name="Normal 2 3 4 2 3 2 3 3" xfId="28740"/>
    <cellStyle name="Normal 2 3 4 2 3 2 4" xfId="14004"/>
    <cellStyle name="Normal 2 3 4 2 3 2 4 2" xfId="36065"/>
    <cellStyle name="Normal 2 3 4 2 3 2 5" xfId="25077"/>
    <cellStyle name="Normal 2 3 4 2 3 3" xfId="8554"/>
    <cellStyle name="Normal 2 3 4 2 3 3 2" xfId="19542"/>
    <cellStyle name="Normal 2 3 4 2 3 3 2 2" xfId="41603"/>
    <cellStyle name="Normal 2 3 4 2 3 3 3" xfId="30615"/>
    <cellStyle name="Normal 2 3 4 2 3 4" xfId="4892"/>
    <cellStyle name="Normal 2 3 4 2 3 4 2" xfId="15880"/>
    <cellStyle name="Normal 2 3 4 2 3 4 2 2" xfId="37941"/>
    <cellStyle name="Normal 2 3 4 2 3 4 3" xfId="26953"/>
    <cellStyle name="Normal 2 3 4 2 3 5" xfId="12217"/>
    <cellStyle name="Normal 2 3 4 2 3 5 2" xfId="34278"/>
    <cellStyle name="Normal 2 3 4 2 3 6" xfId="23290"/>
    <cellStyle name="Normal 2 3 4 2 4" xfId="2133"/>
    <cellStyle name="Normal 2 3 4 2 4 2" xfId="9458"/>
    <cellStyle name="Normal 2 3 4 2 4 2 2" xfId="20446"/>
    <cellStyle name="Normal 2 3 4 2 4 2 2 2" xfId="42507"/>
    <cellStyle name="Normal 2 3 4 2 4 2 3" xfId="31519"/>
    <cellStyle name="Normal 2 3 4 2 4 3" xfId="5796"/>
    <cellStyle name="Normal 2 3 4 2 4 3 2" xfId="16784"/>
    <cellStyle name="Normal 2 3 4 2 4 3 2 2" xfId="38845"/>
    <cellStyle name="Normal 2 3 4 2 4 3 3" xfId="27857"/>
    <cellStyle name="Normal 2 3 4 2 4 4" xfId="13121"/>
    <cellStyle name="Normal 2 3 4 2 4 4 2" xfId="35182"/>
    <cellStyle name="Normal 2 3 4 2 4 5" xfId="24194"/>
    <cellStyle name="Normal 2 3 4 2 5" xfId="7671"/>
    <cellStyle name="Normal 2 3 4 2 5 2" xfId="18659"/>
    <cellStyle name="Normal 2 3 4 2 5 2 2" xfId="40720"/>
    <cellStyle name="Normal 2 3 4 2 5 3" xfId="29732"/>
    <cellStyle name="Normal 2 3 4 2 6" xfId="4009"/>
    <cellStyle name="Normal 2 3 4 2 6 2" xfId="14997"/>
    <cellStyle name="Normal 2 3 4 2 6 2 2" xfId="37058"/>
    <cellStyle name="Normal 2 3 4 2 6 3" xfId="26070"/>
    <cellStyle name="Normal 2 3 4 2 7" xfId="11334"/>
    <cellStyle name="Normal 2 3 4 2 7 2" xfId="33395"/>
    <cellStyle name="Normal 2 3 4 2 8" xfId="22407"/>
    <cellStyle name="Normal 2 3 4 3" xfId="620"/>
    <cellStyle name="Normal 2 3 4 3 2" xfId="1504"/>
    <cellStyle name="Normal 2 3 4 3 2 2" xfId="3291"/>
    <cellStyle name="Normal 2 3 4 3 2 2 2" xfId="10616"/>
    <cellStyle name="Normal 2 3 4 3 2 2 2 2" xfId="21604"/>
    <cellStyle name="Normal 2 3 4 3 2 2 2 2 2" xfId="43665"/>
    <cellStyle name="Normal 2 3 4 3 2 2 2 3" xfId="32677"/>
    <cellStyle name="Normal 2 3 4 3 2 2 3" xfId="6954"/>
    <cellStyle name="Normal 2 3 4 3 2 2 3 2" xfId="17942"/>
    <cellStyle name="Normal 2 3 4 3 2 2 3 2 2" xfId="40003"/>
    <cellStyle name="Normal 2 3 4 3 2 2 3 3" xfId="29015"/>
    <cellStyle name="Normal 2 3 4 3 2 2 4" xfId="14279"/>
    <cellStyle name="Normal 2 3 4 3 2 2 4 2" xfId="36340"/>
    <cellStyle name="Normal 2 3 4 3 2 2 5" xfId="25352"/>
    <cellStyle name="Normal 2 3 4 3 2 3" xfId="8829"/>
    <cellStyle name="Normal 2 3 4 3 2 3 2" xfId="19817"/>
    <cellStyle name="Normal 2 3 4 3 2 3 2 2" xfId="41878"/>
    <cellStyle name="Normal 2 3 4 3 2 3 3" xfId="30890"/>
    <cellStyle name="Normal 2 3 4 3 2 4" xfId="5167"/>
    <cellStyle name="Normal 2 3 4 3 2 4 2" xfId="16155"/>
    <cellStyle name="Normal 2 3 4 3 2 4 2 2" xfId="38216"/>
    <cellStyle name="Normal 2 3 4 3 2 4 3" xfId="27228"/>
    <cellStyle name="Normal 2 3 4 3 2 5" xfId="12492"/>
    <cellStyle name="Normal 2 3 4 3 2 5 2" xfId="34553"/>
    <cellStyle name="Normal 2 3 4 3 2 6" xfId="23565"/>
    <cellStyle name="Normal 2 3 4 3 3" xfId="2408"/>
    <cellStyle name="Normal 2 3 4 3 3 2" xfId="9733"/>
    <cellStyle name="Normal 2 3 4 3 3 2 2" xfId="20721"/>
    <cellStyle name="Normal 2 3 4 3 3 2 2 2" xfId="42782"/>
    <cellStyle name="Normal 2 3 4 3 3 2 3" xfId="31794"/>
    <cellStyle name="Normal 2 3 4 3 3 3" xfId="6071"/>
    <cellStyle name="Normal 2 3 4 3 3 3 2" xfId="17059"/>
    <cellStyle name="Normal 2 3 4 3 3 3 2 2" xfId="39120"/>
    <cellStyle name="Normal 2 3 4 3 3 3 3" xfId="28132"/>
    <cellStyle name="Normal 2 3 4 3 3 4" xfId="13396"/>
    <cellStyle name="Normal 2 3 4 3 3 4 2" xfId="35457"/>
    <cellStyle name="Normal 2 3 4 3 3 5" xfId="24469"/>
    <cellStyle name="Normal 2 3 4 3 4" xfId="7946"/>
    <cellStyle name="Normal 2 3 4 3 4 2" xfId="18934"/>
    <cellStyle name="Normal 2 3 4 3 4 2 2" xfId="40995"/>
    <cellStyle name="Normal 2 3 4 3 4 3" xfId="30007"/>
    <cellStyle name="Normal 2 3 4 3 5" xfId="4284"/>
    <cellStyle name="Normal 2 3 4 3 5 2" xfId="15272"/>
    <cellStyle name="Normal 2 3 4 3 5 2 2" xfId="37333"/>
    <cellStyle name="Normal 2 3 4 3 5 3" xfId="26345"/>
    <cellStyle name="Normal 2 3 4 3 6" xfId="11609"/>
    <cellStyle name="Normal 2 3 4 3 6 2" xfId="33670"/>
    <cellStyle name="Normal 2 3 4 3 7" xfId="22682"/>
    <cellStyle name="Normal 2 3 4 4" xfId="1077"/>
    <cellStyle name="Normal 2 3 4 4 2" xfId="2864"/>
    <cellStyle name="Normal 2 3 4 4 2 2" xfId="10189"/>
    <cellStyle name="Normal 2 3 4 4 2 2 2" xfId="21177"/>
    <cellStyle name="Normal 2 3 4 4 2 2 2 2" xfId="43238"/>
    <cellStyle name="Normal 2 3 4 4 2 2 3" xfId="32250"/>
    <cellStyle name="Normal 2 3 4 4 2 3" xfId="6527"/>
    <cellStyle name="Normal 2 3 4 4 2 3 2" xfId="17515"/>
    <cellStyle name="Normal 2 3 4 4 2 3 2 2" xfId="39576"/>
    <cellStyle name="Normal 2 3 4 4 2 3 3" xfId="28588"/>
    <cellStyle name="Normal 2 3 4 4 2 4" xfId="13852"/>
    <cellStyle name="Normal 2 3 4 4 2 4 2" xfId="35913"/>
    <cellStyle name="Normal 2 3 4 4 2 5" xfId="24925"/>
    <cellStyle name="Normal 2 3 4 4 3" xfId="8402"/>
    <cellStyle name="Normal 2 3 4 4 3 2" xfId="19390"/>
    <cellStyle name="Normal 2 3 4 4 3 2 2" xfId="41451"/>
    <cellStyle name="Normal 2 3 4 4 3 3" xfId="30463"/>
    <cellStyle name="Normal 2 3 4 4 4" xfId="4740"/>
    <cellStyle name="Normal 2 3 4 4 4 2" xfId="15728"/>
    <cellStyle name="Normal 2 3 4 4 4 2 2" xfId="37789"/>
    <cellStyle name="Normal 2 3 4 4 4 3" xfId="26801"/>
    <cellStyle name="Normal 2 3 4 4 5" xfId="12065"/>
    <cellStyle name="Normal 2 3 4 4 5 2" xfId="34126"/>
    <cellStyle name="Normal 2 3 4 4 6" xfId="23138"/>
    <cellStyle name="Normal 2 3 4 5" xfId="1981"/>
    <cellStyle name="Normal 2 3 4 5 2" xfId="9306"/>
    <cellStyle name="Normal 2 3 4 5 2 2" xfId="20294"/>
    <cellStyle name="Normal 2 3 4 5 2 2 2" xfId="42355"/>
    <cellStyle name="Normal 2 3 4 5 2 3" xfId="31367"/>
    <cellStyle name="Normal 2 3 4 5 3" xfId="5644"/>
    <cellStyle name="Normal 2 3 4 5 3 2" xfId="16632"/>
    <cellStyle name="Normal 2 3 4 5 3 2 2" xfId="38693"/>
    <cellStyle name="Normal 2 3 4 5 3 3" xfId="27705"/>
    <cellStyle name="Normal 2 3 4 5 4" xfId="12969"/>
    <cellStyle name="Normal 2 3 4 5 4 2" xfId="35030"/>
    <cellStyle name="Normal 2 3 4 5 5" xfId="24042"/>
    <cellStyle name="Normal 2 3 4 6" xfId="7519"/>
    <cellStyle name="Normal 2 3 4 6 2" xfId="18507"/>
    <cellStyle name="Normal 2 3 4 6 2 2" xfId="40568"/>
    <cellStyle name="Normal 2 3 4 6 3" xfId="29580"/>
    <cellStyle name="Normal 2 3 4 7" xfId="3857"/>
    <cellStyle name="Normal 2 3 4 7 2" xfId="14845"/>
    <cellStyle name="Normal 2 3 4 7 2 2" xfId="36906"/>
    <cellStyle name="Normal 2 3 4 7 3" xfId="25918"/>
    <cellStyle name="Normal 2 3 4 8" xfId="11182"/>
    <cellStyle name="Normal 2 3 4 8 2" xfId="33243"/>
    <cellStyle name="Normal 2 3 4 9" xfId="22255"/>
    <cellStyle name="Normal 2 3 5" xfId="379"/>
    <cellStyle name="Normal 2 3 5 2" xfId="807"/>
    <cellStyle name="Normal 2 3 5 2 2" xfId="1691"/>
    <cellStyle name="Normal 2 3 5 2 2 2" xfId="3478"/>
    <cellStyle name="Normal 2 3 5 2 2 2 2" xfId="10803"/>
    <cellStyle name="Normal 2 3 5 2 2 2 2 2" xfId="21791"/>
    <cellStyle name="Normal 2 3 5 2 2 2 2 2 2" xfId="43852"/>
    <cellStyle name="Normal 2 3 5 2 2 2 2 3" xfId="32864"/>
    <cellStyle name="Normal 2 3 5 2 2 2 3" xfId="7141"/>
    <cellStyle name="Normal 2 3 5 2 2 2 3 2" xfId="18129"/>
    <cellStyle name="Normal 2 3 5 2 2 2 3 2 2" xfId="40190"/>
    <cellStyle name="Normal 2 3 5 2 2 2 3 3" xfId="29202"/>
    <cellStyle name="Normal 2 3 5 2 2 2 4" xfId="14466"/>
    <cellStyle name="Normal 2 3 5 2 2 2 4 2" xfId="36527"/>
    <cellStyle name="Normal 2 3 5 2 2 2 5" xfId="25539"/>
    <cellStyle name="Normal 2 3 5 2 2 3" xfId="9016"/>
    <cellStyle name="Normal 2 3 5 2 2 3 2" xfId="20004"/>
    <cellStyle name="Normal 2 3 5 2 2 3 2 2" xfId="42065"/>
    <cellStyle name="Normal 2 3 5 2 2 3 3" xfId="31077"/>
    <cellStyle name="Normal 2 3 5 2 2 4" xfId="5354"/>
    <cellStyle name="Normal 2 3 5 2 2 4 2" xfId="16342"/>
    <cellStyle name="Normal 2 3 5 2 2 4 2 2" xfId="38403"/>
    <cellStyle name="Normal 2 3 5 2 2 4 3" xfId="27415"/>
    <cellStyle name="Normal 2 3 5 2 2 5" xfId="12679"/>
    <cellStyle name="Normal 2 3 5 2 2 5 2" xfId="34740"/>
    <cellStyle name="Normal 2 3 5 2 2 6" xfId="23752"/>
    <cellStyle name="Normal 2 3 5 2 3" xfId="2595"/>
    <cellStyle name="Normal 2 3 5 2 3 2" xfId="9920"/>
    <cellStyle name="Normal 2 3 5 2 3 2 2" xfId="20908"/>
    <cellStyle name="Normal 2 3 5 2 3 2 2 2" xfId="42969"/>
    <cellStyle name="Normal 2 3 5 2 3 2 3" xfId="31981"/>
    <cellStyle name="Normal 2 3 5 2 3 3" xfId="6258"/>
    <cellStyle name="Normal 2 3 5 2 3 3 2" xfId="17246"/>
    <cellStyle name="Normal 2 3 5 2 3 3 2 2" xfId="39307"/>
    <cellStyle name="Normal 2 3 5 2 3 3 3" xfId="28319"/>
    <cellStyle name="Normal 2 3 5 2 3 4" xfId="13583"/>
    <cellStyle name="Normal 2 3 5 2 3 4 2" xfId="35644"/>
    <cellStyle name="Normal 2 3 5 2 3 5" xfId="24656"/>
    <cellStyle name="Normal 2 3 5 2 4" xfId="8133"/>
    <cellStyle name="Normal 2 3 5 2 4 2" xfId="19121"/>
    <cellStyle name="Normal 2 3 5 2 4 2 2" xfId="41182"/>
    <cellStyle name="Normal 2 3 5 2 4 3" xfId="30194"/>
    <cellStyle name="Normal 2 3 5 2 5" xfId="4471"/>
    <cellStyle name="Normal 2 3 5 2 5 2" xfId="15459"/>
    <cellStyle name="Normal 2 3 5 2 5 2 2" xfId="37520"/>
    <cellStyle name="Normal 2 3 5 2 5 3" xfId="26532"/>
    <cellStyle name="Normal 2 3 5 2 6" xfId="11796"/>
    <cellStyle name="Normal 2 3 5 2 6 2" xfId="33857"/>
    <cellStyle name="Normal 2 3 5 2 7" xfId="22869"/>
    <cellStyle name="Normal 2 3 5 3" xfId="1264"/>
    <cellStyle name="Normal 2 3 5 3 2" xfId="3051"/>
    <cellStyle name="Normal 2 3 5 3 2 2" xfId="10376"/>
    <cellStyle name="Normal 2 3 5 3 2 2 2" xfId="21364"/>
    <cellStyle name="Normal 2 3 5 3 2 2 2 2" xfId="43425"/>
    <cellStyle name="Normal 2 3 5 3 2 2 3" xfId="32437"/>
    <cellStyle name="Normal 2 3 5 3 2 3" xfId="6714"/>
    <cellStyle name="Normal 2 3 5 3 2 3 2" xfId="17702"/>
    <cellStyle name="Normal 2 3 5 3 2 3 2 2" xfId="39763"/>
    <cellStyle name="Normal 2 3 5 3 2 3 3" xfId="28775"/>
    <cellStyle name="Normal 2 3 5 3 2 4" xfId="14039"/>
    <cellStyle name="Normal 2 3 5 3 2 4 2" xfId="36100"/>
    <cellStyle name="Normal 2 3 5 3 2 5" xfId="25112"/>
    <cellStyle name="Normal 2 3 5 3 3" xfId="8589"/>
    <cellStyle name="Normal 2 3 5 3 3 2" xfId="19577"/>
    <cellStyle name="Normal 2 3 5 3 3 2 2" xfId="41638"/>
    <cellStyle name="Normal 2 3 5 3 3 3" xfId="30650"/>
    <cellStyle name="Normal 2 3 5 3 4" xfId="4927"/>
    <cellStyle name="Normal 2 3 5 3 4 2" xfId="15915"/>
    <cellStyle name="Normal 2 3 5 3 4 2 2" xfId="37976"/>
    <cellStyle name="Normal 2 3 5 3 4 3" xfId="26988"/>
    <cellStyle name="Normal 2 3 5 3 5" xfId="12252"/>
    <cellStyle name="Normal 2 3 5 3 5 2" xfId="34313"/>
    <cellStyle name="Normal 2 3 5 3 6" xfId="23325"/>
    <cellStyle name="Normal 2 3 5 4" xfId="2168"/>
    <cellStyle name="Normal 2 3 5 4 2" xfId="9493"/>
    <cellStyle name="Normal 2 3 5 4 2 2" xfId="20481"/>
    <cellStyle name="Normal 2 3 5 4 2 2 2" xfId="42542"/>
    <cellStyle name="Normal 2 3 5 4 2 3" xfId="31554"/>
    <cellStyle name="Normal 2 3 5 4 3" xfId="5831"/>
    <cellStyle name="Normal 2 3 5 4 3 2" xfId="16819"/>
    <cellStyle name="Normal 2 3 5 4 3 2 2" xfId="38880"/>
    <cellStyle name="Normal 2 3 5 4 3 3" xfId="27892"/>
    <cellStyle name="Normal 2 3 5 4 4" xfId="13156"/>
    <cellStyle name="Normal 2 3 5 4 4 2" xfId="35217"/>
    <cellStyle name="Normal 2 3 5 4 5" xfId="24229"/>
    <cellStyle name="Normal 2 3 5 5" xfId="7706"/>
    <cellStyle name="Normal 2 3 5 5 2" xfId="18694"/>
    <cellStyle name="Normal 2 3 5 5 2 2" xfId="40755"/>
    <cellStyle name="Normal 2 3 5 5 3" xfId="29767"/>
    <cellStyle name="Normal 2 3 5 6" xfId="4044"/>
    <cellStyle name="Normal 2 3 5 6 2" xfId="15032"/>
    <cellStyle name="Normal 2 3 5 6 2 2" xfId="37093"/>
    <cellStyle name="Normal 2 3 5 6 3" xfId="26105"/>
    <cellStyle name="Normal 2 3 5 7" xfId="11369"/>
    <cellStyle name="Normal 2 3 5 7 2" xfId="33430"/>
    <cellStyle name="Normal 2 3 5 8" xfId="22442"/>
    <cellStyle name="Normal 2 3 6" xfId="228"/>
    <cellStyle name="Normal 2 3 6 2" xfId="656"/>
    <cellStyle name="Normal 2 3 6 2 2" xfId="1540"/>
    <cellStyle name="Normal 2 3 6 2 2 2" xfId="3327"/>
    <cellStyle name="Normal 2 3 6 2 2 2 2" xfId="10652"/>
    <cellStyle name="Normal 2 3 6 2 2 2 2 2" xfId="21640"/>
    <cellStyle name="Normal 2 3 6 2 2 2 2 2 2" xfId="43701"/>
    <cellStyle name="Normal 2 3 6 2 2 2 2 3" xfId="32713"/>
    <cellStyle name="Normal 2 3 6 2 2 2 3" xfId="6990"/>
    <cellStyle name="Normal 2 3 6 2 2 2 3 2" xfId="17978"/>
    <cellStyle name="Normal 2 3 6 2 2 2 3 2 2" xfId="40039"/>
    <cellStyle name="Normal 2 3 6 2 2 2 3 3" xfId="29051"/>
    <cellStyle name="Normal 2 3 6 2 2 2 4" xfId="14315"/>
    <cellStyle name="Normal 2 3 6 2 2 2 4 2" xfId="36376"/>
    <cellStyle name="Normal 2 3 6 2 2 2 5" xfId="25388"/>
    <cellStyle name="Normal 2 3 6 2 2 3" xfId="8865"/>
    <cellStyle name="Normal 2 3 6 2 2 3 2" xfId="19853"/>
    <cellStyle name="Normal 2 3 6 2 2 3 2 2" xfId="41914"/>
    <cellStyle name="Normal 2 3 6 2 2 3 3" xfId="30926"/>
    <cellStyle name="Normal 2 3 6 2 2 4" xfId="5203"/>
    <cellStyle name="Normal 2 3 6 2 2 4 2" xfId="16191"/>
    <cellStyle name="Normal 2 3 6 2 2 4 2 2" xfId="38252"/>
    <cellStyle name="Normal 2 3 6 2 2 4 3" xfId="27264"/>
    <cellStyle name="Normal 2 3 6 2 2 5" xfId="12528"/>
    <cellStyle name="Normal 2 3 6 2 2 5 2" xfId="34589"/>
    <cellStyle name="Normal 2 3 6 2 2 6" xfId="23601"/>
    <cellStyle name="Normal 2 3 6 2 3" xfId="2444"/>
    <cellStyle name="Normal 2 3 6 2 3 2" xfId="9769"/>
    <cellStyle name="Normal 2 3 6 2 3 2 2" xfId="20757"/>
    <cellStyle name="Normal 2 3 6 2 3 2 2 2" xfId="42818"/>
    <cellStyle name="Normal 2 3 6 2 3 2 3" xfId="31830"/>
    <cellStyle name="Normal 2 3 6 2 3 3" xfId="6107"/>
    <cellStyle name="Normal 2 3 6 2 3 3 2" xfId="17095"/>
    <cellStyle name="Normal 2 3 6 2 3 3 2 2" xfId="39156"/>
    <cellStyle name="Normal 2 3 6 2 3 3 3" xfId="28168"/>
    <cellStyle name="Normal 2 3 6 2 3 4" xfId="13432"/>
    <cellStyle name="Normal 2 3 6 2 3 4 2" xfId="35493"/>
    <cellStyle name="Normal 2 3 6 2 3 5" xfId="24505"/>
    <cellStyle name="Normal 2 3 6 2 4" xfId="7982"/>
    <cellStyle name="Normal 2 3 6 2 4 2" xfId="18970"/>
    <cellStyle name="Normal 2 3 6 2 4 2 2" xfId="41031"/>
    <cellStyle name="Normal 2 3 6 2 4 3" xfId="30043"/>
    <cellStyle name="Normal 2 3 6 2 5" xfId="4320"/>
    <cellStyle name="Normal 2 3 6 2 5 2" xfId="15308"/>
    <cellStyle name="Normal 2 3 6 2 5 2 2" xfId="37369"/>
    <cellStyle name="Normal 2 3 6 2 5 3" xfId="26381"/>
    <cellStyle name="Normal 2 3 6 2 6" xfId="11645"/>
    <cellStyle name="Normal 2 3 6 2 6 2" xfId="33706"/>
    <cellStyle name="Normal 2 3 6 2 7" xfId="22718"/>
    <cellStyle name="Normal 2 3 6 3" xfId="1113"/>
    <cellStyle name="Normal 2 3 6 3 2" xfId="2900"/>
    <cellStyle name="Normal 2 3 6 3 2 2" xfId="10225"/>
    <cellStyle name="Normal 2 3 6 3 2 2 2" xfId="21213"/>
    <cellStyle name="Normal 2 3 6 3 2 2 2 2" xfId="43274"/>
    <cellStyle name="Normal 2 3 6 3 2 2 3" xfId="32286"/>
    <cellStyle name="Normal 2 3 6 3 2 3" xfId="6563"/>
    <cellStyle name="Normal 2 3 6 3 2 3 2" xfId="17551"/>
    <cellStyle name="Normal 2 3 6 3 2 3 2 2" xfId="39612"/>
    <cellStyle name="Normal 2 3 6 3 2 3 3" xfId="28624"/>
    <cellStyle name="Normal 2 3 6 3 2 4" xfId="13888"/>
    <cellStyle name="Normal 2 3 6 3 2 4 2" xfId="35949"/>
    <cellStyle name="Normal 2 3 6 3 2 5" xfId="24961"/>
    <cellStyle name="Normal 2 3 6 3 3" xfId="8438"/>
    <cellStyle name="Normal 2 3 6 3 3 2" xfId="19426"/>
    <cellStyle name="Normal 2 3 6 3 3 2 2" xfId="41487"/>
    <cellStyle name="Normal 2 3 6 3 3 3" xfId="30499"/>
    <cellStyle name="Normal 2 3 6 3 4" xfId="4776"/>
    <cellStyle name="Normal 2 3 6 3 4 2" xfId="15764"/>
    <cellStyle name="Normal 2 3 6 3 4 2 2" xfId="37825"/>
    <cellStyle name="Normal 2 3 6 3 4 3" xfId="26837"/>
    <cellStyle name="Normal 2 3 6 3 5" xfId="12101"/>
    <cellStyle name="Normal 2 3 6 3 5 2" xfId="34162"/>
    <cellStyle name="Normal 2 3 6 3 6" xfId="23174"/>
    <cellStyle name="Normal 2 3 6 4" xfId="2017"/>
    <cellStyle name="Normal 2 3 6 4 2" xfId="9342"/>
    <cellStyle name="Normal 2 3 6 4 2 2" xfId="20330"/>
    <cellStyle name="Normal 2 3 6 4 2 2 2" xfId="42391"/>
    <cellStyle name="Normal 2 3 6 4 2 3" xfId="31403"/>
    <cellStyle name="Normal 2 3 6 4 3" xfId="5680"/>
    <cellStyle name="Normal 2 3 6 4 3 2" xfId="16668"/>
    <cellStyle name="Normal 2 3 6 4 3 2 2" xfId="38729"/>
    <cellStyle name="Normal 2 3 6 4 3 3" xfId="27741"/>
    <cellStyle name="Normal 2 3 6 4 4" xfId="13005"/>
    <cellStyle name="Normal 2 3 6 4 4 2" xfId="35066"/>
    <cellStyle name="Normal 2 3 6 4 5" xfId="24078"/>
    <cellStyle name="Normal 2 3 6 5" xfId="7555"/>
    <cellStyle name="Normal 2 3 6 5 2" xfId="18543"/>
    <cellStyle name="Normal 2 3 6 5 2 2" xfId="40604"/>
    <cellStyle name="Normal 2 3 6 5 3" xfId="29616"/>
    <cellStyle name="Normal 2 3 6 6" xfId="3893"/>
    <cellStyle name="Normal 2 3 6 6 2" xfId="14881"/>
    <cellStyle name="Normal 2 3 6 6 2 2" xfId="36942"/>
    <cellStyle name="Normal 2 3 6 6 3" xfId="25954"/>
    <cellStyle name="Normal 2 3 6 7" xfId="11218"/>
    <cellStyle name="Normal 2 3 6 7 2" xfId="33279"/>
    <cellStyle name="Normal 2 3 6 8" xfId="22291"/>
    <cellStyle name="Normal 2 3 7" xfId="518"/>
    <cellStyle name="Normal 2 3 7 2" xfId="1402"/>
    <cellStyle name="Normal 2 3 7 2 2" xfId="3189"/>
    <cellStyle name="Normal 2 3 7 2 2 2" xfId="10514"/>
    <cellStyle name="Normal 2 3 7 2 2 2 2" xfId="21502"/>
    <cellStyle name="Normal 2 3 7 2 2 2 2 2" xfId="43563"/>
    <cellStyle name="Normal 2 3 7 2 2 2 3" xfId="32575"/>
    <cellStyle name="Normal 2 3 7 2 2 3" xfId="6852"/>
    <cellStyle name="Normal 2 3 7 2 2 3 2" xfId="17840"/>
    <cellStyle name="Normal 2 3 7 2 2 3 2 2" xfId="39901"/>
    <cellStyle name="Normal 2 3 7 2 2 3 3" xfId="28913"/>
    <cellStyle name="Normal 2 3 7 2 2 4" xfId="14177"/>
    <cellStyle name="Normal 2 3 7 2 2 4 2" xfId="36238"/>
    <cellStyle name="Normal 2 3 7 2 2 5" xfId="25250"/>
    <cellStyle name="Normal 2 3 7 2 3" xfId="8727"/>
    <cellStyle name="Normal 2 3 7 2 3 2" xfId="19715"/>
    <cellStyle name="Normal 2 3 7 2 3 2 2" xfId="41776"/>
    <cellStyle name="Normal 2 3 7 2 3 3" xfId="30788"/>
    <cellStyle name="Normal 2 3 7 2 4" xfId="5065"/>
    <cellStyle name="Normal 2 3 7 2 4 2" xfId="16053"/>
    <cellStyle name="Normal 2 3 7 2 4 2 2" xfId="38114"/>
    <cellStyle name="Normal 2 3 7 2 4 3" xfId="27126"/>
    <cellStyle name="Normal 2 3 7 2 5" xfId="12390"/>
    <cellStyle name="Normal 2 3 7 2 5 2" xfId="34451"/>
    <cellStyle name="Normal 2 3 7 2 6" xfId="23463"/>
    <cellStyle name="Normal 2 3 7 3" xfId="2306"/>
    <cellStyle name="Normal 2 3 7 3 2" xfId="9631"/>
    <cellStyle name="Normal 2 3 7 3 2 2" xfId="20619"/>
    <cellStyle name="Normal 2 3 7 3 2 2 2" xfId="42680"/>
    <cellStyle name="Normal 2 3 7 3 2 3" xfId="31692"/>
    <cellStyle name="Normal 2 3 7 3 3" xfId="5969"/>
    <cellStyle name="Normal 2 3 7 3 3 2" xfId="16957"/>
    <cellStyle name="Normal 2 3 7 3 3 2 2" xfId="39018"/>
    <cellStyle name="Normal 2 3 7 3 3 3" xfId="28030"/>
    <cellStyle name="Normal 2 3 7 3 4" xfId="13294"/>
    <cellStyle name="Normal 2 3 7 3 4 2" xfId="35355"/>
    <cellStyle name="Normal 2 3 7 3 5" xfId="24367"/>
    <cellStyle name="Normal 2 3 7 4" xfId="7844"/>
    <cellStyle name="Normal 2 3 7 4 2" xfId="18832"/>
    <cellStyle name="Normal 2 3 7 4 2 2" xfId="40893"/>
    <cellStyle name="Normal 2 3 7 4 3" xfId="29905"/>
    <cellStyle name="Normal 2 3 7 5" xfId="4182"/>
    <cellStyle name="Normal 2 3 7 5 2" xfId="15170"/>
    <cellStyle name="Normal 2 3 7 5 2 2" xfId="37231"/>
    <cellStyle name="Normal 2 3 7 5 3" xfId="26243"/>
    <cellStyle name="Normal 2 3 7 6" xfId="11507"/>
    <cellStyle name="Normal 2 3 7 6 2" xfId="33568"/>
    <cellStyle name="Normal 2 3 7 7" xfId="22580"/>
    <cellStyle name="Normal 2 3 8" xfId="975"/>
    <cellStyle name="Normal 2 3 8 2" xfId="2762"/>
    <cellStyle name="Normal 2 3 8 2 2" xfId="10087"/>
    <cellStyle name="Normal 2 3 8 2 2 2" xfId="21075"/>
    <cellStyle name="Normal 2 3 8 2 2 2 2" xfId="43136"/>
    <cellStyle name="Normal 2 3 8 2 2 3" xfId="32148"/>
    <cellStyle name="Normal 2 3 8 2 3" xfId="6425"/>
    <cellStyle name="Normal 2 3 8 2 3 2" xfId="17413"/>
    <cellStyle name="Normal 2 3 8 2 3 2 2" xfId="39474"/>
    <cellStyle name="Normal 2 3 8 2 3 3" xfId="28486"/>
    <cellStyle name="Normal 2 3 8 2 4" xfId="13750"/>
    <cellStyle name="Normal 2 3 8 2 4 2" xfId="35811"/>
    <cellStyle name="Normal 2 3 8 2 5" xfId="24823"/>
    <cellStyle name="Normal 2 3 8 3" xfId="8300"/>
    <cellStyle name="Normal 2 3 8 3 2" xfId="19288"/>
    <cellStyle name="Normal 2 3 8 3 2 2" xfId="41349"/>
    <cellStyle name="Normal 2 3 8 3 3" xfId="30361"/>
    <cellStyle name="Normal 2 3 8 4" xfId="4638"/>
    <cellStyle name="Normal 2 3 8 4 2" xfId="15626"/>
    <cellStyle name="Normal 2 3 8 4 2 2" xfId="37687"/>
    <cellStyle name="Normal 2 3 8 4 3" xfId="26699"/>
    <cellStyle name="Normal 2 3 8 5" xfId="11963"/>
    <cellStyle name="Normal 2 3 8 5 2" xfId="34024"/>
    <cellStyle name="Normal 2 3 8 6" xfId="23036"/>
    <cellStyle name="Normal 2 3 9" xfId="1879"/>
    <cellStyle name="Normal 2 3 9 2" xfId="9204"/>
    <cellStyle name="Normal 2 3 9 2 2" xfId="20192"/>
    <cellStyle name="Normal 2 3 9 2 2 2" xfId="42253"/>
    <cellStyle name="Normal 2 3 9 2 3" xfId="31265"/>
    <cellStyle name="Normal 2 3 9 3" xfId="5542"/>
    <cellStyle name="Normal 2 3 9 3 2" xfId="16530"/>
    <cellStyle name="Normal 2 3 9 3 2 2" xfId="38591"/>
    <cellStyle name="Normal 2 3 9 3 3" xfId="27603"/>
    <cellStyle name="Normal 2 3 9 4" xfId="12867"/>
    <cellStyle name="Normal 2 3 9 4 2" xfId="34928"/>
    <cellStyle name="Normal 2 3 9 5" xfId="23940"/>
    <cellStyle name="Normal 2 4" xfId="73"/>
    <cellStyle name="Normal 2 4 2" xfId="244"/>
    <cellStyle name="Normal 2 4 2 2" xfId="672"/>
    <cellStyle name="Normal 2 4 2 2 2" xfId="1556"/>
    <cellStyle name="Normal 2 4 2 2 2 2" xfId="3343"/>
    <cellStyle name="Normal 2 4 2 2 2 2 2" xfId="10668"/>
    <cellStyle name="Normal 2 4 2 2 2 2 2 2" xfId="21656"/>
    <cellStyle name="Normal 2 4 2 2 2 2 2 2 2" xfId="43717"/>
    <cellStyle name="Normal 2 4 2 2 2 2 2 3" xfId="32729"/>
    <cellStyle name="Normal 2 4 2 2 2 2 3" xfId="7006"/>
    <cellStyle name="Normal 2 4 2 2 2 2 3 2" xfId="17994"/>
    <cellStyle name="Normal 2 4 2 2 2 2 3 2 2" xfId="40055"/>
    <cellStyle name="Normal 2 4 2 2 2 2 3 3" xfId="29067"/>
    <cellStyle name="Normal 2 4 2 2 2 2 4" xfId="14331"/>
    <cellStyle name="Normal 2 4 2 2 2 2 4 2" xfId="36392"/>
    <cellStyle name="Normal 2 4 2 2 2 2 5" xfId="25404"/>
    <cellStyle name="Normal 2 4 2 2 2 3" xfId="8881"/>
    <cellStyle name="Normal 2 4 2 2 2 3 2" xfId="19869"/>
    <cellStyle name="Normal 2 4 2 2 2 3 2 2" xfId="41930"/>
    <cellStyle name="Normal 2 4 2 2 2 3 3" xfId="30942"/>
    <cellStyle name="Normal 2 4 2 2 2 4" xfId="5219"/>
    <cellStyle name="Normal 2 4 2 2 2 4 2" xfId="16207"/>
    <cellStyle name="Normal 2 4 2 2 2 4 2 2" xfId="38268"/>
    <cellStyle name="Normal 2 4 2 2 2 4 3" xfId="27280"/>
    <cellStyle name="Normal 2 4 2 2 2 5" xfId="12544"/>
    <cellStyle name="Normal 2 4 2 2 2 5 2" xfId="34605"/>
    <cellStyle name="Normal 2 4 2 2 2 6" xfId="23617"/>
    <cellStyle name="Normal 2 4 2 2 3" xfId="2460"/>
    <cellStyle name="Normal 2 4 2 2 3 2" xfId="9785"/>
    <cellStyle name="Normal 2 4 2 2 3 2 2" xfId="20773"/>
    <cellStyle name="Normal 2 4 2 2 3 2 2 2" xfId="42834"/>
    <cellStyle name="Normal 2 4 2 2 3 2 3" xfId="31846"/>
    <cellStyle name="Normal 2 4 2 2 3 3" xfId="6123"/>
    <cellStyle name="Normal 2 4 2 2 3 3 2" xfId="17111"/>
    <cellStyle name="Normal 2 4 2 2 3 3 2 2" xfId="39172"/>
    <cellStyle name="Normal 2 4 2 2 3 3 3" xfId="28184"/>
    <cellStyle name="Normal 2 4 2 2 3 4" xfId="13448"/>
    <cellStyle name="Normal 2 4 2 2 3 4 2" xfId="35509"/>
    <cellStyle name="Normal 2 4 2 2 3 5" xfId="24521"/>
    <cellStyle name="Normal 2 4 2 2 4" xfId="7998"/>
    <cellStyle name="Normal 2 4 2 2 4 2" xfId="18986"/>
    <cellStyle name="Normal 2 4 2 2 4 2 2" xfId="41047"/>
    <cellStyle name="Normal 2 4 2 2 4 3" xfId="30059"/>
    <cellStyle name="Normal 2 4 2 2 5" xfId="4336"/>
    <cellStyle name="Normal 2 4 2 2 5 2" xfId="15324"/>
    <cellStyle name="Normal 2 4 2 2 5 2 2" xfId="37385"/>
    <cellStyle name="Normal 2 4 2 2 5 3" xfId="26397"/>
    <cellStyle name="Normal 2 4 2 2 6" xfId="11661"/>
    <cellStyle name="Normal 2 4 2 2 6 2" xfId="33722"/>
    <cellStyle name="Normal 2 4 2 2 7" xfId="22734"/>
    <cellStyle name="Normal 2 4 2 3" xfId="1129"/>
    <cellStyle name="Normal 2 4 2 3 2" xfId="2916"/>
    <cellStyle name="Normal 2 4 2 3 2 2" xfId="10241"/>
    <cellStyle name="Normal 2 4 2 3 2 2 2" xfId="21229"/>
    <cellStyle name="Normal 2 4 2 3 2 2 2 2" xfId="43290"/>
    <cellStyle name="Normal 2 4 2 3 2 2 3" xfId="32302"/>
    <cellStyle name="Normal 2 4 2 3 2 3" xfId="6579"/>
    <cellStyle name="Normal 2 4 2 3 2 3 2" xfId="17567"/>
    <cellStyle name="Normal 2 4 2 3 2 3 2 2" xfId="39628"/>
    <cellStyle name="Normal 2 4 2 3 2 3 3" xfId="28640"/>
    <cellStyle name="Normal 2 4 2 3 2 4" xfId="13904"/>
    <cellStyle name="Normal 2 4 2 3 2 4 2" xfId="35965"/>
    <cellStyle name="Normal 2 4 2 3 2 5" xfId="24977"/>
    <cellStyle name="Normal 2 4 2 3 3" xfId="8454"/>
    <cellStyle name="Normal 2 4 2 3 3 2" xfId="19442"/>
    <cellStyle name="Normal 2 4 2 3 3 2 2" xfId="41503"/>
    <cellStyle name="Normal 2 4 2 3 3 3" xfId="30515"/>
    <cellStyle name="Normal 2 4 2 3 4" xfId="4792"/>
    <cellStyle name="Normal 2 4 2 3 4 2" xfId="15780"/>
    <cellStyle name="Normal 2 4 2 3 4 2 2" xfId="37841"/>
    <cellStyle name="Normal 2 4 2 3 4 3" xfId="26853"/>
    <cellStyle name="Normal 2 4 2 3 5" xfId="12117"/>
    <cellStyle name="Normal 2 4 2 3 5 2" xfId="34178"/>
    <cellStyle name="Normal 2 4 2 3 6" xfId="23190"/>
    <cellStyle name="Normal 2 4 2 4" xfId="2033"/>
    <cellStyle name="Normal 2 4 2 4 2" xfId="9358"/>
    <cellStyle name="Normal 2 4 2 4 2 2" xfId="20346"/>
    <cellStyle name="Normal 2 4 2 4 2 2 2" xfId="42407"/>
    <cellStyle name="Normal 2 4 2 4 2 3" xfId="31419"/>
    <cellStyle name="Normal 2 4 2 4 3" xfId="5696"/>
    <cellStyle name="Normal 2 4 2 4 3 2" xfId="16684"/>
    <cellStyle name="Normal 2 4 2 4 3 2 2" xfId="38745"/>
    <cellStyle name="Normal 2 4 2 4 3 3" xfId="27757"/>
    <cellStyle name="Normal 2 4 2 4 4" xfId="13021"/>
    <cellStyle name="Normal 2 4 2 4 4 2" xfId="35082"/>
    <cellStyle name="Normal 2 4 2 4 5" xfId="24094"/>
    <cellStyle name="Normal 2 4 2 5" xfId="7571"/>
    <cellStyle name="Normal 2 4 2 5 2" xfId="18559"/>
    <cellStyle name="Normal 2 4 2 5 2 2" xfId="40620"/>
    <cellStyle name="Normal 2 4 2 5 3" xfId="29632"/>
    <cellStyle name="Normal 2 4 2 6" xfId="3909"/>
    <cellStyle name="Normal 2 4 2 6 2" xfId="14897"/>
    <cellStyle name="Normal 2 4 2 6 2 2" xfId="36958"/>
    <cellStyle name="Normal 2 4 2 6 3" xfId="25970"/>
    <cellStyle name="Normal 2 4 2 7" xfId="11234"/>
    <cellStyle name="Normal 2 4 2 7 2" xfId="33295"/>
    <cellStyle name="Normal 2 4 2 8" xfId="22307"/>
    <cellStyle name="Normal 2 4 3" xfId="502"/>
    <cellStyle name="Normal 2 4 3 2" xfId="1386"/>
    <cellStyle name="Normal 2 4 3 2 2" xfId="3173"/>
    <cellStyle name="Normal 2 4 3 2 2 2" xfId="10498"/>
    <cellStyle name="Normal 2 4 3 2 2 2 2" xfId="21486"/>
    <cellStyle name="Normal 2 4 3 2 2 2 2 2" xfId="43547"/>
    <cellStyle name="Normal 2 4 3 2 2 2 3" xfId="32559"/>
    <cellStyle name="Normal 2 4 3 2 2 3" xfId="6836"/>
    <cellStyle name="Normal 2 4 3 2 2 3 2" xfId="17824"/>
    <cellStyle name="Normal 2 4 3 2 2 3 2 2" xfId="39885"/>
    <cellStyle name="Normal 2 4 3 2 2 3 3" xfId="28897"/>
    <cellStyle name="Normal 2 4 3 2 2 4" xfId="14161"/>
    <cellStyle name="Normal 2 4 3 2 2 4 2" xfId="36222"/>
    <cellStyle name="Normal 2 4 3 2 2 5" xfId="25234"/>
    <cellStyle name="Normal 2 4 3 2 3" xfId="8711"/>
    <cellStyle name="Normal 2 4 3 2 3 2" xfId="19699"/>
    <cellStyle name="Normal 2 4 3 2 3 2 2" xfId="41760"/>
    <cellStyle name="Normal 2 4 3 2 3 3" xfId="30772"/>
    <cellStyle name="Normal 2 4 3 2 4" xfId="5049"/>
    <cellStyle name="Normal 2 4 3 2 4 2" xfId="16037"/>
    <cellStyle name="Normal 2 4 3 2 4 2 2" xfId="38098"/>
    <cellStyle name="Normal 2 4 3 2 4 3" xfId="27110"/>
    <cellStyle name="Normal 2 4 3 2 5" xfId="12374"/>
    <cellStyle name="Normal 2 4 3 2 5 2" xfId="34435"/>
    <cellStyle name="Normal 2 4 3 2 6" xfId="23447"/>
    <cellStyle name="Normal 2 4 3 3" xfId="2290"/>
    <cellStyle name="Normal 2 4 3 3 2" xfId="9615"/>
    <cellStyle name="Normal 2 4 3 3 2 2" xfId="20603"/>
    <cellStyle name="Normal 2 4 3 3 2 2 2" xfId="42664"/>
    <cellStyle name="Normal 2 4 3 3 2 3" xfId="31676"/>
    <cellStyle name="Normal 2 4 3 3 3" xfId="5953"/>
    <cellStyle name="Normal 2 4 3 3 3 2" xfId="16941"/>
    <cellStyle name="Normal 2 4 3 3 3 2 2" xfId="39002"/>
    <cellStyle name="Normal 2 4 3 3 3 3" xfId="28014"/>
    <cellStyle name="Normal 2 4 3 3 4" xfId="13278"/>
    <cellStyle name="Normal 2 4 3 3 4 2" xfId="35339"/>
    <cellStyle name="Normal 2 4 3 3 5" xfId="24351"/>
    <cellStyle name="Normal 2 4 3 4" xfId="7828"/>
    <cellStyle name="Normal 2 4 3 4 2" xfId="18816"/>
    <cellStyle name="Normal 2 4 3 4 2 2" xfId="40877"/>
    <cellStyle name="Normal 2 4 3 4 3" xfId="29889"/>
    <cellStyle name="Normal 2 4 3 5" xfId="4166"/>
    <cellStyle name="Normal 2 4 3 5 2" xfId="15154"/>
    <cellStyle name="Normal 2 4 3 5 2 2" xfId="37215"/>
    <cellStyle name="Normal 2 4 3 5 3" xfId="26227"/>
    <cellStyle name="Normal 2 4 3 6" xfId="11491"/>
    <cellStyle name="Normal 2 4 3 6 2" xfId="33552"/>
    <cellStyle name="Normal 2 4 3 7" xfId="22564"/>
    <cellStyle name="Normal 2 4 4" xfId="959"/>
    <cellStyle name="Normal 2 4 4 2" xfId="2746"/>
    <cellStyle name="Normal 2 4 4 2 2" xfId="10071"/>
    <cellStyle name="Normal 2 4 4 2 2 2" xfId="21059"/>
    <cellStyle name="Normal 2 4 4 2 2 2 2" xfId="43120"/>
    <cellStyle name="Normal 2 4 4 2 2 3" xfId="32132"/>
    <cellStyle name="Normal 2 4 4 2 3" xfId="6409"/>
    <cellStyle name="Normal 2 4 4 2 3 2" xfId="17397"/>
    <cellStyle name="Normal 2 4 4 2 3 2 2" xfId="39458"/>
    <cellStyle name="Normal 2 4 4 2 3 3" xfId="28470"/>
    <cellStyle name="Normal 2 4 4 2 4" xfId="13734"/>
    <cellStyle name="Normal 2 4 4 2 4 2" xfId="35795"/>
    <cellStyle name="Normal 2 4 4 2 5" xfId="24807"/>
    <cellStyle name="Normal 2 4 4 3" xfId="8284"/>
    <cellStyle name="Normal 2 4 4 3 2" xfId="19272"/>
    <cellStyle name="Normal 2 4 4 3 2 2" xfId="41333"/>
    <cellStyle name="Normal 2 4 4 3 3" xfId="30345"/>
    <cellStyle name="Normal 2 4 4 4" xfId="4622"/>
    <cellStyle name="Normal 2 4 4 4 2" xfId="15610"/>
    <cellStyle name="Normal 2 4 4 4 2 2" xfId="37671"/>
    <cellStyle name="Normal 2 4 4 4 3" xfId="26683"/>
    <cellStyle name="Normal 2 4 4 5" xfId="11947"/>
    <cellStyle name="Normal 2 4 4 5 2" xfId="34008"/>
    <cellStyle name="Normal 2 4 4 6" xfId="23020"/>
    <cellStyle name="Normal 2 4 5" xfId="1863"/>
    <cellStyle name="Normal 2 4 5 2" xfId="9188"/>
    <cellStyle name="Normal 2 4 5 2 2" xfId="20176"/>
    <cellStyle name="Normal 2 4 5 2 2 2" xfId="42237"/>
    <cellStyle name="Normal 2 4 5 2 3" xfId="31249"/>
    <cellStyle name="Normal 2 4 5 3" xfId="5526"/>
    <cellStyle name="Normal 2 4 5 3 2" xfId="16514"/>
    <cellStyle name="Normal 2 4 5 3 2 2" xfId="38575"/>
    <cellStyle name="Normal 2 4 5 3 3" xfId="27587"/>
    <cellStyle name="Normal 2 4 5 4" xfId="12851"/>
    <cellStyle name="Normal 2 4 5 4 2" xfId="34912"/>
    <cellStyle name="Normal 2 4 5 5" xfId="23924"/>
    <cellStyle name="Normal 2 4 6" xfId="7401"/>
    <cellStyle name="Normal 2 4 6 2" xfId="18389"/>
    <cellStyle name="Normal 2 4 6 2 2" xfId="40450"/>
    <cellStyle name="Normal 2 4 6 3" xfId="29462"/>
    <cellStyle name="Normal 2 4 7" xfId="3739"/>
    <cellStyle name="Normal 2 4 7 2" xfId="14727"/>
    <cellStyle name="Normal 2 4 7 2 2" xfId="36788"/>
    <cellStyle name="Normal 2 4 7 3" xfId="25800"/>
    <cellStyle name="Normal 2 4 8" xfId="11064"/>
    <cellStyle name="Normal 2 4 8 2" xfId="33125"/>
    <cellStyle name="Normal 2 4 9" xfId="22137"/>
    <cellStyle name="Normal 2 5" xfId="107"/>
    <cellStyle name="Normal 2 5 2" xfId="259"/>
    <cellStyle name="Normal 2 5 2 2" xfId="687"/>
    <cellStyle name="Normal 2 5 2 2 2" xfId="1571"/>
    <cellStyle name="Normal 2 5 2 2 2 2" xfId="3358"/>
    <cellStyle name="Normal 2 5 2 2 2 2 2" xfId="10683"/>
    <cellStyle name="Normal 2 5 2 2 2 2 2 2" xfId="21671"/>
    <cellStyle name="Normal 2 5 2 2 2 2 2 2 2" xfId="43732"/>
    <cellStyle name="Normal 2 5 2 2 2 2 2 3" xfId="32744"/>
    <cellStyle name="Normal 2 5 2 2 2 2 3" xfId="7021"/>
    <cellStyle name="Normal 2 5 2 2 2 2 3 2" xfId="18009"/>
    <cellStyle name="Normal 2 5 2 2 2 2 3 2 2" xfId="40070"/>
    <cellStyle name="Normal 2 5 2 2 2 2 3 3" xfId="29082"/>
    <cellStyle name="Normal 2 5 2 2 2 2 4" xfId="14346"/>
    <cellStyle name="Normal 2 5 2 2 2 2 4 2" xfId="36407"/>
    <cellStyle name="Normal 2 5 2 2 2 2 5" xfId="25419"/>
    <cellStyle name="Normal 2 5 2 2 2 3" xfId="8896"/>
    <cellStyle name="Normal 2 5 2 2 2 3 2" xfId="19884"/>
    <cellStyle name="Normal 2 5 2 2 2 3 2 2" xfId="41945"/>
    <cellStyle name="Normal 2 5 2 2 2 3 3" xfId="30957"/>
    <cellStyle name="Normal 2 5 2 2 2 4" xfId="5234"/>
    <cellStyle name="Normal 2 5 2 2 2 4 2" xfId="16222"/>
    <cellStyle name="Normal 2 5 2 2 2 4 2 2" xfId="38283"/>
    <cellStyle name="Normal 2 5 2 2 2 4 3" xfId="27295"/>
    <cellStyle name="Normal 2 5 2 2 2 5" xfId="12559"/>
    <cellStyle name="Normal 2 5 2 2 2 5 2" xfId="34620"/>
    <cellStyle name="Normal 2 5 2 2 2 6" xfId="23632"/>
    <cellStyle name="Normal 2 5 2 2 3" xfId="2475"/>
    <cellStyle name="Normal 2 5 2 2 3 2" xfId="9800"/>
    <cellStyle name="Normal 2 5 2 2 3 2 2" xfId="20788"/>
    <cellStyle name="Normal 2 5 2 2 3 2 2 2" xfId="42849"/>
    <cellStyle name="Normal 2 5 2 2 3 2 3" xfId="31861"/>
    <cellStyle name="Normal 2 5 2 2 3 3" xfId="6138"/>
    <cellStyle name="Normal 2 5 2 2 3 3 2" xfId="17126"/>
    <cellStyle name="Normal 2 5 2 2 3 3 2 2" xfId="39187"/>
    <cellStyle name="Normal 2 5 2 2 3 3 3" xfId="28199"/>
    <cellStyle name="Normal 2 5 2 2 3 4" xfId="13463"/>
    <cellStyle name="Normal 2 5 2 2 3 4 2" xfId="35524"/>
    <cellStyle name="Normal 2 5 2 2 3 5" xfId="24536"/>
    <cellStyle name="Normal 2 5 2 2 4" xfId="8013"/>
    <cellStyle name="Normal 2 5 2 2 4 2" xfId="19001"/>
    <cellStyle name="Normal 2 5 2 2 4 2 2" xfId="41062"/>
    <cellStyle name="Normal 2 5 2 2 4 3" xfId="30074"/>
    <cellStyle name="Normal 2 5 2 2 5" xfId="4351"/>
    <cellStyle name="Normal 2 5 2 2 5 2" xfId="15339"/>
    <cellStyle name="Normal 2 5 2 2 5 2 2" xfId="37400"/>
    <cellStyle name="Normal 2 5 2 2 5 3" xfId="26412"/>
    <cellStyle name="Normal 2 5 2 2 6" xfId="11676"/>
    <cellStyle name="Normal 2 5 2 2 6 2" xfId="33737"/>
    <cellStyle name="Normal 2 5 2 2 7" xfId="22749"/>
    <cellStyle name="Normal 2 5 2 3" xfId="1144"/>
    <cellStyle name="Normal 2 5 2 3 2" xfId="2931"/>
    <cellStyle name="Normal 2 5 2 3 2 2" xfId="10256"/>
    <cellStyle name="Normal 2 5 2 3 2 2 2" xfId="21244"/>
    <cellStyle name="Normal 2 5 2 3 2 2 2 2" xfId="43305"/>
    <cellStyle name="Normal 2 5 2 3 2 2 3" xfId="32317"/>
    <cellStyle name="Normal 2 5 2 3 2 3" xfId="6594"/>
    <cellStyle name="Normal 2 5 2 3 2 3 2" xfId="17582"/>
    <cellStyle name="Normal 2 5 2 3 2 3 2 2" xfId="39643"/>
    <cellStyle name="Normal 2 5 2 3 2 3 3" xfId="28655"/>
    <cellStyle name="Normal 2 5 2 3 2 4" xfId="13919"/>
    <cellStyle name="Normal 2 5 2 3 2 4 2" xfId="35980"/>
    <cellStyle name="Normal 2 5 2 3 2 5" xfId="24992"/>
    <cellStyle name="Normal 2 5 2 3 3" xfId="8469"/>
    <cellStyle name="Normal 2 5 2 3 3 2" xfId="19457"/>
    <cellStyle name="Normal 2 5 2 3 3 2 2" xfId="41518"/>
    <cellStyle name="Normal 2 5 2 3 3 3" xfId="30530"/>
    <cellStyle name="Normal 2 5 2 3 4" xfId="4807"/>
    <cellStyle name="Normal 2 5 2 3 4 2" xfId="15795"/>
    <cellStyle name="Normal 2 5 2 3 4 2 2" xfId="37856"/>
    <cellStyle name="Normal 2 5 2 3 4 3" xfId="26868"/>
    <cellStyle name="Normal 2 5 2 3 5" xfId="12132"/>
    <cellStyle name="Normal 2 5 2 3 5 2" xfId="34193"/>
    <cellStyle name="Normal 2 5 2 3 6" xfId="23205"/>
    <cellStyle name="Normal 2 5 2 4" xfId="2048"/>
    <cellStyle name="Normal 2 5 2 4 2" xfId="9373"/>
    <cellStyle name="Normal 2 5 2 4 2 2" xfId="20361"/>
    <cellStyle name="Normal 2 5 2 4 2 2 2" xfId="42422"/>
    <cellStyle name="Normal 2 5 2 4 2 3" xfId="31434"/>
    <cellStyle name="Normal 2 5 2 4 3" xfId="5711"/>
    <cellStyle name="Normal 2 5 2 4 3 2" xfId="16699"/>
    <cellStyle name="Normal 2 5 2 4 3 2 2" xfId="38760"/>
    <cellStyle name="Normal 2 5 2 4 3 3" xfId="27772"/>
    <cellStyle name="Normal 2 5 2 4 4" xfId="13036"/>
    <cellStyle name="Normal 2 5 2 4 4 2" xfId="35097"/>
    <cellStyle name="Normal 2 5 2 4 5" xfId="24109"/>
    <cellStyle name="Normal 2 5 2 5" xfId="7586"/>
    <cellStyle name="Normal 2 5 2 5 2" xfId="18574"/>
    <cellStyle name="Normal 2 5 2 5 2 2" xfId="40635"/>
    <cellStyle name="Normal 2 5 2 5 3" xfId="29647"/>
    <cellStyle name="Normal 2 5 2 6" xfId="3924"/>
    <cellStyle name="Normal 2 5 2 6 2" xfId="14912"/>
    <cellStyle name="Normal 2 5 2 6 2 2" xfId="36973"/>
    <cellStyle name="Normal 2 5 2 6 3" xfId="25985"/>
    <cellStyle name="Normal 2 5 2 7" xfId="11249"/>
    <cellStyle name="Normal 2 5 2 7 2" xfId="33310"/>
    <cellStyle name="Normal 2 5 2 8" xfId="22322"/>
    <cellStyle name="Normal 2 5 3" xfId="535"/>
    <cellStyle name="Normal 2 5 3 2" xfId="1419"/>
    <cellStyle name="Normal 2 5 3 2 2" xfId="3206"/>
    <cellStyle name="Normal 2 5 3 2 2 2" xfId="10531"/>
    <cellStyle name="Normal 2 5 3 2 2 2 2" xfId="21519"/>
    <cellStyle name="Normal 2 5 3 2 2 2 2 2" xfId="43580"/>
    <cellStyle name="Normal 2 5 3 2 2 2 3" xfId="32592"/>
    <cellStyle name="Normal 2 5 3 2 2 3" xfId="6869"/>
    <cellStyle name="Normal 2 5 3 2 2 3 2" xfId="17857"/>
    <cellStyle name="Normal 2 5 3 2 2 3 2 2" xfId="39918"/>
    <cellStyle name="Normal 2 5 3 2 2 3 3" xfId="28930"/>
    <cellStyle name="Normal 2 5 3 2 2 4" xfId="14194"/>
    <cellStyle name="Normal 2 5 3 2 2 4 2" xfId="36255"/>
    <cellStyle name="Normal 2 5 3 2 2 5" xfId="25267"/>
    <cellStyle name="Normal 2 5 3 2 3" xfId="8744"/>
    <cellStyle name="Normal 2 5 3 2 3 2" xfId="19732"/>
    <cellStyle name="Normal 2 5 3 2 3 2 2" xfId="41793"/>
    <cellStyle name="Normal 2 5 3 2 3 3" xfId="30805"/>
    <cellStyle name="Normal 2 5 3 2 4" xfId="5082"/>
    <cellStyle name="Normal 2 5 3 2 4 2" xfId="16070"/>
    <cellStyle name="Normal 2 5 3 2 4 2 2" xfId="38131"/>
    <cellStyle name="Normal 2 5 3 2 4 3" xfId="27143"/>
    <cellStyle name="Normal 2 5 3 2 5" xfId="12407"/>
    <cellStyle name="Normal 2 5 3 2 5 2" xfId="34468"/>
    <cellStyle name="Normal 2 5 3 2 6" xfId="23480"/>
    <cellStyle name="Normal 2 5 3 3" xfId="2323"/>
    <cellStyle name="Normal 2 5 3 3 2" xfId="9648"/>
    <cellStyle name="Normal 2 5 3 3 2 2" xfId="20636"/>
    <cellStyle name="Normal 2 5 3 3 2 2 2" xfId="42697"/>
    <cellStyle name="Normal 2 5 3 3 2 3" xfId="31709"/>
    <cellStyle name="Normal 2 5 3 3 3" xfId="5986"/>
    <cellStyle name="Normal 2 5 3 3 3 2" xfId="16974"/>
    <cellStyle name="Normal 2 5 3 3 3 2 2" xfId="39035"/>
    <cellStyle name="Normal 2 5 3 3 3 3" xfId="28047"/>
    <cellStyle name="Normal 2 5 3 3 4" xfId="13311"/>
    <cellStyle name="Normal 2 5 3 3 4 2" xfId="35372"/>
    <cellStyle name="Normal 2 5 3 3 5" xfId="24384"/>
    <cellStyle name="Normal 2 5 3 4" xfId="7861"/>
    <cellStyle name="Normal 2 5 3 4 2" xfId="18849"/>
    <cellStyle name="Normal 2 5 3 4 2 2" xfId="40910"/>
    <cellStyle name="Normal 2 5 3 4 3" xfId="29922"/>
    <cellStyle name="Normal 2 5 3 5" xfId="4199"/>
    <cellStyle name="Normal 2 5 3 5 2" xfId="15187"/>
    <cellStyle name="Normal 2 5 3 5 2 2" xfId="37248"/>
    <cellStyle name="Normal 2 5 3 5 3" xfId="26260"/>
    <cellStyle name="Normal 2 5 3 6" xfId="11524"/>
    <cellStyle name="Normal 2 5 3 6 2" xfId="33585"/>
    <cellStyle name="Normal 2 5 3 7" xfId="22597"/>
    <cellStyle name="Normal 2 5 4" xfId="992"/>
    <cellStyle name="Normal 2 5 4 2" xfId="2779"/>
    <cellStyle name="Normal 2 5 4 2 2" xfId="10104"/>
    <cellStyle name="Normal 2 5 4 2 2 2" xfId="21092"/>
    <cellStyle name="Normal 2 5 4 2 2 2 2" xfId="43153"/>
    <cellStyle name="Normal 2 5 4 2 2 3" xfId="32165"/>
    <cellStyle name="Normal 2 5 4 2 3" xfId="6442"/>
    <cellStyle name="Normal 2 5 4 2 3 2" xfId="17430"/>
    <cellStyle name="Normal 2 5 4 2 3 2 2" xfId="39491"/>
    <cellStyle name="Normal 2 5 4 2 3 3" xfId="28503"/>
    <cellStyle name="Normal 2 5 4 2 4" xfId="13767"/>
    <cellStyle name="Normal 2 5 4 2 4 2" xfId="35828"/>
    <cellStyle name="Normal 2 5 4 2 5" xfId="24840"/>
    <cellStyle name="Normal 2 5 4 3" xfId="8317"/>
    <cellStyle name="Normal 2 5 4 3 2" xfId="19305"/>
    <cellStyle name="Normal 2 5 4 3 2 2" xfId="41366"/>
    <cellStyle name="Normal 2 5 4 3 3" xfId="30378"/>
    <cellStyle name="Normal 2 5 4 4" xfId="4655"/>
    <cellStyle name="Normal 2 5 4 4 2" xfId="15643"/>
    <cellStyle name="Normal 2 5 4 4 2 2" xfId="37704"/>
    <cellStyle name="Normal 2 5 4 4 3" xfId="26716"/>
    <cellStyle name="Normal 2 5 4 5" xfId="11980"/>
    <cellStyle name="Normal 2 5 4 5 2" xfId="34041"/>
    <cellStyle name="Normal 2 5 4 6" xfId="23053"/>
    <cellStyle name="Normal 2 5 5" xfId="1896"/>
    <cellStyle name="Normal 2 5 5 2" xfId="9221"/>
    <cellStyle name="Normal 2 5 5 2 2" xfId="20209"/>
    <cellStyle name="Normal 2 5 5 2 2 2" xfId="42270"/>
    <cellStyle name="Normal 2 5 5 2 3" xfId="31282"/>
    <cellStyle name="Normal 2 5 5 3" xfId="5559"/>
    <cellStyle name="Normal 2 5 5 3 2" xfId="16547"/>
    <cellStyle name="Normal 2 5 5 3 2 2" xfId="38608"/>
    <cellStyle name="Normal 2 5 5 3 3" xfId="27620"/>
    <cellStyle name="Normal 2 5 5 4" xfId="12884"/>
    <cellStyle name="Normal 2 5 5 4 2" xfId="34945"/>
    <cellStyle name="Normal 2 5 5 5" xfId="23957"/>
    <cellStyle name="Normal 2 5 6" xfId="7434"/>
    <cellStyle name="Normal 2 5 6 2" xfId="18422"/>
    <cellStyle name="Normal 2 5 6 2 2" xfId="40483"/>
    <cellStyle name="Normal 2 5 6 3" xfId="29495"/>
    <cellStyle name="Normal 2 5 7" xfId="3772"/>
    <cellStyle name="Normal 2 5 7 2" xfId="14760"/>
    <cellStyle name="Normal 2 5 7 2 2" xfId="36821"/>
    <cellStyle name="Normal 2 5 7 3" xfId="25833"/>
    <cellStyle name="Normal 2 5 8" xfId="11097"/>
    <cellStyle name="Normal 2 5 8 2" xfId="33158"/>
    <cellStyle name="Normal 2 5 9" xfId="22170"/>
    <cellStyle name="Normal 2 6" xfId="141"/>
    <cellStyle name="Normal 2 6 2" xfId="293"/>
    <cellStyle name="Normal 2 6 2 2" xfId="721"/>
    <cellStyle name="Normal 2 6 2 2 2" xfId="1605"/>
    <cellStyle name="Normal 2 6 2 2 2 2" xfId="3392"/>
    <cellStyle name="Normal 2 6 2 2 2 2 2" xfId="10717"/>
    <cellStyle name="Normal 2 6 2 2 2 2 2 2" xfId="21705"/>
    <cellStyle name="Normal 2 6 2 2 2 2 2 2 2" xfId="43766"/>
    <cellStyle name="Normal 2 6 2 2 2 2 2 3" xfId="32778"/>
    <cellStyle name="Normal 2 6 2 2 2 2 3" xfId="7055"/>
    <cellStyle name="Normal 2 6 2 2 2 2 3 2" xfId="18043"/>
    <cellStyle name="Normal 2 6 2 2 2 2 3 2 2" xfId="40104"/>
    <cellStyle name="Normal 2 6 2 2 2 2 3 3" xfId="29116"/>
    <cellStyle name="Normal 2 6 2 2 2 2 4" xfId="14380"/>
    <cellStyle name="Normal 2 6 2 2 2 2 4 2" xfId="36441"/>
    <cellStyle name="Normal 2 6 2 2 2 2 5" xfId="25453"/>
    <cellStyle name="Normal 2 6 2 2 2 3" xfId="8930"/>
    <cellStyle name="Normal 2 6 2 2 2 3 2" xfId="19918"/>
    <cellStyle name="Normal 2 6 2 2 2 3 2 2" xfId="41979"/>
    <cellStyle name="Normal 2 6 2 2 2 3 3" xfId="30991"/>
    <cellStyle name="Normal 2 6 2 2 2 4" xfId="5268"/>
    <cellStyle name="Normal 2 6 2 2 2 4 2" xfId="16256"/>
    <cellStyle name="Normal 2 6 2 2 2 4 2 2" xfId="38317"/>
    <cellStyle name="Normal 2 6 2 2 2 4 3" xfId="27329"/>
    <cellStyle name="Normal 2 6 2 2 2 5" xfId="12593"/>
    <cellStyle name="Normal 2 6 2 2 2 5 2" xfId="34654"/>
    <cellStyle name="Normal 2 6 2 2 2 6" xfId="23666"/>
    <cellStyle name="Normal 2 6 2 2 3" xfId="2509"/>
    <cellStyle name="Normal 2 6 2 2 3 2" xfId="9834"/>
    <cellStyle name="Normal 2 6 2 2 3 2 2" xfId="20822"/>
    <cellStyle name="Normal 2 6 2 2 3 2 2 2" xfId="42883"/>
    <cellStyle name="Normal 2 6 2 2 3 2 3" xfId="31895"/>
    <cellStyle name="Normal 2 6 2 2 3 3" xfId="6172"/>
    <cellStyle name="Normal 2 6 2 2 3 3 2" xfId="17160"/>
    <cellStyle name="Normal 2 6 2 2 3 3 2 2" xfId="39221"/>
    <cellStyle name="Normal 2 6 2 2 3 3 3" xfId="28233"/>
    <cellStyle name="Normal 2 6 2 2 3 4" xfId="13497"/>
    <cellStyle name="Normal 2 6 2 2 3 4 2" xfId="35558"/>
    <cellStyle name="Normal 2 6 2 2 3 5" xfId="24570"/>
    <cellStyle name="Normal 2 6 2 2 4" xfId="8047"/>
    <cellStyle name="Normal 2 6 2 2 4 2" xfId="19035"/>
    <cellStyle name="Normal 2 6 2 2 4 2 2" xfId="41096"/>
    <cellStyle name="Normal 2 6 2 2 4 3" xfId="30108"/>
    <cellStyle name="Normal 2 6 2 2 5" xfId="4385"/>
    <cellStyle name="Normal 2 6 2 2 5 2" xfId="15373"/>
    <cellStyle name="Normal 2 6 2 2 5 2 2" xfId="37434"/>
    <cellStyle name="Normal 2 6 2 2 5 3" xfId="26446"/>
    <cellStyle name="Normal 2 6 2 2 6" xfId="11710"/>
    <cellStyle name="Normal 2 6 2 2 6 2" xfId="33771"/>
    <cellStyle name="Normal 2 6 2 2 7" xfId="22783"/>
    <cellStyle name="Normal 2 6 2 3" xfId="1178"/>
    <cellStyle name="Normal 2 6 2 3 2" xfId="2965"/>
    <cellStyle name="Normal 2 6 2 3 2 2" xfId="10290"/>
    <cellStyle name="Normal 2 6 2 3 2 2 2" xfId="21278"/>
    <cellStyle name="Normal 2 6 2 3 2 2 2 2" xfId="43339"/>
    <cellStyle name="Normal 2 6 2 3 2 2 3" xfId="32351"/>
    <cellStyle name="Normal 2 6 2 3 2 3" xfId="6628"/>
    <cellStyle name="Normal 2 6 2 3 2 3 2" xfId="17616"/>
    <cellStyle name="Normal 2 6 2 3 2 3 2 2" xfId="39677"/>
    <cellStyle name="Normal 2 6 2 3 2 3 3" xfId="28689"/>
    <cellStyle name="Normal 2 6 2 3 2 4" xfId="13953"/>
    <cellStyle name="Normal 2 6 2 3 2 4 2" xfId="36014"/>
    <cellStyle name="Normal 2 6 2 3 2 5" xfId="25026"/>
    <cellStyle name="Normal 2 6 2 3 3" xfId="8503"/>
    <cellStyle name="Normal 2 6 2 3 3 2" xfId="19491"/>
    <cellStyle name="Normal 2 6 2 3 3 2 2" xfId="41552"/>
    <cellStyle name="Normal 2 6 2 3 3 3" xfId="30564"/>
    <cellStyle name="Normal 2 6 2 3 4" xfId="4841"/>
    <cellStyle name="Normal 2 6 2 3 4 2" xfId="15829"/>
    <cellStyle name="Normal 2 6 2 3 4 2 2" xfId="37890"/>
    <cellStyle name="Normal 2 6 2 3 4 3" xfId="26902"/>
    <cellStyle name="Normal 2 6 2 3 5" xfId="12166"/>
    <cellStyle name="Normal 2 6 2 3 5 2" xfId="34227"/>
    <cellStyle name="Normal 2 6 2 3 6" xfId="23239"/>
    <cellStyle name="Normal 2 6 2 4" xfId="2082"/>
    <cellStyle name="Normal 2 6 2 4 2" xfId="9407"/>
    <cellStyle name="Normal 2 6 2 4 2 2" xfId="20395"/>
    <cellStyle name="Normal 2 6 2 4 2 2 2" xfId="42456"/>
    <cellStyle name="Normal 2 6 2 4 2 3" xfId="31468"/>
    <cellStyle name="Normal 2 6 2 4 3" xfId="5745"/>
    <cellStyle name="Normal 2 6 2 4 3 2" xfId="16733"/>
    <cellStyle name="Normal 2 6 2 4 3 2 2" xfId="38794"/>
    <cellStyle name="Normal 2 6 2 4 3 3" xfId="27806"/>
    <cellStyle name="Normal 2 6 2 4 4" xfId="13070"/>
    <cellStyle name="Normal 2 6 2 4 4 2" xfId="35131"/>
    <cellStyle name="Normal 2 6 2 4 5" xfId="24143"/>
    <cellStyle name="Normal 2 6 2 5" xfId="7620"/>
    <cellStyle name="Normal 2 6 2 5 2" xfId="18608"/>
    <cellStyle name="Normal 2 6 2 5 2 2" xfId="40669"/>
    <cellStyle name="Normal 2 6 2 5 3" xfId="29681"/>
    <cellStyle name="Normal 2 6 2 6" xfId="3958"/>
    <cellStyle name="Normal 2 6 2 6 2" xfId="14946"/>
    <cellStyle name="Normal 2 6 2 6 2 2" xfId="37007"/>
    <cellStyle name="Normal 2 6 2 6 3" xfId="26019"/>
    <cellStyle name="Normal 2 6 2 7" xfId="11283"/>
    <cellStyle name="Normal 2 6 2 7 2" xfId="33344"/>
    <cellStyle name="Normal 2 6 2 8" xfId="22356"/>
    <cellStyle name="Normal 2 6 3" xfId="569"/>
    <cellStyle name="Normal 2 6 3 2" xfId="1453"/>
    <cellStyle name="Normal 2 6 3 2 2" xfId="3240"/>
    <cellStyle name="Normal 2 6 3 2 2 2" xfId="10565"/>
    <cellStyle name="Normal 2 6 3 2 2 2 2" xfId="21553"/>
    <cellStyle name="Normal 2 6 3 2 2 2 2 2" xfId="43614"/>
    <cellStyle name="Normal 2 6 3 2 2 2 3" xfId="32626"/>
    <cellStyle name="Normal 2 6 3 2 2 3" xfId="6903"/>
    <cellStyle name="Normal 2 6 3 2 2 3 2" xfId="17891"/>
    <cellStyle name="Normal 2 6 3 2 2 3 2 2" xfId="39952"/>
    <cellStyle name="Normal 2 6 3 2 2 3 3" xfId="28964"/>
    <cellStyle name="Normal 2 6 3 2 2 4" xfId="14228"/>
    <cellStyle name="Normal 2 6 3 2 2 4 2" xfId="36289"/>
    <cellStyle name="Normal 2 6 3 2 2 5" xfId="25301"/>
    <cellStyle name="Normal 2 6 3 2 3" xfId="8778"/>
    <cellStyle name="Normal 2 6 3 2 3 2" xfId="19766"/>
    <cellStyle name="Normal 2 6 3 2 3 2 2" xfId="41827"/>
    <cellStyle name="Normal 2 6 3 2 3 3" xfId="30839"/>
    <cellStyle name="Normal 2 6 3 2 4" xfId="5116"/>
    <cellStyle name="Normal 2 6 3 2 4 2" xfId="16104"/>
    <cellStyle name="Normal 2 6 3 2 4 2 2" xfId="38165"/>
    <cellStyle name="Normal 2 6 3 2 4 3" xfId="27177"/>
    <cellStyle name="Normal 2 6 3 2 5" xfId="12441"/>
    <cellStyle name="Normal 2 6 3 2 5 2" xfId="34502"/>
    <cellStyle name="Normal 2 6 3 2 6" xfId="23514"/>
    <cellStyle name="Normal 2 6 3 3" xfId="2357"/>
    <cellStyle name="Normal 2 6 3 3 2" xfId="9682"/>
    <cellStyle name="Normal 2 6 3 3 2 2" xfId="20670"/>
    <cellStyle name="Normal 2 6 3 3 2 2 2" xfId="42731"/>
    <cellStyle name="Normal 2 6 3 3 2 3" xfId="31743"/>
    <cellStyle name="Normal 2 6 3 3 3" xfId="6020"/>
    <cellStyle name="Normal 2 6 3 3 3 2" xfId="17008"/>
    <cellStyle name="Normal 2 6 3 3 3 2 2" xfId="39069"/>
    <cellStyle name="Normal 2 6 3 3 3 3" xfId="28081"/>
    <cellStyle name="Normal 2 6 3 3 4" xfId="13345"/>
    <cellStyle name="Normal 2 6 3 3 4 2" xfId="35406"/>
    <cellStyle name="Normal 2 6 3 3 5" xfId="24418"/>
    <cellStyle name="Normal 2 6 3 4" xfId="7895"/>
    <cellStyle name="Normal 2 6 3 4 2" xfId="18883"/>
    <cellStyle name="Normal 2 6 3 4 2 2" xfId="40944"/>
    <cellStyle name="Normal 2 6 3 4 3" xfId="29956"/>
    <cellStyle name="Normal 2 6 3 5" xfId="4233"/>
    <cellStyle name="Normal 2 6 3 5 2" xfId="15221"/>
    <cellStyle name="Normal 2 6 3 5 2 2" xfId="37282"/>
    <cellStyle name="Normal 2 6 3 5 3" xfId="26294"/>
    <cellStyle name="Normal 2 6 3 6" xfId="11558"/>
    <cellStyle name="Normal 2 6 3 6 2" xfId="33619"/>
    <cellStyle name="Normal 2 6 3 7" xfId="22631"/>
    <cellStyle name="Normal 2 6 4" xfId="1026"/>
    <cellStyle name="Normal 2 6 4 2" xfId="2813"/>
    <cellStyle name="Normal 2 6 4 2 2" xfId="10138"/>
    <cellStyle name="Normal 2 6 4 2 2 2" xfId="21126"/>
    <cellStyle name="Normal 2 6 4 2 2 2 2" xfId="43187"/>
    <cellStyle name="Normal 2 6 4 2 2 3" xfId="32199"/>
    <cellStyle name="Normal 2 6 4 2 3" xfId="6476"/>
    <cellStyle name="Normal 2 6 4 2 3 2" xfId="17464"/>
    <cellStyle name="Normal 2 6 4 2 3 2 2" xfId="39525"/>
    <cellStyle name="Normal 2 6 4 2 3 3" xfId="28537"/>
    <cellStyle name="Normal 2 6 4 2 4" xfId="13801"/>
    <cellStyle name="Normal 2 6 4 2 4 2" xfId="35862"/>
    <cellStyle name="Normal 2 6 4 2 5" xfId="24874"/>
    <cellStyle name="Normal 2 6 4 3" xfId="8351"/>
    <cellStyle name="Normal 2 6 4 3 2" xfId="19339"/>
    <cellStyle name="Normal 2 6 4 3 2 2" xfId="41400"/>
    <cellStyle name="Normal 2 6 4 3 3" xfId="30412"/>
    <cellStyle name="Normal 2 6 4 4" xfId="4689"/>
    <cellStyle name="Normal 2 6 4 4 2" xfId="15677"/>
    <cellStyle name="Normal 2 6 4 4 2 2" xfId="37738"/>
    <cellStyle name="Normal 2 6 4 4 3" xfId="26750"/>
    <cellStyle name="Normal 2 6 4 5" xfId="12014"/>
    <cellStyle name="Normal 2 6 4 5 2" xfId="34075"/>
    <cellStyle name="Normal 2 6 4 6" xfId="23087"/>
    <cellStyle name="Normal 2 6 5" xfId="1930"/>
    <cellStyle name="Normal 2 6 5 2" xfId="9255"/>
    <cellStyle name="Normal 2 6 5 2 2" xfId="20243"/>
    <cellStyle name="Normal 2 6 5 2 2 2" xfId="42304"/>
    <cellStyle name="Normal 2 6 5 2 3" xfId="31316"/>
    <cellStyle name="Normal 2 6 5 3" xfId="5593"/>
    <cellStyle name="Normal 2 6 5 3 2" xfId="16581"/>
    <cellStyle name="Normal 2 6 5 3 2 2" xfId="38642"/>
    <cellStyle name="Normal 2 6 5 3 3" xfId="27654"/>
    <cellStyle name="Normal 2 6 5 4" xfId="12918"/>
    <cellStyle name="Normal 2 6 5 4 2" xfId="34979"/>
    <cellStyle name="Normal 2 6 5 5" xfId="23991"/>
    <cellStyle name="Normal 2 6 6" xfId="7468"/>
    <cellStyle name="Normal 2 6 6 2" xfId="18456"/>
    <cellStyle name="Normal 2 6 6 2 2" xfId="40517"/>
    <cellStyle name="Normal 2 6 6 3" xfId="29529"/>
    <cellStyle name="Normal 2 6 7" xfId="3806"/>
    <cellStyle name="Normal 2 6 7 2" xfId="14794"/>
    <cellStyle name="Normal 2 6 7 2 2" xfId="36855"/>
    <cellStyle name="Normal 2 6 7 3" xfId="25867"/>
    <cellStyle name="Normal 2 6 8" xfId="11131"/>
    <cellStyle name="Normal 2 6 8 2" xfId="33192"/>
    <cellStyle name="Normal 2 6 9" xfId="22204"/>
    <cellStyle name="Normal 2 7" xfId="175"/>
    <cellStyle name="Normal 2 7 2" xfId="327"/>
    <cellStyle name="Normal 2 7 2 2" xfId="755"/>
    <cellStyle name="Normal 2 7 2 2 2" xfId="1639"/>
    <cellStyle name="Normal 2 7 2 2 2 2" xfId="3426"/>
    <cellStyle name="Normal 2 7 2 2 2 2 2" xfId="10751"/>
    <cellStyle name="Normal 2 7 2 2 2 2 2 2" xfId="21739"/>
    <cellStyle name="Normal 2 7 2 2 2 2 2 2 2" xfId="43800"/>
    <cellStyle name="Normal 2 7 2 2 2 2 2 3" xfId="32812"/>
    <cellStyle name="Normal 2 7 2 2 2 2 3" xfId="7089"/>
    <cellStyle name="Normal 2 7 2 2 2 2 3 2" xfId="18077"/>
    <cellStyle name="Normal 2 7 2 2 2 2 3 2 2" xfId="40138"/>
    <cellStyle name="Normal 2 7 2 2 2 2 3 3" xfId="29150"/>
    <cellStyle name="Normal 2 7 2 2 2 2 4" xfId="14414"/>
    <cellStyle name="Normal 2 7 2 2 2 2 4 2" xfId="36475"/>
    <cellStyle name="Normal 2 7 2 2 2 2 5" xfId="25487"/>
    <cellStyle name="Normal 2 7 2 2 2 3" xfId="8964"/>
    <cellStyle name="Normal 2 7 2 2 2 3 2" xfId="19952"/>
    <cellStyle name="Normal 2 7 2 2 2 3 2 2" xfId="42013"/>
    <cellStyle name="Normal 2 7 2 2 2 3 3" xfId="31025"/>
    <cellStyle name="Normal 2 7 2 2 2 4" xfId="5302"/>
    <cellStyle name="Normal 2 7 2 2 2 4 2" xfId="16290"/>
    <cellStyle name="Normal 2 7 2 2 2 4 2 2" xfId="38351"/>
    <cellStyle name="Normal 2 7 2 2 2 4 3" xfId="27363"/>
    <cellStyle name="Normal 2 7 2 2 2 5" xfId="12627"/>
    <cellStyle name="Normal 2 7 2 2 2 5 2" xfId="34688"/>
    <cellStyle name="Normal 2 7 2 2 2 6" xfId="23700"/>
    <cellStyle name="Normal 2 7 2 2 3" xfId="2543"/>
    <cellStyle name="Normal 2 7 2 2 3 2" xfId="9868"/>
    <cellStyle name="Normal 2 7 2 2 3 2 2" xfId="20856"/>
    <cellStyle name="Normal 2 7 2 2 3 2 2 2" xfId="42917"/>
    <cellStyle name="Normal 2 7 2 2 3 2 3" xfId="31929"/>
    <cellStyle name="Normal 2 7 2 2 3 3" xfId="6206"/>
    <cellStyle name="Normal 2 7 2 2 3 3 2" xfId="17194"/>
    <cellStyle name="Normal 2 7 2 2 3 3 2 2" xfId="39255"/>
    <cellStyle name="Normal 2 7 2 2 3 3 3" xfId="28267"/>
    <cellStyle name="Normal 2 7 2 2 3 4" xfId="13531"/>
    <cellStyle name="Normal 2 7 2 2 3 4 2" xfId="35592"/>
    <cellStyle name="Normal 2 7 2 2 3 5" xfId="24604"/>
    <cellStyle name="Normal 2 7 2 2 4" xfId="8081"/>
    <cellStyle name="Normal 2 7 2 2 4 2" xfId="19069"/>
    <cellStyle name="Normal 2 7 2 2 4 2 2" xfId="41130"/>
    <cellStyle name="Normal 2 7 2 2 4 3" xfId="30142"/>
    <cellStyle name="Normal 2 7 2 2 5" xfId="4419"/>
    <cellStyle name="Normal 2 7 2 2 5 2" xfId="15407"/>
    <cellStyle name="Normal 2 7 2 2 5 2 2" xfId="37468"/>
    <cellStyle name="Normal 2 7 2 2 5 3" xfId="26480"/>
    <cellStyle name="Normal 2 7 2 2 6" xfId="11744"/>
    <cellStyle name="Normal 2 7 2 2 6 2" xfId="33805"/>
    <cellStyle name="Normal 2 7 2 2 7" xfId="22817"/>
    <cellStyle name="Normal 2 7 2 3" xfId="1212"/>
    <cellStyle name="Normal 2 7 2 3 2" xfId="2999"/>
    <cellStyle name="Normal 2 7 2 3 2 2" xfId="10324"/>
    <cellStyle name="Normal 2 7 2 3 2 2 2" xfId="21312"/>
    <cellStyle name="Normal 2 7 2 3 2 2 2 2" xfId="43373"/>
    <cellStyle name="Normal 2 7 2 3 2 2 3" xfId="32385"/>
    <cellStyle name="Normal 2 7 2 3 2 3" xfId="6662"/>
    <cellStyle name="Normal 2 7 2 3 2 3 2" xfId="17650"/>
    <cellStyle name="Normal 2 7 2 3 2 3 2 2" xfId="39711"/>
    <cellStyle name="Normal 2 7 2 3 2 3 3" xfId="28723"/>
    <cellStyle name="Normal 2 7 2 3 2 4" xfId="13987"/>
    <cellStyle name="Normal 2 7 2 3 2 4 2" xfId="36048"/>
    <cellStyle name="Normal 2 7 2 3 2 5" xfId="25060"/>
    <cellStyle name="Normal 2 7 2 3 3" xfId="8537"/>
    <cellStyle name="Normal 2 7 2 3 3 2" xfId="19525"/>
    <cellStyle name="Normal 2 7 2 3 3 2 2" xfId="41586"/>
    <cellStyle name="Normal 2 7 2 3 3 3" xfId="30598"/>
    <cellStyle name="Normal 2 7 2 3 4" xfId="4875"/>
    <cellStyle name="Normal 2 7 2 3 4 2" xfId="15863"/>
    <cellStyle name="Normal 2 7 2 3 4 2 2" xfId="37924"/>
    <cellStyle name="Normal 2 7 2 3 4 3" xfId="26936"/>
    <cellStyle name="Normal 2 7 2 3 5" xfId="12200"/>
    <cellStyle name="Normal 2 7 2 3 5 2" xfId="34261"/>
    <cellStyle name="Normal 2 7 2 3 6" xfId="23273"/>
    <cellStyle name="Normal 2 7 2 4" xfId="2116"/>
    <cellStyle name="Normal 2 7 2 4 2" xfId="9441"/>
    <cellStyle name="Normal 2 7 2 4 2 2" xfId="20429"/>
    <cellStyle name="Normal 2 7 2 4 2 2 2" xfId="42490"/>
    <cellStyle name="Normal 2 7 2 4 2 3" xfId="31502"/>
    <cellStyle name="Normal 2 7 2 4 3" xfId="5779"/>
    <cellStyle name="Normal 2 7 2 4 3 2" xfId="16767"/>
    <cellStyle name="Normal 2 7 2 4 3 2 2" xfId="38828"/>
    <cellStyle name="Normal 2 7 2 4 3 3" xfId="27840"/>
    <cellStyle name="Normal 2 7 2 4 4" xfId="13104"/>
    <cellStyle name="Normal 2 7 2 4 4 2" xfId="35165"/>
    <cellStyle name="Normal 2 7 2 4 5" xfId="24177"/>
    <cellStyle name="Normal 2 7 2 5" xfId="7654"/>
    <cellStyle name="Normal 2 7 2 5 2" xfId="18642"/>
    <cellStyle name="Normal 2 7 2 5 2 2" xfId="40703"/>
    <cellStyle name="Normal 2 7 2 5 3" xfId="29715"/>
    <cellStyle name="Normal 2 7 2 6" xfId="3992"/>
    <cellStyle name="Normal 2 7 2 6 2" xfId="14980"/>
    <cellStyle name="Normal 2 7 2 6 2 2" xfId="37041"/>
    <cellStyle name="Normal 2 7 2 6 3" xfId="26053"/>
    <cellStyle name="Normal 2 7 2 7" xfId="11317"/>
    <cellStyle name="Normal 2 7 2 7 2" xfId="33378"/>
    <cellStyle name="Normal 2 7 2 8" xfId="22390"/>
    <cellStyle name="Normal 2 7 3" xfId="603"/>
    <cellStyle name="Normal 2 7 3 2" xfId="1487"/>
    <cellStyle name="Normal 2 7 3 2 2" xfId="3274"/>
    <cellStyle name="Normal 2 7 3 2 2 2" xfId="10599"/>
    <cellStyle name="Normal 2 7 3 2 2 2 2" xfId="21587"/>
    <cellStyle name="Normal 2 7 3 2 2 2 2 2" xfId="43648"/>
    <cellStyle name="Normal 2 7 3 2 2 2 3" xfId="32660"/>
    <cellStyle name="Normal 2 7 3 2 2 3" xfId="6937"/>
    <cellStyle name="Normal 2 7 3 2 2 3 2" xfId="17925"/>
    <cellStyle name="Normal 2 7 3 2 2 3 2 2" xfId="39986"/>
    <cellStyle name="Normal 2 7 3 2 2 3 3" xfId="28998"/>
    <cellStyle name="Normal 2 7 3 2 2 4" xfId="14262"/>
    <cellStyle name="Normal 2 7 3 2 2 4 2" xfId="36323"/>
    <cellStyle name="Normal 2 7 3 2 2 5" xfId="25335"/>
    <cellStyle name="Normal 2 7 3 2 3" xfId="8812"/>
    <cellStyle name="Normal 2 7 3 2 3 2" xfId="19800"/>
    <cellStyle name="Normal 2 7 3 2 3 2 2" xfId="41861"/>
    <cellStyle name="Normal 2 7 3 2 3 3" xfId="30873"/>
    <cellStyle name="Normal 2 7 3 2 4" xfId="5150"/>
    <cellStyle name="Normal 2 7 3 2 4 2" xfId="16138"/>
    <cellStyle name="Normal 2 7 3 2 4 2 2" xfId="38199"/>
    <cellStyle name="Normal 2 7 3 2 4 3" xfId="27211"/>
    <cellStyle name="Normal 2 7 3 2 5" xfId="12475"/>
    <cellStyle name="Normal 2 7 3 2 5 2" xfId="34536"/>
    <cellStyle name="Normal 2 7 3 2 6" xfId="23548"/>
    <cellStyle name="Normal 2 7 3 3" xfId="2391"/>
    <cellStyle name="Normal 2 7 3 3 2" xfId="9716"/>
    <cellStyle name="Normal 2 7 3 3 2 2" xfId="20704"/>
    <cellStyle name="Normal 2 7 3 3 2 2 2" xfId="42765"/>
    <cellStyle name="Normal 2 7 3 3 2 3" xfId="31777"/>
    <cellStyle name="Normal 2 7 3 3 3" xfId="6054"/>
    <cellStyle name="Normal 2 7 3 3 3 2" xfId="17042"/>
    <cellStyle name="Normal 2 7 3 3 3 2 2" xfId="39103"/>
    <cellStyle name="Normal 2 7 3 3 3 3" xfId="28115"/>
    <cellStyle name="Normal 2 7 3 3 4" xfId="13379"/>
    <cellStyle name="Normal 2 7 3 3 4 2" xfId="35440"/>
    <cellStyle name="Normal 2 7 3 3 5" xfId="24452"/>
    <cellStyle name="Normal 2 7 3 4" xfId="7929"/>
    <cellStyle name="Normal 2 7 3 4 2" xfId="18917"/>
    <cellStyle name="Normal 2 7 3 4 2 2" xfId="40978"/>
    <cellStyle name="Normal 2 7 3 4 3" xfId="29990"/>
    <cellStyle name="Normal 2 7 3 5" xfId="4267"/>
    <cellStyle name="Normal 2 7 3 5 2" xfId="15255"/>
    <cellStyle name="Normal 2 7 3 5 2 2" xfId="37316"/>
    <cellStyle name="Normal 2 7 3 5 3" xfId="26328"/>
    <cellStyle name="Normal 2 7 3 6" xfId="11592"/>
    <cellStyle name="Normal 2 7 3 6 2" xfId="33653"/>
    <cellStyle name="Normal 2 7 3 7" xfId="22665"/>
    <cellStyle name="Normal 2 7 4" xfId="1060"/>
    <cellStyle name="Normal 2 7 4 2" xfId="2847"/>
    <cellStyle name="Normal 2 7 4 2 2" xfId="10172"/>
    <cellStyle name="Normal 2 7 4 2 2 2" xfId="21160"/>
    <cellStyle name="Normal 2 7 4 2 2 2 2" xfId="43221"/>
    <cellStyle name="Normal 2 7 4 2 2 3" xfId="32233"/>
    <cellStyle name="Normal 2 7 4 2 3" xfId="6510"/>
    <cellStyle name="Normal 2 7 4 2 3 2" xfId="17498"/>
    <cellStyle name="Normal 2 7 4 2 3 2 2" xfId="39559"/>
    <cellStyle name="Normal 2 7 4 2 3 3" xfId="28571"/>
    <cellStyle name="Normal 2 7 4 2 4" xfId="13835"/>
    <cellStyle name="Normal 2 7 4 2 4 2" xfId="35896"/>
    <cellStyle name="Normal 2 7 4 2 5" xfId="24908"/>
    <cellStyle name="Normal 2 7 4 3" xfId="8385"/>
    <cellStyle name="Normal 2 7 4 3 2" xfId="19373"/>
    <cellStyle name="Normal 2 7 4 3 2 2" xfId="41434"/>
    <cellStyle name="Normal 2 7 4 3 3" xfId="30446"/>
    <cellStyle name="Normal 2 7 4 4" xfId="4723"/>
    <cellStyle name="Normal 2 7 4 4 2" xfId="15711"/>
    <cellStyle name="Normal 2 7 4 4 2 2" xfId="37772"/>
    <cellStyle name="Normal 2 7 4 4 3" xfId="26784"/>
    <cellStyle name="Normal 2 7 4 5" xfId="12048"/>
    <cellStyle name="Normal 2 7 4 5 2" xfId="34109"/>
    <cellStyle name="Normal 2 7 4 6" xfId="23121"/>
    <cellStyle name="Normal 2 7 5" xfId="1964"/>
    <cellStyle name="Normal 2 7 5 2" xfId="9289"/>
    <cellStyle name="Normal 2 7 5 2 2" xfId="20277"/>
    <cellStyle name="Normal 2 7 5 2 2 2" xfId="42338"/>
    <cellStyle name="Normal 2 7 5 2 3" xfId="31350"/>
    <cellStyle name="Normal 2 7 5 3" xfId="5627"/>
    <cellStyle name="Normal 2 7 5 3 2" xfId="16615"/>
    <cellStyle name="Normal 2 7 5 3 2 2" xfId="38676"/>
    <cellStyle name="Normal 2 7 5 3 3" xfId="27688"/>
    <cellStyle name="Normal 2 7 5 4" xfId="12952"/>
    <cellStyle name="Normal 2 7 5 4 2" xfId="35013"/>
    <cellStyle name="Normal 2 7 5 5" xfId="24025"/>
    <cellStyle name="Normal 2 7 6" xfId="7502"/>
    <cellStyle name="Normal 2 7 6 2" xfId="18490"/>
    <cellStyle name="Normal 2 7 6 2 2" xfId="40551"/>
    <cellStyle name="Normal 2 7 6 3" xfId="29563"/>
    <cellStyle name="Normal 2 7 7" xfId="3840"/>
    <cellStyle name="Normal 2 7 7 2" xfId="14828"/>
    <cellStyle name="Normal 2 7 7 2 2" xfId="36889"/>
    <cellStyle name="Normal 2 7 7 3" xfId="25901"/>
    <cellStyle name="Normal 2 7 8" xfId="11165"/>
    <cellStyle name="Normal 2 7 8 2" xfId="33226"/>
    <cellStyle name="Normal 2 7 9" xfId="22238"/>
    <cellStyle name="Normal 2 8" xfId="362"/>
    <cellStyle name="Normal 2 8 2" xfId="790"/>
    <cellStyle name="Normal 2 8 2 2" xfId="1674"/>
    <cellStyle name="Normal 2 8 2 2 2" xfId="3461"/>
    <cellStyle name="Normal 2 8 2 2 2 2" xfId="10786"/>
    <cellStyle name="Normal 2 8 2 2 2 2 2" xfId="21774"/>
    <cellStyle name="Normal 2 8 2 2 2 2 2 2" xfId="43835"/>
    <cellStyle name="Normal 2 8 2 2 2 2 3" xfId="32847"/>
    <cellStyle name="Normal 2 8 2 2 2 3" xfId="7124"/>
    <cellStyle name="Normal 2 8 2 2 2 3 2" xfId="18112"/>
    <cellStyle name="Normal 2 8 2 2 2 3 2 2" xfId="40173"/>
    <cellStyle name="Normal 2 8 2 2 2 3 3" xfId="29185"/>
    <cellStyle name="Normal 2 8 2 2 2 4" xfId="14449"/>
    <cellStyle name="Normal 2 8 2 2 2 4 2" xfId="36510"/>
    <cellStyle name="Normal 2 8 2 2 2 5" xfId="25522"/>
    <cellStyle name="Normal 2 8 2 2 3" xfId="8999"/>
    <cellStyle name="Normal 2 8 2 2 3 2" xfId="19987"/>
    <cellStyle name="Normal 2 8 2 2 3 2 2" xfId="42048"/>
    <cellStyle name="Normal 2 8 2 2 3 3" xfId="31060"/>
    <cellStyle name="Normal 2 8 2 2 4" xfId="5337"/>
    <cellStyle name="Normal 2 8 2 2 4 2" xfId="16325"/>
    <cellStyle name="Normal 2 8 2 2 4 2 2" xfId="38386"/>
    <cellStyle name="Normal 2 8 2 2 4 3" xfId="27398"/>
    <cellStyle name="Normal 2 8 2 2 5" xfId="12662"/>
    <cellStyle name="Normal 2 8 2 2 5 2" xfId="34723"/>
    <cellStyle name="Normal 2 8 2 2 6" xfId="23735"/>
    <cellStyle name="Normal 2 8 2 3" xfId="2578"/>
    <cellStyle name="Normal 2 8 2 3 2" xfId="9903"/>
    <cellStyle name="Normal 2 8 2 3 2 2" xfId="20891"/>
    <cellStyle name="Normal 2 8 2 3 2 2 2" xfId="42952"/>
    <cellStyle name="Normal 2 8 2 3 2 3" xfId="31964"/>
    <cellStyle name="Normal 2 8 2 3 3" xfId="6241"/>
    <cellStyle name="Normal 2 8 2 3 3 2" xfId="17229"/>
    <cellStyle name="Normal 2 8 2 3 3 2 2" xfId="39290"/>
    <cellStyle name="Normal 2 8 2 3 3 3" xfId="28302"/>
    <cellStyle name="Normal 2 8 2 3 4" xfId="13566"/>
    <cellStyle name="Normal 2 8 2 3 4 2" xfId="35627"/>
    <cellStyle name="Normal 2 8 2 3 5" xfId="24639"/>
    <cellStyle name="Normal 2 8 2 4" xfId="8116"/>
    <cellStyle name="Normal 2 8 2 4 2" xfId="19104"/>
    <cellStyle name="Normal 2 8 2 4 2 2" xfId="41165"/>
    <cellStyle name="Normal 2 8 2 4 3" xfId="30177"/>
    <cellStyle name="Normal 2 8 2 5" xfId="4454"/>
    <cellStyle name="Normal 2 8 2 5 2" xfId="15442"/>
    <cellStyle name="Normal 2 8 2 5 2 2" xfId="37503"/>
    <cellStyle name="Normal 2 8 2 5 3" xfId="26515"/>
    <cellStyle name="Normal 2 8 2 6" xfId="11779"/>
    <cellStyle name="Normal 2 8 2 6 2" xfId="33840"/>
    <cellStyle name="Normal 2 8 2 7" xfId="22852"/>
    <cellStyle name="Normal 2 8 3" xfId="1247"/>
    <cellStyle name="Normal 2 8 3 2" xfId="3034"/>
    <cellStyle name="Normal 2 8 3 2 2" xfId="10359"/>
    <cellStyle name="Normal 2 8 3 2 2 2" xfId="21347"/>
    <cellStyle name="Normal 2 8 3 2 2 2 2" xfId="43408"/>
    <cellStyle name="Normal 2 8 3 2 2 3" xfId="32420"/>
    <cellStyle name="Normal 2 8 3 2 3" xfId="6697"/>
    <cellStyle name="Normal 2 8 3 2 3 2" xfId="17685"/>
    <cellStyle name="Normal 2 8 3 2 3 2 2" xfId="39746"/>
    <cellStyle name="Normal 2 8 3 2 3 3" xfId="28758"/>
    <cellStyle name="Normal 2 8 3 2 4" xfId="14022"/>
    <cellStyle name="Normal 2 8 3 2 4 2" xfId="36083"/>
    <cellStyle name="Normal 2 8 3 2 5" xfId="25095"/>
    <cellStyle name="Normal 2 8 3 3" xfId="8572"/>
    <cellStyle name="Normal 2 8 3 3 2" xfId="19560"/>
    <cellStyle name="Normal 2 8 3 3 2 2" xfId="41621"/>
    <cellStyle name="Normal 2 8 3 3 3" xfId="30633"/>
    <cellStyle name="Normal 2 8 3 4" xfId="4910"/>
    <cellStyle name="Normal 2 8 3 4 2" xfId="15898"/>
    <cellStyle name="Normal 2 8 3 4 2 2" xfId="37959"/>
    <cellStyle name="Normal 2 8 3 4 3" xfId="26971"/>
    <cellStyle name="Normal 2 8 3 5" xfId="12235"/>
    <cellStyle name="Normal 2 8 3 5 2" xfId="34296"/>
    <cellStyle name="Normal 2 8 3 6" xfId="23308"/>
    <cellStyle name="Normal 2 8 4" xfId="2151"/>
    <cellStyle name="Normal 2 8 4 2" xfId="9476"/>
    <cellStyle name="Normal 2 8 4 2 2" xfId="20464"/>
    <cellStyle name="Normal 2 8 4 2 2 2" xfId="42525"/>
    <cellStyle name="Normal 2 8 4 2 3" xfId="31537"/>
    <cellStyle name="Normal 2 8 4 3" xfId="5814"/>
    <cellStyle name="Normal 2 8 4 3 2" xfId="16802"/>
    <cellStyle name="Normal 2 8 4 3 2 2" xfId="38863"/>
    <cellStyle name="Normal 2 8 4 3 3" xfId="27875"/>
    <cellStyle name="Normal 2 8 4 4" xfId="13139"/>
    <cellStyle name="Normal 2 8 4 4 2" xfId="35200"/>
    <cellStyle name="Normal 2 8 4 5" xfId="24212"/>
    <cellStyle name="Normal 2 8 5" xfId="7689"/>
    <cellStyle name="Normal 2 8 5 2" xfId="18677"/>
    <cellStyle name="Normal 2 8 5 2 2" xfId="40738"/>
    <cellStyle name="Normal 2 8 5 3" xfId="29750"/>
    <cellStyle name="Normal 2 8 6" xfId="4027"/>
    <cellStyle name="Normal 2 8 6 2" xfId="15015"/>
    <cellStyle name="Normal 2 8 6 2 2" xfId="37076"/>
    <cellStyle name="Normal 2 8 6 3" xfId="26088"/>
    <cellStyle name="Normal 2 8 7" xfId="11352"/>
    <cellStyle name="Normal 2 8 7 2" xfId="33413"/>
    <cellStyle name="Normal 2 8 8" xfId="22425"/>
    <cellStyle name="Normal 2 9" xfId="211"/>
    <cellStyle name="Normal 2 9 2" xfId="639"/>
    <cellStyle name="Normal 2 9 2 2" xfId="1523"/>
    <cellStyle name="Normal 2 9 2 2 2" xfId="3310"/>
    <cellStyle name="Normal 2 9 2 2 2 2" xfId="10635"/>
    <cellStyle name="Normal 2 9 2 2 2 2 2" xfId="21623"/>
    <cellStyle name="Normal 2 9 2 2 2 2 2 2" xfId="43684"/>
    <cellStyle name="Normal 2 9 2 2 2 2 3" xfId="32696"/>
    <cellStyle name="Normal 2 9 2 2 2 3" xfId="6973"/>
    <cellStyle name="Normal 2 9 2 2 2 3 2" xfId="17961"/>
    <cellStyle name="Normal 2 9 2 2 2 3 2 2" xfId="40022"/>
    <cellStyle name="Normal 2 9 2 2 2 3 3" xfId="29034"/>
    <cellStyle name="Normal 2 9 2 2 2 4" xfId="14298"/>
    <cellStyle name="Normal 2 9 2 2 2 4 2" xfId="36359"/>
    <cellStyle name="Normal 2 9 2 2 2 5" xfId="25371"/>
    <cellStyle name="Normal 2 9 2 2 3" xfId="8848"/>
    <cellStyle name="Normal 2 9 2 2 3 2" xfId="19836"/>
    <cellStyle name="Normal 2 9 2 2 3 2 2" xfId="41897"/>
    <cellStyle name="Normal 2 9 2 2 3 3" xfId="30909"/>
    <cellStyle name="Normal 2 9 2 2 4" xfId="5186"/>
    <cellStyle name="Normal 2 9 2 2 4 2" xfId="16174"/>
    <cellStyle name="Normal 2 9 2 2 4 2 2" xfId="38235"/>
    <cellStyle name="Normal 2 9 2 2 4 3" xfId="27247"/>
    <cellStyle name="Normal 2 9 2 2 5" xfId="12511"/>
    <cellStyle name="Normal 2 9 2 2 5 2" xfId="34572"/>
    <cellStyle name="Normal 2 9 2 2 6" xfId="23584"/>
    <cellStyle name="Normal 2 9 2 3" xfId="2427"/>
    <cellStyle name="Normal 2 9 2 3 2" xfId="9752"/>
    <cellStyle name="Normal 2 9 2 3 2 2" xfId="20740"/>
    <cellStyle name="Normal 2 9 2 3 2 2 2" xfId="42801"/>
    <cellStyle name="Normal 2 9 2 3 2 3" xfId="31813"/>
    <cellStyle name="Normal 2 9 2 3 3" xfId="6090"/>
    <cellStyle name="Normal 2 9 2 3 3 2" xfId="17078"/>
    <cellStyle name="Normal 2 9 2 3 3 2 2" xfId="39139"/>
    <cellStyle name="Normal 2 9 2 3 3 3" xfId="28151"/>
    <cellStyle name="Normal 2 9 2 3 4" xfId="13415"/>
    <cellStyle name="Normal 2 9 2 3 4 2" xfId="35476"/>
    <cellStyle name="Normal 2 9 2 3 5" xfId="24488"/>
    <cellStyle name="Normal 2 9 2 4" xfId="7965"/>
    <cellStyle name="Normal 2 9 2 4 2" xfId="18953"/>
    <cellStyle name="Normal 2 9 2 4 2 2" xfId="41014"/>
    <cellStyle name="Normal 2 9 2 4 3" xfId="30026"/>
    <cellStyle name="Normal 2 9 2 5" xfId="4303"/>
    <cellStyle name="Normal 2 9 2 5 2" xfId="15291"/>
    <cellStyle name="Normal 2 9 2 5 2 2" xfId="37352"/>
    <cellStyle name="Normal 2 9 2 5 3" xfId="26364"/>
    <cellStyle name="Normal 2 9 2 6" xfId="11628"/>
    <cellStyle name="Normal 2 9 2 6 2" xfId="33689"/>
    <cellStyle name="Normal 2 9 2 7" xfId="22701"/>
    <cellStyle name="Normal 2 9 3" xfId="1096"/>
    <cellStyle name="Normal 2 9 3 2" xfId="2883"/>
    <cellStyle name="Normal 2 9 3 2 2" xfId="10208"/>
    <cellStyle name="Normal 2 9 3 2 2 2" xfId="21196"/>
    <cellStyle name="Normal 2 9 3 2 2 2 2" xfId="43257"/>
    <cellStyle name="Normal 2 9 3 2 2 3" xfId="32269"/>
    <cellStyle name="Normal 2 9 3 2 3" xfId="6546"/>
    <cellStyle name="Normal 2 9 3 2 3 2" xfId="17534"/>
    <cellStyle name="Normal 2 9 3 2 3 2 2" xfId="39595"/>
    <cellStyle name="Normal 2 9 3 2 3 3" xfId="28607"/>
    <cellStyle name="Normal 2 9 3 2 4" xfId="13871"/>
    <cellStyle name="Normal 2 9 3 2 4 2" xfId="35932"/>
    <cellStyle name="Normal 2 9 3 2 5" xfId="24944"/>
    <cellStyle name="Normal 2 9 3 3" xfId="8421"/>
    <cellStyle name="Normal 2 9 3 3 2" xfId="19409"/>
    <cellStyle name="Normal 2 9 3 3 2 2" xfId="41470"/>
    <cellStyle name="Normal 2 9 3 3 3" xfId="30482"/>
    <cellStyle name="Normal 2 9 3 4" xfId="4759"/>
    <cellStyle name="Normal 2 9 3 4 2" xfId="15747"/>
    <cellStyle name="Normal 2 9 3 4 2 2" xfId="37808"/>
    <cellStyle name="Normal 2 9 3 4 3" xfId="26820"/>
    <cellStyle name="Normal 2 9 3 5" xfId="12084"/>
    <cellStyle name="Normal 2 9 3 5 2" xfId="34145"/>
    <cellStyle name="Normal 2 9 3 6" xfId="23157"/>
    <cellStyle name="Normal 2 9 4" xfId="2000"/>
    <cellStyle name="Normal 2 9 4 2" xfId="9325"/>
    <cellStyle name="Normal 2 9 4 2 2" xfId="20313"/>
    <cellStyle name="Normal 2 9 4 2 2 2" xfId="42374"/>
    <cellStyle name="Normal 2 9 4 2 3" xfId="31386"/>
    <cellStyle name="Normal 2 9 4 3" xfId="5663"/>
    <cellStyle name="Normal 2 9 4 3 2" xfId="16651"/>
    <cellStyle name="Normal 2 9 4 3 2 2" xfId="38712"/>
    <cellStyle name="Normal 2 9 4 3 3" xfId="27724"/>
    <cellStyle name="Normal 2 9 4 4" xfId="12988"/>
    <cellStyle name="Normal 2 9 4 4 2" xfId="35049"/>
    <cellStyle name="Normal 2 9 4 5" xfId="24061"/>
    <cellStyle name="Normal 2 9 5" xfId="7538"/>
    <cellStyle name="Normal 2 9 5 2" xfId="18526"/>
    <cellStyle name="Normal 2 9 5 2 2" xfId="40587"/>
    <cellStyle name="Normal 2 9 5 3" xfId="29599"/>
    <cellStyle name="Normal 2 9 6" xfId="3876"/>
    <cellStyle name="Normal 2 9 6 2" xfId="14864"/>
    <cellStyle name="Normal 2 9 6 2 2" xfId="36925"/>
    <cellStyle name="Normal 2 9 6 3" xfId="25937"/>
    <cellStyle name="Normal 2 9 7" xfId="11201"/>
    <cellStyle name="Normal 2 9 7 2" xfId="33262"/>
    <cellStyle name="Normal 2 9 8" xfId="22274"/>
    <cellStyle name="Normal 20" xfId="25"/>
    <cellStyle name="Normal 20 10" xfId="208"/>
    <cellStyle name="Normal 20 2" xfId="360"/>
    <cellStyle name="Normal 20 2 2" xfId="788"/>
    <cellStyle name="Normal 20 2 2 2" xfId="1672"/>
    <cellStyle name="Normal 20 2 2 2 2" xfId="3459"/>
    <cellStyle name="Normal 20 2 2 2 2 2" xfId="10784"/>
    <cellStyle name="Normal 20 2 2 2 2 2 2" xfId="21772"/>
    <cellStyle name="Normal 20 2 2 2 2 2 2 2" xfId="43833"/>
    <cellStyle name="Normal 20 2 2 2 2 2 3" xfId="32845"/>
    <cellStyle name="Normal 20 2 2 2 2 3" xfId="7122"/>
    <cellStyle name="Normal 20 2 2 2 2 3 2" xfId="18110"/>
    <cellStyle name="Normal 20 2 2 2 2 3 2 2" xfId="40171"/>
    <cellStyle name="Normal 20 2 2 2 2 3 3" xfId="29183"/>
    <cellStyle name="Normal 20 2 2 2 2 4" xfId="14447"/>
    <cellStyle name="Normal 20 2 2 2 2 4 2" xfId="36508"/>
    <cellStyle name="Normal 20 2 2 2 2 5" xfId="25520"/>
    <cellStyle name="Normal 20 2 2 2 3" xfId="8997"/>
    <cellStyle name="Normal 20 2 2 2 3 2" xfId="19985"/>
    <cellStyle name="Normal 20 2 2 2 3 2 2" xfId="42046"/>
    <cellStyle name="Normal 20 2 2 2 3 3" xfId="31058"/>
    <cellStyle name="Normal 20 2 2 2 4" xfId="5335"/>
    <cellStyle name="Normal 20 2 2 2 4 2" xfId="16323"/>
    <cellStyle name="Normal 20 2 2 2 4 2 2" xfId="38384"/>
    <cellStyle name="Normal 20 2 2 2 4 3" xfId="27396"/>
    <cellStyle name="Normal 20 2 2 2 5" xfId="12660"/>
    <cellStyle name="Normal 20 2 2 2 5 2" xfId="34721"/>
    <cellStyle name="Normal 20 2 2 2 6" xfId="23733"/>
    <cellStyle name="Normal 20 2 2 3" xfId="2576"/>
    <cellStyle name="Normal 20 2 2 3 2" xfId="9901"/>
    <cellStyle name="Normal 20 2 2 3 2 2" xfId="20889"/>
    <cellStyle name="Normal 20 2 2 3 2 2 2" xfId="42950"/>
    <cellStyle name="Normal 20 2 2 3 2 3" xfId="31962"/>
    <cellStyle name="Normal 20 2 2 3 3" xfId="6239"/>
    <cellStyle name="Normal 20 2 2 3 3 2" xfId="17227"/>
    <cellStyle name="Normal 20 2 2 3 3 2 2" xfId="39288"/>
    <cellStyle name="Normal 20 2 2 3 3 3" xfId="28300"/>
    <cellStyle name="Normal 20 2 2 3 4" xfId="13564"/>
    <cellStyle name="Normal 20 2 2 3 4 2" xfId="35625"/>
    <cellStyle name="Normal 20 2 2 3 5" xfId="24637"/>
    <cellStyle name="Normal 20 2 2 4" xfId="8114"/>
    <cellStyle name="Normal 20 2 2 4 2" xfId="19102"/>
    <cellStyle name="Normal 20 2 2 4 2 2" xfId="41163"/>
    <cellStyle name="Normal 20 2 2 4 3" xfId="30175"/>
    <cellStyle name="Normal 20 2 2 5" xfId="4452"/>
    <cellStyle name="Normal 20 2 2 5 2" xfId="15440"/>
    <cellStyle name="Normal 20 2 2 5 2 2" xfId="37501"/>
    <cellStyle name="Normal 20 2 2 5 3" xfId="26513"/>
    <cellStyle name="Normal 20 2 2 6" xfId="11777"/>
    <cellStyle name="Normal 20 2 2 6 2" xfId="33838"/>
    <cellStyle name="Normal 20 2 2 7" xfId="22850"/>
    <cellStyle name="Normal 20 2 3" xfId="1245"/>
    <cellStyle name="Normal 20 2 3 2" xfId="3032"/>
    <cellStyle name="Normal 20 2 3 2 2" xfId="10357"/>
    <cellStyle name="Normal 20 2 3 2 2 2" xfId="21345"/>
    <cellStyle name="Normal 20 2 3 2 2 2 2" xfId="43406"/>
    <cellStyle name="Normal 20 2 3 2 2 3" xfId="32418"/>
    <cellStyle name="Normal 20 2 3 2 3" xfId="6695"/>
    <cellStyle name="Normal 20 2 3 2 3 2" xfId="17683"/>
    <cellStyle name="Normal 20 2 3 2 3 2 2" xfId="39744"/>
    <cellStyle name="Normal 20 2 3 2 3 3" xfId="28756"/>
    <cellStyle name="Normal 20 2 3 2 4" xfId="14020"/>
    <cellStyle name="Normal 20 2 3 2 4 2" xfId="36081"/>
    <cellStyle name="Normal 20 2 3 2 5" xfId="25093"/>
    <cellStyle name="Normal 20 2 3 3" xfId="8570"/>
    <cellStyle name="Normal 20 2 3 3 2" xfId="19558"/>
    <cellStyle name="Normal 20 2 3 3 2 2" xfId="41619"/>
    <cellStyle name="Normal 20 2 3 3 3" xfId="30631"/>
    <cellStyle name="Normal 20 2 3 4" xfId="4908"/>
    <cellStyle name="Normal 20 2 3 4 2" xfId="15896"/>
    <cellStyle name="Normal 20 2 3 4 2 2" xfId="37957"/>
    <cellStyle name="Normal 20 2 3 4 3" xfId="26969"/>
    <cellStyle name="Normal 20 2 3 5" xfId="12233"/>
    <cellStyle name="Normal 20 2 3 5 2" xfId="34294"/>
    <cellStyle name="Normal 20 2 3 6" xfId="23306"/>
    <cellStyle name="Normal 20 2 4" xfId="2149"/>
    <cellStyle name="Normal 20 2 4 2" xfId="9474"/>
    <cellStyle name="Normal 20 2 4 2 2" xfId="20462"/>
    <cellStyle name="Normal 20 2 4 2 2 2" xfId="42523"/>
    <cellStyle name="Normal 20 2 4 2 3" xfId="31535"/>
    <cellStyle name="Normal 20 2 4 3" xfId="5812"/>
    <cellStyle name="Normal 20 2 4 3 2" xfId="16800"/>
    <cellStyle name="Normal 20 2 4 3 2 2" xfId="38861"/>
    <cellStyle name="Normal 20 2 4 3 3" xfId="27873"/>
    <cellStyle name="Normal 20 2 4 4" xfId="13137"/>
    <cellStyle name="Normal 20 2 4 4 2" xfId="35198"/>
    <cellStyle name="Normal 20 2 4 5" xfId="24210"/>
    <cellStyle name="Normal 20 2 5" xfId="7687"/>
    <cellStyle name="Normal 20 2 5 2" xfId="18675"/>
    <cellStyle name="Normal 20 2 5 2 2" xfId="40736"/>
    <cellStyle name="Normal 20 2 5 3" xfId="29748"/>
    <cellStyle name="Normal 20 2 6" xfId="4025"/>
    <cellStyle name="Normal 20 2 6 2" xfId="15013"/>
    <cellStyle name="Normal 20 2 6 2 2" xfId="37074"/>
    <cellStyle name="Normal 20 2 6 3" xfId="26086"/>
    <cellStyle name="Normal 20 2 7" xfId="11350"/>
    <cellStyle name="Normal 20 2 7 2" xfId="33411"/>
    <cellStyle name="Normal 20 2 8" xfId="22423"/>
    <cellStyle name="Normal 20 3" xfId="636"/>
    <cellStyle name="Normal 20 3 2" xfId="1520"/>
    <cellStyle name="Normal 20 3 2 2" xfId="3307"/>
    <cellStyle name="Normal 20 3 2 2 2" xfId="10632"/>
    <cellStyle name="Normal 20 3 2 2 2 2" xfId="21620"/>
    <cellStyle name="Normal 20 3 2 2 2 2 2" xfId="43681"/>
    <cellStyle name="Normal 20 3 2 2 2 3" xfId="32693"/>
    <cellStyle name="Normal 20 3 2 2 3" xfId="6970"/>
    <cellStyle name="Normal 20 3 2 2 3 2" xfId="17958"/>
    <cellStyle name="Normal 20 3 2 2 3 2 2" xfId="40019"/>
    <cellStyle name="Normal 20 3 2 2 3 3" xfId="29031"/>
    <cellStyle name="Normal 20 3 2 2 4" xfId="14295"/>
    <cellStyle name="Normal 20 3 2 2 4 2" xfId="36356"/>
    <cellStyle name="Normal 20 3 2 2 5" xfId="25368"/>
    <cellStyle name="Normal 20 3 2 3" xfId="8845"/>
    <cellStyle name="Normal 20 3 2 3 2" xfId="19833"/>
    <cellStyle name="Normal 20 3 2 3 2 2" xfId="41894"/>
    <cellStyle name="Normal 20 3 2 3 3" xfId="30906"/>
    <cellStyle name="Normal 20 3 2 4" xfId="5183"/>
    <cellStyle name="Normal 20 3 2 4 2" xfId="16171"/>
    <cellStyle name="Normal 20 3 2 4 2 2" xfId="38232"/>
    <cellStyle name="Normal 20 3 2 4 3" xfId="27244"/>
    <cellStyle name="Normal 20 3 2 5" xfId="12508"/>
    <cellStyle name="Normal 20 3 2 5 2" xfId="34569"/>
    <cellStyle name="Normal 20 3 2 6" xfId="23581"/>
    <cellStyle name="Normal 20 3 3" xfId="2424"/>
    <cellStyle name="Normal 20 3 3 2" xfId="9749"/>
    <cellStyle name="Normal 20 3 3 2 2" xfId="20737"/>
    <cellStyle name="Normal 20 3 3 2 2 2" xfId="42798"/>
    <cellStyle name="Normal 20 3 3 2 3" xfId="31810"/>
    <cellStyle name="Normal 20 3 3 3" xfId="6087"/>
    <cellStyle name="Normal 20 3 3 3 2" xfId="17075"/>
    <cellStyle name="Normal 20 3 3 3 2 2" xfId="39136"/>
    <cellStyle name="Normal 20 3 3 3 3" xfId="28148"/>
    <cellStyle name="Normal 20 3 3 4" xfId="13412"/>
    <cellStyle name="Normal 20 3 3 4 2" xfId="35473"/>
    <cellStyle name="Normal 20 3 3 5" xfId="24485"/>
    <cellStyle name="Normal 20 3 4" xfId="7962"/>
    <cellStyle name="Normal 20 3 4 2" xfId="18950"/>
    <cellStyle name="Normal 20 3 4 2 2" xfId="41011"/>
    <cellStyle name="Normal 20 3 4 3" xfId="30023"/>
    <cellStyle name="Normal 20 3 5" xfId="4300"/>
    <cellStyle name="Normal 20 3 5 2" xfId="15288"/>
    <cellStyle name="Normal 20 3 5 2 2" xfId="37349"/>
    <cellStyle name="Normal 20 3 5 3" xfId="26361"/>
    <cellStyle name="Normal 20 3 6" xfId="11625"/>
    <cellStyle name="Normal 20 3 6 2" xfId="33686"/>
    <cellStyle name="Normal 20 3 7" xfId="22698"/>
    <cellStyle name="Normal 20 4" xfId="1093"/>
    <cellStyle name="Normal 20 4 2" xfId="2880"/>
    <cellStyle name="Normal 20 4 2 2" xfId="10205"/>
    <cellStyle name="Normal 20 4 2 2 2" xfId="21193"/>
    <cellStyle name="Normal 20 4 2 2 2 2" xfId="43254"/>
    <cellStyle name="Normal 20 4 2 2 3" xfId="32266"/>
    <cellStyle name="Normal 20 4 2 3" xfId="6543"/>
    <cellStyle name="Normal 20 4 2 3 2" xfId="17531"/>
    <cellStyle name="Normal 20 4 2 3 2 2" xfId="39592"/>
    <cellStyle name="Normal 20 4 2 3 3" xfId="28604"/>
    <cellStyle name="Normal 20 4 2 4" xfId="13868"/>
    <cellStyle name="Normal 20 4 2 4 2" xfId="35929"/>
    <cellStyle name="Normal 20 4 2 5" xfId="24941"/>
    <cellStyle name="Normal 20 4 3" xfId="8418"/>
    <cellStyle name="Normal 20 4 3 2" xfId="19406"/>
    <cellStyle name="Normal 20 4 3 2 2" xfId="41467"/>
    <cellStyle name="Normal 20 4 3 3" xfId="30479"/>
    <cellStyle name="Normal 20 4 4" xfId="4756"/>
    <cellStyle name="Normal 20 4 4 2" xfId="15744"/>
    <cellStyle name="Normal 20 4 4 2 2" xfId="37805"/>
    <cellStyle name="Normal 20 4 4 3" xfId="26817"/>
    <cellStyle name="Normal 20 4 5" xfId="12081"/>
    <cellStyle name="Normal 20 4 5 2" xfId="34142"/>
    <cellStyle name="Normal 20 4 6" xfId="23154"/>
    <cellStyle name="Normal 20 5" xfId="1997"/>
    <cellStyle name="Normal 20 5 2" xfId="9322"/>
    <cellStyle name="Normal 20 5 2 2" xfId="20310"/>
    <cellStyle name="Normal 20 5 2 2 2" xfId="42371"/>
    <cellStyle name="Normal 20 5 2 3" xfId="31383"/>
    <cellStyle name="Normal 20 5 3" xfId="5660"/>
    <cellStyle name="Normal 20 5 3 2" xfId="16648"/>
    <cellStyle name="Normal 20 5 3 2 2" xfId="38709"/>
    <cellStyle name="Normal 20 5 3 3" xfId="27721"/>
    <cellStyle name="Normal 20 5 4" xfId="12985"/>
    <cellStyle name="Normal 20 5 4 2" xfId="35046"/>
    <cellStyle name="Normal 20 5 5" xfId="24058"/>
    <cellStyle name="Normal 20 6" xfId="7535"/>
    <cellStyle name="Normal 20 6 2" xfId="18523"/>
    <cellStyle name="Normal 20 6 2 2" xfId="40584"/>
    <cellStyle name="Normal 20 6 3" xfId="29596"/>
    <cellStyle name="Normal 20 7" xfId="3873"/>
    <cellStyle name="Normal 20 7 2" xfId="14861"/>
    <cellStyle name="Normal 20 7 2 2" xfId="36922"/>
    <cellStyle name="Normal 20 7 3" xfId="25934"/>
    <cellStyle name="Normal 20 8" xfId="11198"/>
    <cellStyle name="Normal 20 8 2" xfId="33259"/>
    <cellStyle name="Normal 20 9" xfId="22271"/>
    <cellStyle name="Normal 200" xfId="3666"/>
    <cellStyle name="Normal 200 2" xfId="10991"/>
    <cellStyle name="Normal 200 2 2" xfId="21979"/>
    <cellStyle name="Normal 200 2 2 2" xfId="44040"/>
    <cellStyle name="Normal 200 2 3" xfId="33052"/>
    <cellStyle name="Normal 200 3" xfId="7329"/>
    <cellStyle name="Normal 200 3 2" xfId="18317"/>
    <cellStyle name="Normal 200 3 2 2" xfId="40378"/>
    <cellStyle name="Normal 200 3 3" xfId="29390"/>
    <cellStyle name="Normal 200 4" xfId="14654"/>
    <cellStyle name="Normal 200 4 2" xfId="36715"/>
    <cellStyle name="Normal 200 5" xfId="25727"/>
    <cellStyle name="Normal 201" xfId="3667"/>
    <cellStyle name="Normal 201 2" xfId="10992"/>
    <cellStyle name="Normal 201 2 2" xfId="21980"/>
    <cellStyle name="Normal 201 2 2 2" xfId="44041"/>
    <cellStyle name="Normal 201 2 3" xfId="33053"/>
    <cellStyle name="Normal 201 3" xfId="7330"/>
    <cellStyle name="Normal 201 3 2" xfId="18318"/>
    <cellStyle name="Normal 201 3 2 2" xfId="40379"/>
    <cellStyle name="Normal 201 3 3" xfId="29391"/>
    <cellStyle name="Normal 201 4" xfId="14655"/>
    <cellStyle name="Normal 201 4 2" xfId="36716"/>
    <cellStyle name="Normal 201 5" xfId="25728"/>
    <cellStyle name="Normal 202" xfId="3668"/>
    <cellStyle name="Normal 202 2" xfId="10993"/>
    <cellStyle name="Normal 202 2 2" xfId="21981"/>
    <cellStyle name="Normal 202 2 2 2" xfId="44042"/>
    <cellStyle name="Normal 202 2 3" xfId="33054"/>
    <cellStyle name="Normal 202 3" xfId="7331"/>
    <cellStyle name="Normal 202 3 2" xfId="18319"/>
    <cellStyle name="Normal 202 3 2 2" xfId="40380"/>
    <cellStyle name="Normal 202 3 3" xfId="29392"/>
    <cellStyle name="Normal 202 4" xfId="14656"/>
    <cellStyle name="Normal 202 4 2" xfId="36717"/>
    <cellStyle name="Normal 202 5" xfId="25729"/>
    <cellStyle name="Normal 203" xfId="3669"/>
    <cellStyle name="Normal 203 2" xfId="10994"/>
    <cellStyle name="Normal 203 2 2" xfId="21982"/>
    <cellStyle name="Normal 203 2 2 2" xfId="44043"/>
    <cellStyle name="Normal 203 2 3" xfId="33055"/>
    <cellStyle name="Normal 203 3" xfId="7332"/>
    <cellStyle name="Normal 203 3 2" xfId="18320"/>
    <cellStyle name="Normal 203 3 2 2" xfId="40381"/>
    <cellStyle name="Normal 203 3 3" xfId="29393"/>
    <cellStyle name="Normal 203 4" xfId="14657"/>
    <cellStyle name="Normal 203 4 2" xfId="36718"/>
    <cellStyle name="Normal 203 5" xfId="25730"/>
    <cellStyle name="Normal 204" xfId="3670"/>
    <cellStyle name="Normal 204 2" xfId="10995"/>
    <cellStyle name="Normal 204 2 2" xfId="21983"/>
    <cellStyle name="Normal 204 2 2 2" xfId="44044"/>
    <cellStyle name="Normal 204 2 3" xfId="33056"/>
    <cellStyle name="Normal 204 3" xfId="7333"/>
    <cellStyle name="Normal 204 3 2" xfId="18321"/>
    <cellStyle name="Normal 204 3 2 2" xfId="40382"/>
    <cellStyle name="Normal 204 3 3" xfId="29394"/>
    <cellStyle name="Normal 204 4" xfId="14658"/>
    <cellStyle name="Normal 204 4 2" xfId="36719"/>
    <cellStyle name="Normal 204 5" xfId="25731"/>
    <cellStyle name="Normal 205" xfId="3671"/>
    <cellStyle name="Normal 205 2" xfId="10996"/>
    <cellStyle name="Normal 205 2 2" xfId="21984"/>
    <cellStyle name="Normal 205 2 2 2" xfId="44045"/>
    <cellStyle name="Normal 205 2 3" xfId="33057"/>
    <cellStyle name="Normal 205 3" xfId="7334"/>
    <cellStyle name="Normal 205 3 2" xfId="18322"/>
    <cellStyle name="Normal 205 3 2 2" xfId="40383"/>
    <cellStyle name="Normal 205 3 3" xfId="29395"/>
    <cellStyle name="Normal 205 4" xfId="14659"/>
    <cellStyle name="Normal 205 4 2" xfId="36720"/>
    <cellStyle name="Normal 205 5" xfId="25732"/>
    <cellStyle name="Normal 206" xfId="3672"/>
    <cellStyle name="Normal 206 2" xfId="10997"/>
    <cellStyle name="Normal 206 2 2" xfId="21985"/>
    <cellStyle name="Normal 206 2 2 2" xfId="44046"/>
    <cellStyle name="Normal 206 2 3" xfId="33058"/>
    <cellStyle name="Normal 206 3" xfId="7335"/>
    <cellStyle name="Normal 206 3 2" xfId="18323"/>
    <cellStyle name="Normal 206 3 2 2" xfId="40384"/>
    <cellStyle name="Normal 206 3 3" xfId="29396"/>
    <cellStyle name="Normal 206 4" xfId="14660"/>
    <cellStyle name="Normal 206 4 2" xfId="36721"/>
    <cellStyle name="Normal 206 5" xfId="25733"/>
    <cellStyle name="Normal 207" xfId="3673"/>
    <cellStyle name="Normal 207 2" xfId="10998"/>
    <cellStyle name="Normal 207 2 2" xfId="21986"/>
    <cellStyle name="Normal 207 2 2 2" xfId="44047"/>
    <cellStyle name="Normal 207 2 3" xfId="33059"/>
    <cellStyle name="Normal 207 3" xfId="7336"/>
    <cellStyle name="Normal 207 3 2" xfId="18324"/>
    <cellStyle name="Normal 207 3 2 2" xfId="40385"/>
    <cellStyle name="Normal 207 3 3" xfId="29397"/>
    <cellStyle name="Normal 207 4" xfId="14661"/>
    <cellStyle name="Normal 207 4 2" xfId="36722"/>
    <cellStyle name="Normal 207 5" xfId="25734"/>
    <cellStyle name="Normal 208" xfId="3674"/>
    <cellStyle name="Normal 208 2" xfId="10999"/>
    <cellStyle name="Normal 208 2 2" xfId="21987"/>
    <cellStyle name="Normal 208 2 2 2" xfId="44048"/>
    <cellStyle name="Normal 208 2 3" xfId="33060"/>
    <cellStyle name="Normal 208 3" xfId="7337"/>
    <cellStyle name="Normal 208 3 2" xfId="18325"/>
    <cellStyle name="Normal 208 3 2 2" xfId="40386"/>
    <cellStyle name="Normal 208 3 3" xfId="29398"/>
    <cellStyle name="Normal 208 4" xfId="14662"/>
    <cellStyle name="Normal 208 4 2" xfId="36723"/>
    <cellStyle name="Normal 208 5" xfId="25735"/>
    <cellStyle name="Normal 209" xfId="3675"/>
    <cellStyle name="Normal 209 2" xfId="11000"/>
    <cellStyle name="Normal 209 2 2" xfId="21988"/>
    <cellStyle name="Normal 209 2 2 2" xfId="44049"/>
    <cellStyle name="Normal 209 2 3" xfId="33061"/>
    <cellStyle name="Normal 209 3" xfId="7338"/>
    <cellStyle name="Normal 209 3 2" xfId="18326"/>
    <cellStyle name="Normal 209 3 2 2" xfId="40387"/>
    <cellStyle name="Normal 209 3 3" xfId="29399"/>
    <cellStyle name="Normal 209 4" xfId="14663"/>
    <cellStyle name="Normal 209 4 2" xfId="36724"/>
    <cellStyle name="Normal 209 5" xfId="25736"/>
    <cellStyle name="Normal 21" xfId="26"/>
    <cellStyle name="Normal 21 10" xfId="209"/>
    <cellStyle name="Normal 21 2" xfId="361"/>
    <cellStyle name="Normal 21 2 2" xfId="789"/>
    <cellStyle name="Normal 21 2 2 2" xfId="1673"/>
    <cellStyle name="Normal 21 2 2 2 2" xfId="3460"/>
    <cellStyle name="Normal 21 2 2 2 2 2" xfId="10785"/>
    <cellStyle name="Normal 21 2 2 2 2 2 2" xfId="21773"/>
    <cellStyle name="Normal 21 2 2 2 2 2 2 2" xfId="43834"/>
    <cellStyle name="Normal 21 2 2 2 2 2 3" xfId="32846"/>
    <cellStyle name="Normal 21 2 2 2 2 3" xfId="7123"/>
    <cellStyle name="Normal 21 2 2 2 2 3 2" xfId="18111"/>
    <cellStyle name="Normal 21 2 2 2 2 3 2 2" xfId="40172"/>
    <cellStyle name="Normal 21 2 2 2 2 3 3" xfId="29184"/>
    <cellStyle name="Normal 21 2 2 2 2 4" xfId="14448"/>
    <cellStyle name="Normal 21 2 2 2 2 4 2" xfId="36509"/>
    <cellStyle name="Normal 21 2 2 2 2 5" xfId="25521"/>
    <cellStyle name="Normal 21 2 2 2 3" xfId="8998"/>
    <cellStyle name="Normal 21 2 2 2 3 2" xfId="19986"/>
    <cellStyle name="Normal 21 2 2 2 3 2 2" xfId="42047"/>
    <cellStyle name="Normal 21 2 2 2 3 3" xfId="31059"/>
    <cellStyle name="Normal 21 2 2 2 4" xfId="5336"/>
    <cellStyle name="Normal 21 2 2 2 4 2" xfId="16324"/>
    <cellStyle name="Normal 21 2 2 2 4 2 2" xfId="38385"/>
    <cellStyle name="Normal 21 2 2 2 4 3" xfId="27397"/>
    <cellStyle name="Normal 21 2 2 2 5" xfId="12661"/>
    <cellStyle name="Normal 21 2 2 2 5 2" xfId="34722"/>
    <cellStyle name="Normal 21 2 2 2 6" xfId="23734"/>
    <cellStyle name="Normal 21 2 2 3" xfId="2577"/>
    <cellStyle name="Normal 21 2 2 3 2" xfId="9902"/>
    <cellStyle name="Normal 21 2 2 3 2 2" xfId="20890"/>
    <cellStyle name="Normal 21 2 2 3 2 2 2" xfId="42951"/>
    <cellStyle name="Normal 21 2 2 3 2 3" xfId="31963"/>
    <cellStyle name="Normal 21 2 2 3 3" xfId="6240"/>
    <cellStyle name="Normal 21 2 2 3 3 2" xfId="17228"/>
    <cellStyle name="Normal 21 2 2 3 3 2 2" xfId="39289"/>
    <cellStyle name="Normal 21 2 2 3 3 3" xfId="28301"/>
    <cellStyle name="Normal 21 2 2 3 4" xfId="13565"/>
    <cellStyle name="Normal 21 2 2 3 4 2" xfId="35626"/>
    <cellStyle name="Normal 21 2 2 3 5" xfId="24638"/>
    <cellStyle name="Normal 21 2 2 4" xfId="8115"/>
    <cellStyle name="Normal 21 2 2 4 2" xfId="19103"/>
    <cellStyle name="Normal 21 2 2 4 2 2" xfId="41164"/>
    <cellStyle name="Normal 21 2 2 4 3" xfId="30176"/>
    <cellStyle name="Normal 21 2 2 5" xfId="4453"/>
    <cellStyle name="Normal 21 2 2 5 2" xfId="15441"/>
    <cellStyle name="Normal 21 2 2 5 2 2" xfId="37502"/>
    <cellStyle name="Normal 21 2 2 5 3" xfId="26514"/>
    <cellStyle name="Normal 21 2 2 6" xfId="11778"/>
    <cellStyle name="Normal 21 2 2 6 2" xfId="33839"/>
    <cellStyle name="Normal 21 2 2 7" xfId="22851"/>
    <cellStyle name="Normal 21 2 3" xfId="1246"/>
    <cellStyle name="Normal 21 2 3 2" xfId="3033"/>
    <cellStyle name="Normal 21 2 3 2 2" xfId="10358"/>
    <cellStyle name="Normal 21 2 3 2 2 2" xfId="21346"/>
    <cellStyle name="Normal 21 2 3 2 2 2 2" xfId="43407"/>
    <cellStyle name="Normal 21 2 3 2 2 3" xfId="32419"/>
    <cellStyle name="Normal 21 2 3 2 3" xfId="6696"/>
    <cellStyle name="Normal 21 2 3 2 3 2" xfId="17684"/>
    <cellStyle name="Normal 21 2 3 2 3 2 2" xfId="39745"/>
    <cellStyle name="Normal 21 2 3 2 3 3" xfId="28757"/>
    <cellStyle name="Normal 21 2 3 2 4" xfId="14021"/>
    <cellStyle name="Normal 21 2 3 2 4 2" xfId="36082"/>
    <cellStyle name="Normal 21 2 3 2 5" xfId="25094"/>
    <cellStyle name="Normal 21 2 3 3" xfId="8571"/>
    <cellStyle name="Normal 21 2 3 3 2" xfId="19559"/>
    <cellStyle name="Normal 21 2 3 3 2 2" xfId="41620"/>
    <cellStyle name="Normal 21 2 3 3 3" xfId="30632"/>
    <cellStyle name="Normal 21 2 3 4" xfId="4909"/>
    <cellStyle name="Normal 21 2 3 4 2" xfId="15897"/>
    <cellStyle name="Normal 21 2 3 4 2 2" xfId="37958"/>
    <cellStyle name="Normal 21 2 3 4 3" xfId="26970"/>
    <cellStyle name="Normal 21 2 3 5" xfId="12234"/>
    <cellStyle name="Normal 21 2 3 5 2" xfId="34295"/>
    <cellStyle name="Normal 21 2 3 6" xfId="23307"/>
    <cellStyle name="Normal 21 2 4" xfId="2150"/>
    <cellStyle name="Normal 21 2 4 2" xfId="9475"/>
    <cellStyle name="Normal 21 2 4 2 2" xfId="20463"/>
    <cellStyle name="Normal 21 2 4 2 2 2" xfId="42524"/>
    <cellStyle name="Normal 21 2 4 2 3" xfId="31536"/>
    <cellStyle name="Normal 21 2 4 3" xfId="5813"/>
    <cellStyle name="Normal 21 2 4 3 2" xfId="16801"/>
    <cellStyle name="Normal 21 2 4 3 2 2" xfId="38862"/>
    <cellStyle name="Normal 21 2 4 3 3" xfId="27874"/>
    <cellStyle name="Normal 21 2 4 4" xfId="13138"/>
    <cellStyle name="Normal 21 2 4 4 2" xfId="35199"/>
    <cellStyle name="Normal 21 2 4 5" xfId="24211"/>
    <cellStyle name="Normal 21 2 5" xfId="7688"/>
    <cellStyle name="Normal 21 2 5 2" xfId="18676"/>
    <cellStyle name="Normal 21 2 5 2 2" xfId="40737"/>
    <cellStyle name="Normal 21 2 5 3" xfId="29749"/>
    <cellStyle name="Normal 21 2 6" xfId="4026"/>
    <cellStyle name="Normal 21 2 6 2" xfId="15014"/>
    <cellStyle name="Normal 21 2 6 2 2" xfId="37075"/>
    <cellStyle name="Normal 21 2 6 3" xfId="26087"/>
    <cellStyle name="Normal 21 2 7" xfId="11351"/>
    <cellStyle name="Normal 21 2 7 2" xfId="33412"/>
    <cellStyle name="Normal 21 2 8" xfId="22424"/>
    <cellStyle name="Normal 21 3" xfId="637"/>
    <cellStyle name="Normal 21 3 2" xfId="1521"/>
    <cellStyle name="Normal 21 3 2 2" xfId="3308"/>
    <cellStyle name="Normal 21 3 2 2 2" xfId="10633"/>
    <cellStyle name="Normal 21 3 2 2 2 2" xfId="21621"/>
    <cellStyle name="Normal 21 3 2 2 2 2 2" xfId="43682"/>
    <cellStyle name="Normal 21 3 2 2 2 3" xfId="32694"/>
    <cellStyle name="Normal 21 3 2 2 3" xfId="6971"/>
    <cellStyle name="Normal 21 3 2 2 3 2" xfId="17959"/>
    <cellStyle name="Normal 21 3 2 2 3 2 2" xfId="40020"/>
    <cellStyle name="Normal 21 3 2 2 3 3" xfId="29032"/>
    <cellStyle name="Normal 21 3 2 2 4" xfId="14296"/>
    <cellStyle name="Normal 21 3 2 2 4 2" xfId="36357"/>
    <cellStyle name="Normal 21 3 2 2 5" xfId="25369"/>
    <cellStyle name="Normal 21 3 2 3" xfId="8846"/>
    <cellStyle name="Normal 21 3 2 3 2" xfId="19834"/>
    <cellStyle name="Normal 21 3 2 3 2 2" xfId="41895"/>
    <cellStyle name="Normal 21 3 2 3 3" xfId="30907"/>
    <cellStyle name="Normal 21 3 2 4" xfId="5184"/>
    <cellStyle name="Normal 21 3 2 4 2" xfId="16172"/>
    <cellStyle name="Normal 21 3 2 4 2 2" xfId="38233"/>
    <cellStyle name="Normal 21 3 2 4 3" xfId="27245"/>
    <cellStyle name="Normal 21 3 2 5" xfId="12509"/>
    <cellStyle name="Normal 21 3 2 5 2" xfId="34570"/>
    <cellStyle name="Normal 21 3 2 6" xfId="23582"/>
    <cellStyle name="Normal 21 3 3" xfId="2425"/>
    <cellStyle name="Normal 21 3 3 2" xfId="9750"/>
    <cellStyle name="Normal 21 3 3 2 2" xfId="20738"/>
    <cellStyle name="Normal 21 3 3 2 2 2" xfId="42799"/>
    <cellStyle name="Normal 21 3 3 2 3" xfId="31811"/>
    <cellStyle name="Normal 21 3 3 3" xfId="6088"/>
    <cellStyle name="Normal 21 3 3 3 2" xfId="17076"/>
    <cellStyle name="Normal 21 3 3 3 2 2" xfId="39137"/>
    <cellStyle name="Normal 21 3 3 3 3" xfId="28149"/>
    <cellStyle name="Normal 21 3 3 4" xfId="13413"/>
    <cellStyle name="Normal 21 3 3 4 2" xfId="35474"/>
    <cellStyle name="Normal 21 3 3 5" xfId="24486"/>
    <cellStyle name="Normal 21 3 4" xfId="7963"/>
    <cellStyle name="Normal 21 3 4 2" xfId="18951"/>
    <cellStyle name="Normal 21 3 4 2 2" xfId="41012"/>
    <cellStyle name="Normal 21 3 4 3" xfId="30024"/>
    <cellStyle name="Normal 21 3 5" xfId="4301"/>
    <cellStyle name="Normal 21 3 5 2" xfId="15289"/>
    <cellStyle name="Normal 21 3 5 2 2" xfId="37350"/>
    <cellStyle name="Normal 21 3 5 3" xfId="26362"/>
    <cellStyle name="Normal 21 3 6" xfId="11626"/>
    <cellStyle name="Normal 21 3 6 2" xfId="33687"/>
    <cellStyle name="Normal 21 3 7" xfId="22699"/>
    <cellStyle name="Normal 21 4" xfId="1094"/>
    <cellStyle name="Normal 21 4 2" xfId="2881"/>
    <cellStyle name="Normal 21 4 2 2" xfId="10206"/>
    <cellStyle name="Normal 21 4 2 2 2" xfId="21194"/>
    <cellStyle name="Normal 21 4 2 2 2 2" xfId="43255"/>
    <cellStyle name="Normal 21 4 2 2 3" xfId="32267"/>
    <cellStyle name="Normal 21 4 2 3" xfId="6544"/>
    <cellStyle name="Normal 21 4 2 3 2" xfId="17532"/>
    <cellStyle name="Normal 21 4 2 3 2 2" xfId="39593"/>
    <cellStyle name="Normal 21 4 2 3 3" xfId="28605"/>
    <cellStyle name="Normal 21 4 2 4" xfId="13869"/>
    <cellStyle name="Normal 21 4 2 4 2" xfId="35930"/>
    <cellStyle name="Normal 21 4 2 5" xfId="24942"/>
    <cellStyle name="Normal 21 4 3" xfId="8419"/>
    <cellStyle name="Normal 21 4 3 2" xfId="19407"/>
    <cellStyle name="Normal 21 4 3 2 2" xfId="41468"/>
    <cellStyle name="Normal 21 4 3 3" xfId="30480"/>
    <cellStyle name="Normal 21 4 4" xfId="4757"/>
    <cellStyle name="Normal 21 4 4 2" xfId="15745"/>
    <cellStyle name="Normal 21 4 4 2 2" xfId="37806"/>
    <cellStyle name="Normal 21 4 4 3" xfId="26818"/>
    <cellStyle name="Normal 21 4 5" xfId="12082"/>
    <cellStyle name="Normal 21 4 5 2" xfId="34143"/>
    <cellStyle name="Normal 21 4 6" xfId="23155"/>
    <cellStyle name="Normal 21 5" xfId="1998"/>
    <cellStyle name="Normal 21 5 2" xfId="9323"/>
    <cellStyle name="Normal 21 5 2 2" xfId="20311"/>
    <cellStyle name="Normal 21 5 2 2 2" xfId="42372"/>
    <cellStyle name="Normal 21 5 2 3" xfId="31384"/>
    <cellStyle name="Normal 21 5 3" xfId="5661"/>
    <cellStyle name="Normal 21 5 3 2" xfId="16649"/>
    <cellStyle name="Normal 21 5 3 2 2" xfId="38710"/>
    <cellStyle name="Normal 21 5 3 3" xfId="27722"/>
    <cellStyle name="Normal 21 5 4" xfId="12986"/>
    <cellStyle name="Normal 21 5 4 2" xfId="35047"/>
    <cellStyle name="Normal 21 5 5" xfId="24059"/>
    <cellStyle name="Normal 21 6" xfId="7536"/>
    <cellStyle name="Normal 21 6 2" xfId="18524"/>
    <cellStyle name="Normal 21 6 2 2" xfId="40585"/>
    <cellStyle name="Normal 21 6 3" xfId="29597"/>
    <cellStyle name="Normal 21 7" xfId="3874"/>
    <cellStyle name="Normal 21 7 2" xfId="14862"/>
    <cellStyle name="Normal 21 7 2 2" xfId="36923"/>
    <cellStyle name="Normal 21 7 3" xfId="25935"/>
    <cellStyle name="Normal 21 8" xfId="11199"/>
    <cellStyle name="Normal 21 8 2" xfId="33260"/>
    <cellStyle name="Normal 21 9" xfId="22272"/>
    <cellStyle name="Normal 210" xfId="3676"/>
    <cellStyle name="Normal 210 2" xfId="11001"/>
    <cellStyle name="Normal 210 2 2" xfId="21989"/>
    <cellStyle name="Normal 210 2 2 2" xfId="44050"/>
    <cellStyle name="Normal 210 2 3" xfId="33062"/>
    <cellStyle name="Normal 210 3" xfId="7339"/>
    <cellStyle name="Normal 210 3 2" xfId="18327"/>
    <cellStyle name="Normal 210 3 2 2" xfId="40388"/>
    <cellStyle name="Normal 210 3 3" xfId="29400"/>
    <cellStyle name="Normal 210 4" xfId="14664"/>
    <cellStyle name="Normal 210 4 2" xfId="36725"/>
    <cellStyle name="Normal 210 5" xfId="25737"/>
    <cellStyle name="Normal 211" xfId="3677"/>
    <cellStyle name="Normal 211 2" xfId="11002"/>
    <cellStyle name="Normal 211 2 2" xfId="21990"/>
    <cellStyle name="Normal 211 2 2 2" xfId="44051"/>
    <cellStyle name="Normal 211 2 3" xfId="33063"/>
    <cellStyle name="Normal 211 3" xfId="7340"/>
    <cellStyle name="Normal 211 3 2" xfId="18328"/>
    <cellStyle name="Normal 211 3 2 2" xfId="40389"/>
    <cellStyle name="Normal 211 3 3" xfId="29401"/>
    <cellStyle name="Normal 211 4" xfId="14665"/>
    <cellStyle name="Normal 211 4 2" xfId="36726"/>
    <cellStyle name="Normal 211 5" xfId="25738"/>
    <cellStyle name="Normal 212" xfId="3678"/>
    <cellStyle name="Normal 212 2" xfId="11003"/>
    <cellStyle name="Normal 212 2 2" xfId="21991"/>
    <cellStyle name="Normal 212 2 2 2" xfId="44052"/>
    <cellStyle name="Normal 212 2 3" xfId="33064"/>
    <cellStyle name="Normal 212 3" xfId="7341"/>
    <cellStyle name="Normal 212 3 2" xfId="18329"/>
    <cellStyle name="Normal 212 3 2 2" xfId="40390"/>
    <cellStyle name="Normal 212 3 3" xfId="29402"/>
    <cellStyle name="Normal 212 4" xfId="14666"/>
    <cellStyle name="Normal 212 4 2" xfId="36727"/>
    <cellStyle name="Normal 212 5" xfId="25739"/>
    <cellStyle name="Normal 213" xfId="3679"/>
    <cellStyle name="Normal 213 2" xfId="11004"/>
    <cellStyle name="Normal 213 2 2" xfId="21992"/>
    <cellStyle name="Normal 213 2 2 2" xfId="44053"/>
    <cellStyle name="Normal 213 2 3" xfId="33065"/>
    <cellStyle name="Normal 213 3" xfId="7342"/>
    <cellStyle name="Normal 213 3 2" xfId="18330"/>
    <cellStyle name="Normal 213 3 2 2" xfId="40391"/>
    <cellStyle name="Normal 213 3 3" xfId="29403"/>
    <cellStyle name="Normal 213 4" xfId="14667"/>
    <cellStyle name="Normal 213 4 2" xfId="36728"/>
    <cellStyle name="Normal 213 5" xfId="25740"/>
    <cellStyle name="Normal 214" xfId="3680"/>
    <cellStyle name="Normal 214 2" xfId="11005"/>
    <cellStyle name="Normal 214 2 2" xfId="21993"/>
    <cellStyle name="Normal 214 2 2 2" xfId="44054"/>
    <cellStyle name="Normal 214 2 3" xfId="33066"/>
    <cellStyle name="Normal 214 3" xfId="7343"/>
    <cellStyle name="Normal 214 3 2" xfId="18331"/>
    <cellStyle name="Normal 214 3 2 2" xfId="40392"/>
    <cellStyle name="Normal 214 3 3" xfId="29404"/>
    <cellStyle name="Normal 214 4" xfId="14668"/>
    <cellStyle name="Normal 214 4 2" xfId="36729"/>
    <cellStyle name="Normal 214 5" xfId="25741"/>
    <cellStyle name="Normal 215" xfId="3681"/>
    <cellStyle name="Normal 215 2" xfId="11006"/>
    <cellStyle name="Normal 215 2 2" xfId="21994"/>
    <cellStyle name="Normal 215 2 2 2" xfId="44055"/>
    <cellStyle name="Normal 215 2 3" xfId="33067"/>
    <cellStyle name="Normal 215 3" xfId="7344"/>
    <cellStyle name="Normal 215 3 2" xfId="18332"/>
    <cellStyle name="Normal 215 3 2 2" xfId="40393"/>
    <cellStyle name="Normal 215 3 3" xfId="29405"/>
    <cellStyle name="Normal 215 4" xfId="14669"/>
    <cellStyle name="Normal 215 4 2" xfId="36730"/>
    <cellStyle name="Normal 215 5" xfId="25742"/>
    <cellStyle name="Normal 216" xfId="3682"/>
    <cellStyle name="Normal 216 2" xfId="11007"/>
    <cellStyle name="Normal 216 2 2" xfId="21995"/>
    <cellStyle name="Normal 216 2 2 2" xfId="44056"/>
    <cellStyle name="Normal 216 2 3" xfId="33068"/>
    <cellStyle name="Normal 216 3" xfId="7345"/>
    <cellStyle name="Normal 216 3 2" xfId="18333"/>
    <cellStyle name="Normal 216 3 2 2" xfId="40394"/>
    <cellStyle name="Normal 216 3 3" xfId="29406"/>
    <cellStyle name="Normal 216 4" xfId="14670"/>
    <cellStyle name="Normal 216 4 2" xfId="36731"/>
    <cellStyle name="Normal 216 5" xfId="25743"/>
    <cellStyle name="Normal 217" xfId="3683"/>
    <cellStyle name="Normal 217 2" xfId="11008"/>
    <cellStyle name="Normal 217 2 2" xfId="21996"/>
    <cellStyle name="Normal 217 2 2 2" xfId="44057"/>
    <cellStyle name="Normal 217 2 3" xfId="33069"/>
    <cellStyle name="Normal 217 3" xfId="7346"/>
    <cellStyle name="Normal 217 3 2" xfId="18334"/>
    <cellStyle name="Normal 217 3 2 2" xfId="40395"/>
    <cellStyle name="Normal 217 3 3" xfId="29407"/>
    <cellStyle name="Normal 217 4" xfId="14671"/>
    <cellStyle name="Normal 217 4 2" xfId="36732"/>
    <cellStyle name="Normal 217 5" xfId="25744"/>
    <cellStyle name="Normal 218" xfId="3684"/>
    <cellStyle name="Normal 218 2" xfId="11009"/>
    <cellStyle name="Normal 218 2 2" xfId="21997"/>
    <cellStyle name="Normal 218 2 2 2" xfId="44058"/>
    <cellStyle name="Normal 218 2 3" xfId="33070"/>
    <cellStyle name="Normal 218 3" xfId="7347"/>
    <cellStyle name="Normal 218 3 2" xfId="18335"/>
    <cellStyle name="Normal 218 3 2 2" xfId="40396"/>
    <cellStyle name="Normal 218 3 3" xfId="29408"/>
    <cellStyle name="Normal 218 4" xfId="14672"/>
    <cellStyle name="Normal 218 4 2" xfId="36733"/>
    <cellStyle name="Normal 218 5" xfId="25745"/>
    <cellStyle name="Normal 219" xfId="3685"/>
    <cellStyle name="Normal 219 2" xfId="11010"/>
    <cellStyle name="Normal 219 2 2" xfId="21998"/>
    <cellStyle name="Normal 219 2 2 2" xfId="44059"/>
    <cellStyle name="Normal 219 2 3" xfId="33071"/>
    <cellStyle name="Normal 219 3" xfId="7348"/>
    <cellStyle name="Normal 219 3 2" xfId="18336"/>
    <cellStyle name="Normal 219 3 2 2" xfId="40397"/>
    <cellStyle name="Normal 219 3 3" xfId="29409"/>
    <cellStyle name="Normal 219 4" xfId="14673"/>
    <cellStyle name="Normal 219 4 2" xfId="36734"/>
    <cellStyle name="Normal 219 5" xfId="25746"/>
    <cellStyle name="Normal 22" xfId="27"/>
    <cellStyle name="Normal 22 2" xfId="638"/>
    <cellStyle name="Normal 22 2 2" xfId="1522"/>
    <cellStyle name="Normal 22 2 2 2" xfId="3309"/>
    <cellStyle name="Normal 22 2 2 2 2" xfId="10634"/>
    <cellStyle name="Normal 22 2 2 2 2 2" xfId="21622"/>
    <cellStyle name="Normal 22 2 2 2 2 2 2" xfId="43683"/>
    <cellStyle name="Normal 22 2 2 2 2 3" xfId="32695"/>
    <cellStyle name="Normal 22 2 2 2 3" xfId="6972"/>
    <cellStyle name="Normal 22 2 2 2 3 2" xfId="17960"/>
    <cellStyle name="Normal 22 2 2 2 3 2 2" xfId="40021"/>
    <cellStyle name="Normal 22 2 2 2 3 3" xfId="29033"/>
    <cellStyle name="Normal 22 2 2 2 4" xfId="14297"/>
    <cellStyle name="Normal 22 2 2 2 4 2" xfId="36358"/>
    <cellStyle name="Normal 22 2 2 2 5" xfId="25370"/>
    <cellStyle name="Normal 22 2 2 3" xfId="8847"/>
    <cellStyle name="Normal 22 2 2 3 2" xfId="19835"/>
    <cellStyle name="Normal 22 2 2 3 2 2" xfId="41896"/>
    <cellStyle name="Normal 22 2 2 3 3" xfId="30908"/>
    <cellStyle name="Normal 22 2 2 4" xfId="5185"/>
    <cellStyle name="Normal 22 2 2 4 2" xfId="16173"/>
    <cellStyle name="Normal 22 2 2 4 2 2" xfId="38234"/>
    <cellStyle name="Normal 22 2 2 4 3" xfId="27246"/>
    <cellStyle name="Normal 22 2 2 5" xfId="12510"/>
    <cellStyle name="Normal 22 2 2 5 2" xfId="34571"/>
    <cellStyle name="Normal 22 2 2 6" xfId="23583"/>
    <cellStyle name="Normal 22 2 3" xfId="2426"/>
    <cellStyle name="Normal 22 2 3 2" xfId="9751"/>
    <cellStyle name="Normal 22 2 3 2 2" xfId="20739"/>
    <cellStyle name="Normal 22 2 3 2 2 2" xfId="42800"/>
    <cellStyle name="Normal 22 2 3 2 3" xfId="31812"/>
    <cellStyle name="Normal 22 2 3 3" xfId="6089"/>
    <cellStyle name="Normal 22 2 3 3 2" xfId="17077"/>
    <cellStyle name="Normal 22 2 3 3 2 2" xfId="39138"/>
    <cellStyle name="Normal 22 2 3 3 3" xfId="28150"/>
    <cellStyle name="Normal 22 2 3 4" xfId="13414"/>
    <cellStyle name="Normal 22 2 3 4 2" xfId="35475"/>
    <cellStyle name="Normal 22 2 3 5" xfId="24487"/>
    <cellStyle name="Normal 22 2 4" xfId="7964"/>
    <cellStyle name="Normal 22 2 4 2" xfId="18952"/>
    <cellStyle name="Normal 22 2 4 2 2" xfId="41013"/>
    <cellStyle name="Normal 22 2 4 3" xfId="30025"/>
    <cellStyle name="Normal 22 2 5" xfId="4302"/>
    <cellStyle name="Normal 22 2 5 2" xfId="15290"/>
    <cellStyle name="Normal 22 2 5 2 2" xfId="37351"/>
    <cellStyle name="Normal 22 2 5 3" xfId="26363"/>
    <cellStyle name="Normal 22 2 6" xfId="11627"/>
    <cellStyle name="Normal 22 2 6 2" xfId="33688"/>
    <cellStyle name="Normal 22 2 7" xfId="22700"/>
    <cellStyle name="Normal 22 3" xfId="1095"/>
    <cellStyle name="Normal 22 3 2" xfId="2882"/>
    <cellStyle name="Normal 22 3 2 2" xfId="10207"/>
    <cellStyle name="Normal 22 3 2 2 2" xfId="21195"/>
    <cellStyle name="Normal 22 3 2 2 2 2" xfId="43256"/>
    <cellStyle name="Normal 22 3 2 2 3" xfId="32268"/>
    <cellStyle name="Normal 22 3 2 3" xfId="6545"/>
    <cellStyle name="Normal 22 3 2 3 2" xfId="17533"/>
    <cellStyle name="Normal 22 3 2 3 2 2" xfId="39594"/>
    <cellStyle name="Normal 22 3 2 3 3" xfId="28606"/>
    <cellStyle name="Normal 22 3 2 4" xfId="13870"/>
    <cellStyle name="Normal 22 3 2 4 2" xfId="35931"/>
    <cellStyle name="Normal 22 3 2 5" xfId="24943"/>
    <cellStyle name="Normal 22 3 3" xfId="8420"/>
    <cellStyle name="Normal 22 3 3 2" xfId="19408"/>
    <cellStyle name="Normal 22 3 3 2 2" xfId="41469"/>
    <cellStyle name="Normal 22 3 3 3" xfId="30481"/>
    <cellStyle name="Normal 22 3 4" xfId="4758"/>
    <cellStyle name="Normal 22 3 4 2" xfId="15746"/>
    <cellStyle name="Normal 22 3 4 2 2" xfId="37807"/>
    <cellStyle name="Normal 22 3 4 3" xfId="26819"/>
    <cellStyle name="Normal 22 3 5" xfId="12083"/>
    <cellStyle name="Normal 22 3 5 2" xfId="34144"/>
    <cellStyle name="Normal 22 3 6" xfId="23156"/>
    <cellStyle name="Normal 22 4" xfId="1999"/>
    <cellStyle name="Normal 22 4 2" xfId="9324"/>
    <cellStyle name="Normal 22 4 2 2" xfId="20312"/>
    <cellStyle name="Normal 22 4 2 2 2" xfId="42373"/>
    <cellStyle name="Normal 22 4 2 3" xfId="31385"/>
    <cellStyle name="Normal 22 4 3" xfId="5662"/>
    <cellStyle name="Normal 22 4 3 2" xfId="16650"/>
    <cellStyle name="Normal 22 4 3 2 2" xfId="38711"/>
    <cellStyle name="Normal 22 4 3 3" xfId="27723"/>
    <cellStyle name="Normal 22 4 4" xfId="12987"/>
    <cellStyle name="Normal 22 4 4 2" xfId="35048"/>
    <cellStyle name="Normal 22 4 5" xfId="24060"/>
    <cellStyle name="Normal 22 5" xfId="7537"/>
    <cellStyle name="Normal 22 5 2" xfId="18525"/>
    <cellStyle name="Normal 22 5 2 2" xfId="40586"/>
    <cellStyle name="Normal 22 5 3" xfId="29598"/>
    <cellStyle name="Normal 22 6" xfId="3875"/>
    <cellStyle name="Normal 22 6 2" xfId="14863"/>
    <cellStyle name="Normal 22 6 2 2" xfId="36924"/>
    <cellStyle name="Normal 22 6 3" xfId="25936"/>
    <cellStyle name="Normal 22 7" xfId="11200"/>
    <cellStyle name="Normal 22 7 2" xfId="33261"/>
    <cellStyle name="Normal 22 8" xfId="22273"/>
    <cellStyle name="Normal 22 9" xfId="210"/>
    <cellStyle name="Normal 220" xfId="3686"/>
    <cellStyle name="Normal 220 2" xfId="11011"/>
    <cellStyle name="Normal 220 2 2" xfId="21999"/>
    <cellStyle name="Normal 220 2 2 2" xfId="44060"/>
    <cellStyle name="Normal 220 2 3" xfId="33072"/>
    <cellStyle name="Normal 220 3" xfId="7349"/>
    <cellStyle name="Normal 220 3 2" xfId="18337"/>
    <cellStyle name="Normal 220 3 2 2" xfId="40398"/>
    <cellStyle name="Normal 220 3 3" xfId="29410"/>
    <cellStyle name="Normal 220 4" xfId="14674"/>
    <cellStyle name="Normal 220 4 2" xfId="36735"/>
    <cellStyle name="Normal 220 5" xfId="25747"/>
    <cellStyle name="Normal 221" xfId="3687"/>
    <cellStyle name="Normal 221 2" xfId="11012"/>
    <cellStyle name="Normal 221 2 2" xfId="22000"/>
    <cellStyle name="Normal 221 2 2 2" xfId="44061"/>
    <cellStyle name="Normal 221 2 3" xfId="33073"/>
    <cellStyle name="Normal 221 3" xfId="7350"/>
    <cellStyle name="Normal 221 3 2" xfId="18338"/>
    <cellStyle name="Normal 221 3 2 2" xfId="40399"/>
    <cellStyle name="Normal 221 3 3" xfId="29411"/>
    <cellStyle name="Normal 221 4" xfId="14675"/>
    <cellStyle name="Normal 221 4 2" xfId="36736"/>
    <cellStyle name="Normal 221 5" xfId="25748"/>
    <cellStyle name="Normal 222" xfId="3688"/>
    <cellStyle name="Normal 222 2" xfId="11013"/>
    <cellStyle name="Normal 222 2 2" xfId="22001"/>
    <cellStyle name="Normal 222 2 2 2" xfId="44062"/>
    <cellStyle name="Normal 222 2 3" xfId="33074"/>
    <cellStyle name="Normal 222 3" xfId="7351"/>
    <cellStyle name="Normal 222 3 2" xfId="18339"/>
    <cellStyle name="Normal 222 3 2 2" xfId="40400"/>
    <cellStyle name="Normal 222 3 3" xfId="29412"/>
    <cellStyle name="Normal 222 4" xfId="14676"/>
    <cellStyle name="Normal 222 4 2" xfId="36737"/>
    <cellStyle name="Normal 222 5" xfId="25749"/>
    <cellStyle name="Normal 223" xfId="3689"/>
    <cellStyle name="Normal 223 2" xfId="11014"/>
    <cellStyle name="Normal 223 2 2" xfId="22002"/>
    <cellStyle name="Normal 223 2 2 2" xfId="44063"/>
    <cellStyle name="Normal 223 2 3" xfId="33075"/>
    <cellStyle name="Normal 223 3" xfId="7352"/>
    <cellStyle name="Normal 223 3 2" xfId="18340"/>
    <cellStyle name="Normal 223 3 2 2" xfId="40401"/>
    <cellStyle name="Normal 223 3 3" xfId="29413"/>
    <cellStyle name="Normal 223 4" xfId="14677"/>
    <cellStyle name="Normal 223 4 2" xfId="36738"/>
    <cellStyle name="Normal 223 5" xfId="25750"/>
    <cellStyle name="Normal 224" xfId="3690"/>
    <cellStyle name="Normal 224 2" xfId="11015"/>
    <cellStyle name="Normal 224 2 2" xfId="22003"/>
    <cellStyle name="Normal 224 2 2 2" xfId="44064"/>
    <cellStyle name="Normal 224 2 3" xfId="33076"/>
    <cellStyle name="Normal 224 3" xfId="7353"/>
    <cellStyle name="Normal 224 3 2" xfId="18341"/>
    <cellStyle name="Normal 224 3 2 2" xfId="40402"/>
    <cellStyle name="Normal 224 3 3" xfId="29414"/>
    <cellStyle name="Normal 224 4" xfId="14678"/>
    <cellStyle name="Normal 224 4 2" xfId="36739"/>
    <cellStyle name="Normal 224 5" xfId="25751"/>
    <cellStyle name="Normal 225" xfId="3691"/>
    <cellStyle name="Normal 225 2" xfId="11016"/>
    <cellStyle name="Normal 225 2 2" xfId="22004"/>
    <cellStyle name="Normal 225 2 2 2" xfId="44065"/>
    <cellStyle name="Normal 225 2 3" xfId="33077"/>
    <cellStyle name="Normal 225 3" xfId="7354"/>
    <cellStyle name="Normal 225 3 2" xfId="18342"/>
    <cellStyle name="Normal 225 3 2 2" xfId="40403"/>
    <cellStyle name="Normal 225 3 3" xfId="29415"/>
    <cellStyle name="Normal 225 4" xfId="14679"/>
    <cellStyle name="Normal 225 4 2" xfId="36740"/>
    <cellStyle name="Normal 225 5" xfId="25752"/>
    <cellStyle name="Normal 226" xfId="3692"/>
    <cellStyle name="Normal 226 2" xfId="11017"/>
    <cellStyle name="Normal 226 2 2" xfId="22005"/>
    <cellStyle name="Normal 226 2 2 2" xfId="44066"/>
    <cellStyle name="Normal 226 2 3" xfId="33078"/>
    <cellStyle name="Normal 226 3" xfId="7355"/>
    <cellStyle name="Normal 226 3 2" xfId="18343"/>
    <cellStyle name="Normal 226 3 2 2" xfId="40404"/>
    <cellStyle name="Normal 226 3 3" xfId="29416"/>
    <cellStyle name="Normal 226 4" xfId="14680"/>
    <cellStyle name="Normal 226 4 2" xfId="36741"/>
    <cellStyle name="Normal 226 5" xfId="25753"/>
    <cellStyle name="Normal 227" xfId="3693"/>
    <cellStyle name="Normal 227 2" xfId="11018"/>
    <cellStyle name="Normal 227 2 2" xfId="22006"/>
    <cellStyle name="Normal 227 2 2 2" xfId="44067"/>
    <cellStyle name="Normal 227 2 3" xfId="33079"/>
    <cellStyle name="Normal 227 3" xfId="7356"/>
    <cellStyle name="Normal 227 3 2" xfId="18344"/>
    <cellStyle name="Normal 227 3 2 2" xfId="40405"/>
    <cellStyle name="Normal 227 3 3" xfId="29417"/>
    <cellStyle name="Normal 227 4" xfId="14681"/>
    <cellStyle name="Normal 227 4 2" xfId="36742"/>
    <cellStyle name="Normal 227 5" xfId="25754"/>
    <cellStyle name="Normal 228" xfId="3694"/>
    <cellStyle name="Normal 228 2" xfId="11019"/>
    <cellStyle name="Normal 228 2 2" xfId="22007"/>
    <cellStyle name="Normal 228 2 2 2" xfId="44068"/>
    <cellStyle name="Normal 228 2 3" xfId="33080"/>
    <cellStyle name="Normal 228 3" xfId="7357"/>
    <cellStyle name="Normal 228 3 2" xfId="18345"/>
    <cellStyle name="Normal 228 3 2 2" xfId="40406"/>
    <cellStyle name="Normal 228 3 3" xfId="29418"/>
    <cellStyle name="Normal 228 4" xfId="14682"/>
    <cellStyle name="Normal 228 4 2" xfId="36743"/>
    <cellStyle name="Normal 228 5" xfId="25755"/>
    <cellStyle name="Normal 229" xfId="3695"/>
    <cellStyle name="Normal 229 2" xfId="11020"/>
    <cellStyle name="Normal 229 2 2" xfId="22008"/>
    <cellStyle name="Normal 229 2 2 2" xfId="44069"/>
    <cellStyle name="Normal 229 2 3" xfId="33081"/>
    <cellStyle name="Normal 229 3" xfId="7358"/>
    <cellStyle name="Normal 229 3 2" xfId="18346"/>
    <cellStyle name="Normal 229 3 2 2" xfId="40407"/>
    <cellStyle name="Normal 229 3 3" xfId="29419"/>
    <cellStyle name="Normal 229 4" xfId="14683"/>
    <cellStyle name="Normal 229 4 2" xfId="36744"/>
    <cellStyle name="Normal 229 5" xfId="25756"/>
    <cellStyle name="Normal 23" xfId="28"/>
    <cellStyle name="Normal 23 2" xfId="823"/>
    <cellStyle name="Normal 23 2 2" xfId="1707"/>
    <cellStyle name="Normal 23 2 2 2" xfId="3494"/>
    <cellStyle name="Normal 23 2 2 2 2" xfId="10819"/>
    <cellStyle name="Normal 23 2 2 2 2 2" xfId="21807"/>
    <cellStyle name="Normal 23 2 2 2 2 2 2" xfId="43868"/>
    <cellStyle name="Normal 23 2 2 2 2 3" xfId="32880"/>
    <cellStyle name="Normal 23 2 2 2 3" xfId="7157"/>
    <cellStyle name="Normal 23 2 2 2 3 2" xfId="18145"/>
    <cellStyle name="Normal 23 2 2 2 3 2 2" xfId="40206"/>
    <cellStyle name="Normal 23 2 2 2 3 3" xfId="29218"/>
    <cellStyle name="Normal 23 2 2 2 4" xfId="14482"/>
    <cellStyle name="Normal 23 2 2 2 4 2" xfId="36543"/>
    <cellStyle name="Normal 23 2 2 2 5" xfId="25555"/>
    <cellStyle name="Normal 23 2 2 3" xfId="9032"/>
    <cellStyle name="Normal 23 2 2 3 2" xfId="20020"/>
    <cellStyle name="Normal 23 2 2 3 2 2" xfId="42081"/>
    <cellStyle name="Normal 23 2 2 3 3" xfId="31093"/>
    <cellStyle name="Normal 23 2 2 4" xfId="5370"/>
    <cellStyle name="Normal 23 2 2 4 2" xfId="16358"/>
    <cellStyle name="Normal 23 2 2 4 2 2" xfId="38419"/>
    <cellStyle name="Normal 23 2 2 4 3" xfId="27431"/>
    <cellStyle name="Normal 23 2 2 5" xfId="12695"/>
    <cellStyle name="Normal 23 2 2 5 2" xfId="34756"/>
    <cellStyle name="Normal 23 2 2 6" xfId="23768"/>
    <cellStyle name="Normal 23 2 3" xfId="2611"/>
    <cellStyle name="Normal 23 2 3 2" xfId="9936"/>
    <cellStyle name="Normal 23 2 3 2 2" xfId="20924"/>
    <cellStyle name="Normal 23 2 3 2 2 2" xfId="42985"/>
    <cellStyle name="Normal 23 2 3 2 3" xfId="31997"/>
    <cellStyle name="Normal 23 2 3 3" xfId="6274"/>
    <cellStyle name="Normal 23 2 3 3 2" xfId="17262"/>
    <cellStyle name="Normal 23 2 3 3 2 2" xfId="39323"/>
    <cellStyle name="Normal 23 2 3 3 3" xfId="28335"/>
    <cellStyle name="Normal 23 2 3 4" xfId="13599"/>
    <cellStyle name="Normal 23 2 3 4 2" xfId="35660"/>
    <cellStyle name="Normal 23 2 3 5" xfId="24672"/>
    <cellStyle name="Normal 23 2 4" xfId="8149"/>
    <cellStyle name="Normal 23 2 4 2" xfId="19137"/>
    <cellStyle name="Normal 23 2 4 2 2" xfId="41198"/>
    <cellStyle name="Normal 23 2 4 3" xfId="30210"/>
    <cellStyle name="Normal 23 2 5" xfId="4487"/>
    <cellStyle name="Normal 23 2 5 2" xfId="15475"/>
    <cellStyle name="Normal 23 2 5 2 2" xfId="37536"/>
    <cellStyle name="Normal 23 2 5 3" xfId="26548"/>
    <cellStyle name="Normal 23 2 6" xfId="11812"/>
    <cellStyle name="Normal 23 2 6 2" xfId="33873"/>
    <cellStyle name="Normal 23 2 7" xfId="22885"/>
    <cellStyle name="Normal 23 3" xfId="1280"/>
    <cellStyle name="Normal 23 3 2" xfId="3067"/>
    <cellStyle name="Normal 23 3 2 2" xfId="10392"/>
    <cellStyle name="Normal 23 3 2 2 2" xfId="21380"/>
    <cellStyle name="Normal 23 3 2 2 2 2" xfId="43441"/>
    <cellStyle name="Normal 23 3 2 2 3" xfId="32453"/>
    <cellStyle name="Normal 23 3 2 3" xfId="6730"/>
    <cellStyle name="Normal 23 3 2 3 2" xfId="17718"/>
    <cellStyle name="Normal 23 3 2 3 2 2" xfId="39779"/>
    <cellStyle name="Normal 23 3 2 3 3" xfId="28791"/>
    <cellStyle name="Normal 23 3 2 4" xfId="14055"/>
    <cellStyle name="Normal 23 3 2 4 2" xfId="36116"/>
    <cellStyle name="Normal 23 3 2 5" xfId="25128"/>
    <cellStyle name="Normal 23 3 3" xfId="8605"/>
    <cellStyle name="Normal 23 3 3 2" xfId="19593"/>
    <cellStyle name="Normal 23 3 3 2 2" xfId="41654"/>
    <cellStyle name="Normal 23 3 3 3" xfId="30666"/>
    <cellStyle name="Normal 23 3 4" xfId="4943"/>
    <cellStyle name="Normal 23 3 4 2" xfId="15931"/>
    <cellStyle name="Normal 23 3 4 2 2" xfId="37992"/>
    <cellStyle name="Normal 23 3 4 3" xfId="27004"/>
    <cellStyle name="Normal 23 3 5" xfId="12268"/>
    <cellStyle name="Normal 23 3 5 2" xfId="34329"/>
    <cellStyle name="Normal 23 3 6" xfId="23341"/>
    <cellStyle name="Normal 23 4" xfId="2184"/>
    <cellStyle name="Normal 23 4 2" xfId="9509"/>
    <cellStyle name="Normal 23 4 2 2" xfId="20497"/>
    <cellStyle name="Normal 23 4 2 2 2" xfId="42558"/>
    <cellStyle name="Normal 23 4 2 3" xfId="31570"/>
    <cellStyle name="Normal 23 4 3" xfId="5847"/>
    <cellStyle name="Normal 23 4 3 2" xfId="16835"/>
    <cellStyle name="Normal 23 4 3 2 2" xfId="38896"/>
    <cellStyle name="Normal 23 4 3 3" xfId="27908"/>
    <cellStyle name="Normal 23 4 4" xfId="13172"/>
    <cellStyle name="Normal 23 4 4 2" xfId="35233"/>
    <cellStyle name="Normal 23 4 5" xfId="24245"/>
    <cellStyle name="Normal 23 5" xfId="7722"/>
    <cellStyle name="Normal 23 5 2" xfId="18710"/>
    <cellStyle name="Normal 23 5 2 2" xfId="40771"/>
    <cellStyle name="Normal 23 5 3" xfId="29783"/>
    <cellStyle name="Normal 23 6" xfId="4060"/>
    <cellStyle name="Normal 23 6 2" xfId="15048"/>
    <cellStyle name="Normal 23 6 2 2" xfId="37109"/>
    <cellStyle name="Normal 23 6 3" xfId="26121"/>
    <cellStyle name="Normal 23 7" xfId="11385"/>
    <cellStyle name="Normal 23 7 2" xfId="33446"/>
    <cellStyle name="Normal 23 8" xfId="22458"/>
    <cellStyle name="Normal 23 9" xfId="396"/>
    <cellStyle name="Normal 230" xfId="3696"/>
    <cellStyle name="Normal 230 2" xfId="11021"/>
    <cellStyle name="Normal 230 2 2" xfId="22009"/>
    <cellStyle name="Normal 230 2 2 2" xfId="44070"/>
    <cellStyle name="Normal 230 2 3" xfId="33082"/>
    <cellStyle name="Normal 230 3" xfId="7359"/>
    <cellStyle name="Normal 230 3 2" xfId="18347"/>
    <cellStyle name="Normal 230 3 2 2" xfId="40408"/>
    <cellStyle name="Normal 230 3 3" xfId="29420"/>
    <cellStyle name="Normal 230 4" xfId="14684"/>
    <cellStyle name="Normal 230 4 2" xfId="36745"/>
    <cellStyle name="Normal 230 5" xfId="25757"/>
    <cellStyle name="Normal 231" xfId="3697"/>
    <cellStyle name="Normal 231 2" xfId="11022"/>
    <cellStyle name="Normal 231 2 2" xfId="22010"/>
    <cellStyle name="Normal 231 2 2 2" xfId="44071"/>
    <cellStyle name="Normal 231 2 3" xfId="33083"/>
    <cellStyle name="Normal 231 3" xfId="7360"/>
    <cellStyle name="Normal 231 3 2" xfId="18348"/>
    <cellStyle name="Normal 231 3 2 2" xfId="40409"/>
    <cellStyle name="Normal 231 3 3" xfId="29421"/>
    <cellStyle name="Normal 231 4" xfId="14685"/>
    <cellStyle name="Normal 231 4 2" xfId="36746"/>
    <cellStyle name="Normal 231 5" xfId="25758"/>
    <cellStyle name="Normal 232" xfId="3698"/>
    <cellStyle name="Normal 232 2" xfId="11023"/>
    <cellStyle name="Normal 232 2 2" xfId="22011"/>
    <cellStyle name="Normal 232 2 2 2" xfId="44072"/>
    <cellStyle name="Normal 232 2 3" xfId="33084"/>
    <cellStyle name="Normal 232 3" xfId="7361"/>
    <cellStyle name="Normal 232 3 2" xfId="18349"/>
    <cellStyle name="Normal 232 3 2 2" xfId="40410"/>
    <cellStyle name="Normal 232 3 3" xfId="29422"/>
    <cellStyle name="Normal 232 4" xfId="14686"/>
    <cellStyle name="Normal 232 4 2" xfId="36747"/>
    <cellStyle name="Normal 232 5" xfId="25759"/>
    <cellStyle name="Normal 233" xfId="3699"/>
    <cellStyle name="Normal 233 2" xfId="11024"/>
    <cellStyle name="Normal 233 2 2" xfId="22012"/>
    <cellStyle name="Normal 233 2 2 2" xfId="44073"/>
    <cellStyle name="Normal 233 2 3" xfId="33085"/>
    <cellStyle name="Normal 233 3" xfId="7362"/>
    <cellStyle name="Normal 233 3 2" xfId="18350"/>
    <cellStyle name="Normal 233 3 2 2" xfId="40411"/>
    <cellStyle name="Normal 233 3 3" xfId="29423"/>
    <cellStyle name="Normal 233 4" xfId="14687"/>
    <cellStyle name="Normal 233 4 2" xfId="36748"/>
    <cellStyle name="Normal 233 5" xfId="25760"/>
    <cellStyle name="Normal 234" xfId="3700"/>
    <cellStyle name="Normal 234 2" xfId="11025"/>
    <cellStyle name="Normal 234 2 2" xfId="22013"/>
    <cellStyle name="Normal 234 2 2 2" xfId="44074"/>
    <cellStyle name="Normal 234 2 3" xfId="33086"/>
    <cellStyle name="Normal 234 3" xfId="7363"/>
    <cellStyle name="Normal 234 3 2" xfId="18351"/>
    <cellStyle name="Normal 234 3 2 2" xfId="40412"/>
    <cellStyle name="Normal 234 3 3" xfId="29424"/>
    <cellStyle name="Normal 234 4" xfId="14688"/>
    <cellStyle name="Normal 234 4 2" xfId="36749"/>
    <cellStyle name="Normal 234 5" xfId="25761"/>
    <cellStyle name="Normal 235" xfId="3701"/>
    <cellStyle name="Normal 235 2" xfId="11026"/>
    <cellStyle name="Normal 235 2 2" xfId="22014"/>
    <cellStyle name="Normal 235 2 2 2" xfId="44075"/>
    <cellStyle name="Normal 235 2 3" xfId="33087"/>
    <cellStyle name="Normal 235 3" xfId="7364"/>
    <cellStyle name="Normal 235 3 2" xfId="18352"/>
    <cellStyle name="Normal 235 3 2 2" xfId="40413"/>
    <cellStyle name="Normal 235 3 3" xfId="29425"/>
    <cellStyle name="Normal 235 4" xfId="14689"/>
    <cellStyle name="Normal 235 4 2" xfId="36750"/>
    <cellStyle name="Normal 235 5" xfId="25762"/>
    <cellStyle name="Normal 236" xfId="3702"/>
    <cellStyle name="Normal 236 2" xfId="11027"/>
    <cellStyle name="Normal 236 2 2" xfId="22015"/>
    <cellStyle name="Normal 236 2 2 2" xfId="44076"/>
    <cellStyle name="Normal 236 2 3" xfId="33088"/>
    <cellStyle name="Normal 236 3" xfId="7365"/>
    <cellStyle name="Normal 236 3 2" xfId="18353"/>
    <cellStyle name="Normal 236 3 2 2" xfId="40414"/>
    <cellStyle name="Normal 236 3 3" xfId="29426"/>
    <cellStyle name="Normal 236 4" xfId="14690"/>
    <cellStyle name="Normal 236 4 2" xfId="36751"/>
    <cellStyle name="Normal 236 5" xfId="25763"/>
    <cellStyle name="Normal 237" xfId="3703"/>
    <cellStyle name="Normal 237 2" xfId="11028"/>
    <cellStyle name="Normal 237 2 2" xfId="22016"/>
    <cellStyle name="Normal 237 2 2 2" xfId="44077"/>
    <cellStyle name="Normal 237 2 3" xfId="33089"/>
    <cellStyle name="Normal 237 3" xfId="7366"/>
    <cellStyle name="Normal 237 3 2" xfId="18354"/>
    <cellStyle name="Normal 237 3 2 2" xfId="40415"/>
    <cellStyle name="Normal 237 3 3" xfId="29427"/>
    <cellStyle name="Normal 237 4" xfId="14691"/>
    <cellStyle name="Normal 237 4 2" xfId="36752"/>
    <cellStyle name="Normal 237 5" xfId="25764"/>
    <cellStyle name="Normal 238" xfId="3704"/>
    <cellStyle name="Normal 238 2" xfId="11029"/>
    <cellStyle name="Normal 238 2 2" xfId="22017"/>
    <cellStyle name="Normal 238 2 2 2" xfId="44078"/>
    <cellStyle name="Normal 238 2 3" xfId="33090"/>
    <cellStyle name="Normal 238 3" xfId="7367"/>
    <cellStyle name="Normal 238 3 2" xfId="18355"/>
    <cellStyle name="Normal 238 3 2 2" xfId="40416"/>
    <cellStyle name="Normal 238 3 3" xfId="29428"/>
    <cellStyle name="Normal 238 4" xfId="14692"/>
    <cellStyle name="Normal 238 4 2" xfId="36753"/>
    <cellStyle name="Normal 238 5" xfId="25765"/>
    <cellStyle name="Normal 239" xfId="3705"/>
    <cellStyle name="Normal 239 2" xfId="11030"/>
    <cellStyle name="Normal 239 2 2" xfId="22018"/>
    <cellStyle name="Normal 239 2 2 2" xfId="44079"/>
    <cellStyle name="Normal 239 2 3" xfId="33091"/>
    <cellStyle name="Normal 239 3" xfId="7368"/>
    <cellStyle name="Normal 239 3 2" xfId="18356"/>
    <cellStyle name="Normal 239 3 2 2" xfId="40417"/>
    <cellStyle name="Normal 239 3 3" xfId="29429"/>
    <cellStyle name="Normal 239 4" xfId="14693"/>
    <cellStyle name="Normal 239 4 2" xfId="36754"/>
    <cellStyle name="Normal 239 5" xfId="25766"/>
    <cellStyle name="Normal 24" xfId="29"/>
    <cellStyle name="Normal 24 2" xfId="824"/>
    <cellStyle name="Normal 24 2 2" xfId="1708"/>
    <cellStyle name="Normal 24 2 2 2" xfId="3495"/>
    <cellStyle name="Normal 24 2 2 2 2" xfId="10820"/>
    <cellStyle name="Normal 24 2 2 2 2 2" xfId="21808"/>
    <cellStyle name="Normal 24 2 2 2 2 2 2" xfId="43869"/>
    <cellStyle name="Normal 24 2 2 2 2 3" xfId="32881"/>
    <cellStyle name="Normal 24 2 2 2 3" xfId="7158"/>
    <cellStyle name="Normal 24 2 2 2 3 2" xfId="18146"/>
    <cellStyle name="Normal 24 2 2 2 3 2 2" xfId="40207"/>
    <cellStyle name="Normal 24 2 2 2 3 3" xfId="29219"/>
    <cellStyle name="Normal 24 2 2 2 4" xfId="14483"/>
    <cellStyle name="Normal 24 2 2 2 4 2" xfId="36544"/>
    <cellStyle name="Normal 24 2 2 2 5" xfId="25556"/>
    <cellStyle name="Normal 24 2 2 3" xfId="9033"/>
    <cellStyle name="Normal 24 2 2 3 2" xfId="20021"/>
    <cellStyle name="Normal 24 2 2 3 2 2" xfId="42082"/>
    <cellStyle name="Normal 24 2 2 3 3" xfId="31094"/>
    <cellStyle name="Normal 24 2 2 4" xfId="5371"/>
    <cellStyle name="Normal 24 2 2 4 2" xfId="16359"/>
    <cellStyle name="Normal 24 2 2 4 2 2" xfId="38420"/>
    <cellStyle name="Normal 24 2 2 4 3" xfId="27432"/>
    <cellStyle name="Normal 24 2 2 5" xfId="12696"/>
    <cellStyle name="Normal 24 2 2 5 2" xfId="34757"/>
    <cellStyle name="Normal 24 2 2 6" xfId="23769"/>
    <cellStyle name="Normal 24 2 3" xfId="2612"/>
    <cellStyle name="Normal 24 2 3 2" xfId="9937"/>
    <cellStyle name="Normal 24 2 3 2 2" xfId="20925"/>
    <cellStyle name="Normal 24 2 3 2 2 2" xfId="42986"/>
    <cellStyle name="Normal 24 2 3 2 3" xfId="31998"/>
    <cellStyle name="Normal 24 2 3 3" xfId="6275"/>
    <cellStyle name="Normal 24 2 3 3 2" xfId="17263"/>
    <cellStyle name="Normal 24 2 3 3 2 2" xfId="39324"/>
    <cellStyle name="Normal 24 2 3 3 3" xfId="28336"/>
    <cellStyle name="Normal 24 2 3 4" xfId="13600"/>
    <cellStyle name="Normal 24 2 3 4 2" xfId="35661"/>
    <cellStyle name="Normal 24 2 3 5" xfId="24673"/>
    <cellStyle name="Normal 24 2 4" xfId="8150"/>
    <cellStyle name="Normal 24 2 4 2" xfId="19138"/>
    <cellStyle name="Normal 24 2 4 2 2" xfId="41199"/>
    <cellStyle name="Normal 24 2 4 3" xfId="30211"/>
    <cellStyle name="Normal 24 2 5" xfId="4488"/>
    <cellStyle name="Normal 24 2 5 2" xfId="15476"/>
    <cellStyle name="Normal 24 2 5 2 2" xfId="37537"/>
    <cellStyle name="Normal 24 2 5 3" xfId="26549"/>
    <cellStyle name="Normal 24 2 6" xfId="11813"/>
    <cellStyle name="Normal 24 2 6 2" xfId="33874"/>
    <cellStyle name="Normal 24 2 7" xfId="22886"/>
    <cellStyle name="Normal 24 3" xfId="1281"/>
    <cellStyle name="Normal 24 3 2" xfId="3068"/>
    <cellStyle name="Normal 24 3 2 2" xfId="10393"/>
    <cellStyle name="Normal 24 3 2 2 2" xfId="21381"/>
    <cellStyle name="Normal 24 3 2 2 2 2" xfId="43442"/>
    <cellStyle name="Normal 24 3 2 2 3" xfId="32454"/>
    <cellStyle name="Normal 24 3 2 3" xfId="6731"/>
    <cellStyle name="Normal 24 3 2 3 2" xfId="17719"/>
    <cellStyle name="Normal 24 3 2 3 2 2" xfId="39780"/>
    <cellStyle name="Normal 24 3 2 3 3" xfId="28792"/>
    <cellStyle name="Normal 24 3 2 4" xfId="14056"/>
    <cellStyle name="Normal 24 3 2 4 2" xfId="36117"/>
    <cellStyle name="Normal 24 3 2 5" xfId="25129"/>
    <cellStyle name="Normal 24 3 3" xfId="8606"/>
    <cellStyle name="Normal 24 3 3 2" xfId="19594"/>
    <cellStyle name="Normal 24 3 3 2 2" xfId="41655"/>
    <cellStyle name="Normal 24 3 3 3" xfId="30667"/>
    <cellStyle name="Normal 24 3 4" xfId="4944"/>
    <cellStyle name="Normal 24 3 4 2" xfId="15932"/>
    <cellStyle name="Normal 24 3 4 2 2" xfId="37993"/>
    <cellStyle name="Normal 24 3 4 3" xfId="27005"/>
    <cellStyle name="Normal 24 3 5" xfId="12269"/>
    <cellStyle name="Normal 24 3 5 2" xfId="34330"/>
    <cellStyle name="Normal 24 3 6" xfId="23342"/>
    <cellStyle name="Normal 24 4" xfId="2185"/>
    <cellStyle name="Normal 24 4 2" xfId="9510"/>
    <cellStyle name="Normal 24 4 2 2" xfId="20498"/>
    <cellStyle name="Normal 24 4 2 2 2" xfId="42559"/>
    <cellStyle name="Normal 24 4 2 3" xfId="31571"/>
    <cellStyle name="Normal 24 4 3" xfId="5848"/>
    <cellStyle name="Normal 24 4 3 2" xfId="16836"/>
    <cellStyle name="Normal 24 4 3 2 2" xfId="38897"/>
    <cellStyle name="Normal 24 4 3 3" xfId="27909"/>
    <cellStyle name="Normal 24 4 4" xfId="13173"/>
    <cellStyle name="Normal 24 4 4 2" xfId="35234"/>
    <cellStyle name="Normal 24 4 5" xfId="24246"/>
    <cellStyle name="Normal 24 5" xfId="7723"/>
    <cellStyle name="Normal 24 5 2" xfId="18711"/>
    <cellStyle name="Normal 24 5 2 2" xfId="40772"/>
    <cellStyle name="Normal 24 5 3" xfId="29784"/>
    <cellStyle name="Normal 24 6" xfId="4061"/>
    <cellStyle name="Normal 24 6 2" xfId="15049"/>
    <cellStyle name="Normal 24 6 2 2" xfId="37110"/>
    <cellStyle name="Normal 24 6 3" xfId="26122"/>
    <cellStyle name="Normal 24 7" xfId="11386"/>
    <cellStyle name="Normal 24 7 2" xfId="33447"/>
    <cellStyle name="Normal 24 8" xfId="22459"/>
    <cellStyle name="Normal 24 9" xfId="397"/>
    <cellStyle name="Normal 240" xfId="3706"/>
    <cellStyle name="Normal 240 2" xfId="11031"/>
    <cellStyle name="Normal 240 2 2" xfId="22019"/>
    <cellStyle name="Normal 240 2 2 2" xfId="44080"/>
    <cellStyle name="Normal 240 2 3" xfId="33092"/>
    <cellStyle name="Normal 240 3" xfId="7369"/>
    <cellStyle name="Normal 240 3 2" xfId="18357"/>
    <cellStyle name="Normal 240 3 2 2" xfId="40418"/>
    <cellStyle name="Normal 240 3 3" xfId="29430"/>
    <cellStyle name="Normal 240 4" xfId="14694"/>
    <cellStyle name="Normal 240 4 2" xfId="36755"/>
    <cellStyle name="Normal 240 5" xfId="25767"/>
    <cellStyle name="Normal 241" xfId="3707"/>
    <cellStyle name="Normal 241 2" xfId="11032"/>
    <cellStyle name="Normal 241 2 2" xfId="22020"/>
    <cellStyle name="Normal 241 2 2 2" xfId="44081"/>
    <cellStyle name="Normal 241 2 3" xfId="33093"/>
    <cellStyle name="Normal 241 3" xfId="7370"/>
    <cellStyle name="Normal 241 3 2" xfId="18358"/>
    <cellStyle name="Normal 241 3 2 2" xfId="40419"/>
    <cellStyle name="Normal 241 3 3" xfId="29431"/>
    <cellStyle name="Normal 241 4" xfId="14695"/>
    <cellStyle name="Normal 241 4 2" xfId="36756"/>
    <cellStyle name="Normal 241 5" xfId="25768"/>
    <cellStyle name="Normal 242" xfId="3708"/>
    <cellStyle name="Normal 242 2" xfId="11033"/>
    <cellStyle name="Normal 242 2 2" xfId="22021"/>
    <cellStyle name="Normal 242 2 2 2" xfId="44082"/>
    <cellStyle name="Normal 242 2 3" xfId="33094"/>
    <cellStyle name="Normal 242 3" xfId="7371"/>
    <cellStyle name="Normal 242 3 2" xfId="18359"/>
    <cellStyle name="Normal 242 3 2 2" xfId="40420"/>
    <cellStyle name="Normal 242 3 3" xfId="29432"/>
    <cellStyle name="Normal 242 4" xfId="14696"/>
    <cellStyle name="Normal 242 4 2" xfId="36757"/>
    <cellStyle name="Normal 242 5" xfId="25769"/>
    <cellStyle name="Normal 243" xfId="3709"/>
    <cellStyle name="Normal 243 2" xfId="11034"/>
    <cellStyle name="Normal 243 2 2" xfId="22022"/>
    <cellStyle name="Normal 243 2 2 2" xfId="44083"/>
    <cellStyle name="Normal 243 2 3" xfId="33095"/>
    <cellStyle name="Normal 243 3" xfId="7372"/>
    <cellStyle name="Normal 243 3 2" xfId="18360"/>
    <cellStyle name="Normal 243 3 2 2" xfId="40421"/>
    <cellStyle name="Normal 243 3 3" xfId="29433"/>
    <cellStyle name="Normal 243 4" xfId="14697"/>
    <cellStyle name="Normal 243 4 2" xfId="36758"/>
    <cellStyle name="Normal 243 5" xfId="25770"/>
    <cellStyle name="Normal 244" xfId="3710"/>
    <cellStyle name="Normal 244 2" xfId="11035"/>
    <cellStyle name="Normal 244 2 2" xfId="22023"/>
    <cellStyle name="Normal 244 2 2 2" xfId="44084"/>
    <cellStyle name="Normal 244 2 3" xfId="33096"/>
    <cellStyle name="Normal 244 3" xfId="7373"/>
    <cellStyle name="Normal 244 3 2" xfId="18361"/>
    <cellStyle name="Normal 244 3 2 2" xfId="40422"/>
    <cellStyle name="Normal 244 3 3" xfId="29434"/>
    <cellStyle name="Normal 244 4" xfId="14698"/>
    <cellStyle name="Normal 244 4 2" xfId="36759"/>
    <cellStyle name="Normal 244 5" xfId="25771"/>
    <cellStyle name="Normal 245" xfId="3711"/>
    <cellStyle name="Normal 245 2" xfId="11036"/>
    <cellStyle name="Normal 245 2 2" xfId="22024"/>
    <cellStyle name="Normal 245 2 2 2" xfId="44085"/>
    <cellStyle name="Normal 245 2 3" xfId="33097"/>
    <cellStyle name="Normal 245 3" xfId="7374"/>
    <cellStyle name="Normal 245 3 2" xfId="18362"/>
    <cellStyle name="Normal 245 3 2 2" xfId="40423"/>
    <cellStyle name="Normal 245 3 3" xfId="29435"/>
    <cellStyle name="Normal 245 4" xfId="14699"/>
    <cellStyle name="Normal 245 4 2" xfId="36760"/>
    <cellStyle name="Normal 245 5" xfId="25772"/>
    <cellStyle name="Normal 246" xfId="3712"/>
    <cellStyle name="Normal 246 2" xfId="11037"/>
    <cellStyle name="Normal 246 2 2" xfId="22025"/>
    <cellStyle name="Normal 246 2 2 2" xfId="44086"/>
    <cellStyle name="Normal 246 2 3" xfId="33098"/>
    <cellStyle name="Normal 246 3" xfId="7375"/>
    <cellStyle name="Normal 246 3 2" xfId="18363"/>
    <cellStyle name="Normal 246 3 2 2" xfId="40424"/>
    <cellStyle name="Normal 246 3 3" xfId="29436"/>
    <cellStyle name="Normal 246 4" xfId="14700"/>
    <cellStyle name="Normal 246 4 2" xfId="36761"/>
    <cellStyle name="Normal 246 5" xfId="25773"/>
    <cellStyle name="Normal 247" xfId="3713"/>
    <cellStyle name="Normal 247 2" xfId="11038"/>
    <cellStyle name="Normal 247 2 2" xfId="22026"/>
    <cellStyle name="Normal 247 2 2 2" xfId="44087"/>
    <cellStyle name="Normal 247 2 3" xfId="33099"/>
    <cellStyle name="Normal 247 3" xfId="7376"/>
    <cellStyle name="Normal 247 3 2" xfId="18364"/>
    <cellStyle name="Normal 247 3 2 2" xfId="40425"/>
    <cellStyle name="Normal 247 3 3" xfId="29437"/>
    <cellStyle name="Normal 247 4" xfId="14701"/>
    <cellStyle name="Normal 247 4 2" xfId="36762"/>
    <cellStyle name="Normal 247 5" xfId="25774"/>
    <cellStyle name="Normal 248" xfId="3714"/>
    <cellStyle name="Normal 248 2" xfId="11039"/>
    <cellStyle name="Normal 248 2 2" xfId="22027"/>
    <cellStyle name="Normal 248 2 2 2" xfId="44088"/>
    <cellStyle name="Normal 248 2 3" xfId="33100"/>
    <cellStyle name="Normal 248 3" xfId="7377"/>
    <cellStyle name="Normal 248 3 2" xfId="18365"/>
    <cellStyle name="Normal 248 3 2 2" xfId="40426"/>
    <cellStyle name="Normal 248 3 3" xfId="29438"/>
    <cellStyle name="Normal 248 4" xfId="14702"/>
    <cellStyle name="Normal 248 4 2" xfId="36763"/>
    <cellStyle name="Normal 248 5" xfId="25775"/>
    <cellStyle name="Normal 249" xfId="3715"/>
    <cellStyle name="Normal 249 2" xfId="11040"/>
    <cellStyle name="Normal 249 2 2" xfId="22028"/>
    <cellStyle name="Normal 249 2 2 2" xfId="44089"/>
    <cellStyle name="Normal 249 2 3" xfId="33101"/>
    <cellStyle name="Normal 249 3" xfId="7378"/>
    <cellStyle name="Normal 249 3 2" xfId="18366"/>
    <cellStyle name="Normal 249 3 2 2" xfId="40427"/>
    <cellStyle name="Normal 249 3 3" xfId="29439"/>
    <cellStyle name="Normal 249 4" xfId="14703"/>
    <cellStyle name="Normal 249 4 2" xfId="36764"/>
    <cellStyle name="Normal 249 5" xfId="25776"/>
    <cellStyle name="Normal 25" xfId="30"/>
    <cellStyle name="Normal 25 2" xfId="825"/>
    <cellStyle name="Normal 25 2 2" xfId="1709"/>
    <cellStyle name="Normal 25 2 2 2" xfId="3496"/>
    <cellStyle name="Normal 25 2 2 2 2" xfId="10821"/>
    <cellStyle name="Normal 25 2 2 2 2 2" xfId="21809"/>
    <cellStyle name="Normal 25 2 2 2 2 2 2" xfId="43870"/>
    <cellStyle name="Normal 25 2 2 2 2 3" xfId="32882"/>
    <cellStyle name="Normal 25 2 2 2 3" xfId="7159"/>
    <cellStyle name="Normal 25 2 2 2 3 2" xfId="18147"/>
    <cellStyle name="Normal 25 2 2 2 3 2 2" xfId="40208"/>
    <cellStyle name="Normal 25 2 2 2 3 3" xfId="29220"/>
    <cellStyle name="Normal 25 2 2 2 4" xfId="14484"/>
    <cellStyle name="Normal 25 2 2 2 4 2" xfId="36545"/>
    <cellStyle name="Normal 25 2 2 2 5" xfId="25557"/>
    <cellStyle name="Normal 25 2 2 3" xfId="9034"/>
    <cellStyle name="Normal 25 2 2 3 2" xfId="20022"/>
    <cellStyle name="Normal 25 2 2 3 2 2" xfId="42083"/>
    <cellStyle name="Normal 25 2 2 3 3" xfId="31095"/>
    <cellStyle name="Normal 25 2 2 4" xfId="5372"/>
    <cellStyle name="Normal 25 2 2 4 2" xfId="16360"/>
    <cellStyle name="Normal 25 2 2 4 2 2" xfId="38421"/>
    <cellStyle name="Normal 25 2 2 4 3" xfId="27433"/>
    <cellStyle name="Normal 25 2 2 5" xfId="12697"/>
    <cellStyle name="Normal 25 2 2 5 2" xfId="34758"/>
    <cellStyle name="Normal 25 2 2 6" xfId="23770"/>
    <cellStyle name="Normal 25 2 3" xfId="2613"/>
    <cellStyle name="Normal 25 2 3 2" xfId="9938"/>
    <cellStyle name="Normal 25 2 3 2 2" xfId="20926"/>
    <cellStyle name="Normal 25 2 3 2 2 2" xfId="42987"/>
    <cellStyle name="Normal 25 2 3 2 3" xfId="31999"/>
    <cellStyle name="Normal 25 2 3 3" xfId="6276"/>
    <cellStyle name="Normal 25 2 3 3 2" xfId="17264"/>
    <cellStyle name="Normal 25 2 3 3 2 2" xfId="39325"/>
    <cellStyle name="Normal 25 2 3 3 3" xfId="28337"/>
    <cellStyle name="Normal 25 2 3 4" xfId="13601"/>
    <cellStyle name="Normal 25 2 3 4 2" xfId="35662"/>
    <cellStyle name="Normal 25 2 3 5" xfId="24674"/>
    <cellStyle name="Normal 25 2 4" xfId="8151"/>
    <cellStyle name="Normal 25 2 4 2" xfId="19139"/>
    <cellStyle name="Normal 25 2 4 2 2" xfId="41200"/>
    <cellStyle name="Normal 25 2 4 3" xfId="30212"/>
    <cellStyle name="Normal 25 2 5" xfId="4489"/>
    <cellStyle name="Normal 25 2 5 2" xfId="15477"/>
    <cellStyle name="Normal 25 2 5 2 2" xfId="37538"/>
    <cellStyle name="Normal 25 2 5 3" xfId="26550"/>
    <cellStyle name="Normal 25 2 6" xfId="11814"/>
    <cellStyle name="Normal 25 2 6 2" xfId="33875"/>
    <cellStyle name="Normal 25 2 7" xfId="22887"/>
    <cellStyle name="Normal 25 3" xfId="1282"/>
    <cellStyle name="Normal 25 3 2" xfId="3069"/>
    <cellStyle name="Normal 25 3 2 2" xfId="10394"/>
    <cellStyle name="Normal 25 3 2 2 2" xfId="21382"/>
    <cellStyle name="Normal 25 3 2 2 2 2" xfId="43443"/>
    <cellStyle name="Normal 25 3 2 2 3" xfId="32455"/>
    <cellStyle name="Normal 25 3 2 3" xfId="6732"/>
    <cellStyle name="Normal 25 3 2 3 2" xfId="17720"/>
    <cellStyle name="Normal 25 3 2 3 2 2" xfId="39781"/>
    <cellStyle name="Normal 25 3 2 3 3" xfId="28793"/>
    <cellStyle name="Normal 25 3 2 4" xfId="14057"/>
    <cellStyle name="Normal 25 3 2 4 2" xfId="36118"/>
    <cellStyle name="Normal 25 3 2 5" xfId="25130"/>
    <cellStyle name="Normal 25 3 3" xfId="8607"/>
    <cellStyle name="Normal 25 3 3 2" xfId="19595"/>
    <cellStyle name="Normal 25 3 3 2 2" xfId="41656"/>
    <cellStyle name="Normal 25 3 3 3" xfId="30668"/>
    <cellStyle name="Normal 25 3 4" xfId="4945"/>
    <cellStyle name="Normal 25 3 4 2" xfId="15933"/>
    <cellStyle name="Normal 25 3 4 2 2" xfId="37994"/>
    <cellStyle name="Normal 25 3 4 3" xfId="27006"/>
    <cellStyle name="Normal 25 3 5" xfId="12270"/>
    <cellStyle name="Normal 25 3 5 2" xfId="34331"/>
    <cellStyle name="Normal 25 3 6" xfId="23343"/>
    <cellStyle name="Normal 25 4" xfId="2186"/>
    <cellStyle name="Normal 25 4 2" xfId="9511"/>
    <cellStyle name="Normal 25 4 2 2" xfId="20499"/>
    <cellStyle name="Normal 25 4 2 2 2" xfId="42560"/>
    <cellStyle name="Normal 25 4 2 3" xfId="31572"/>
    <cellStyle name="Normal 25 4 3" xfId="5849"/>
    <cellStyle name="Normal 25 4 3 2" xfId="16837"/>
    <cellStyle name="Normal 25 4 3 2 2" xfId="38898"/>
    <cellStyle name="Normal 25 4 3 3" xfId="27910"/>
    <cellStyle name="Normal 25 4 4" xfId="13174"/>
    <cellStyle name="Normal 25 4 4 2" xfId="35235"/>
    <cellStyle name="Normal 25 4 5" xfId="24247"/>
    <cellStyle name="Normal 25 5" xfId="7724"/>
    <cellStyle name="Normal 25 5 2" xfId="18712"/>
    <cellStyle name="Normal 25 5 2 2" xfId="40773"/>
    <cellStyle name="Normal 25 5 3" xfId="29785"/>
    <cellStyle name="Normal 25 6" xfId="4062"/>
    <cellStyle name="Normal 25 6 2" xfId="15050"/>
    <cellStyle name="Normal 25 6 2 2" xfId="37111"/>
    <cellStyle name="Normal 25 6 3" xfId="26123"/>
    <cellStyle name="Normal 25 7" xfId="11387"/>
    <cellStyle name="Normal 25 7 2" xfId="33448"/>
    <cellStyle name="Normal 25 8" xfId="22460"/>
    <cellStyle name="Normal 25 9" xfId="398"/>
    <cellStyle name="Normal 250" xfId="3716"/>
    <cellStyle name="Normal 250 2" xfId="11041"/>
    <cellStyle name="Normal 250 2 2" xfId="22029"/>
    <cellStyle name="Normal 250 2 2 2" xfId="44090"/>
    <cellStyle name="Normal 250 2 3" xfId="33102"/>
    <cellStyle name="Normal 250 3" xfId="7379"/>
    <cellStyle name="Normal 250 3 2" xfId="18367"/>
    <cellStyle name="Normal 250 3 2 2" xfId="40428"/>
    <cellStyle name="Normal 250 3 3" xfId="29440"/>
    <cellStyle name="Normal 250 4" xfId="14704"/>
    <cellStyle name="Normal 250 4 2" xfId="36765"/>
    <cellStyle name="Normal 250 5" xfId="25777"/>
    <cellStyle name="Normal 251" xfId="3717"/>
    <cellStyle name="Normal 251 2" xfId="11042"/>
    <cellStyle name="Normal 251 2 2" xfId="22030"/>
    <cellStyle name="Normal 251 2 2 2" xfId="44091"/>
    <cellStyle name="Normal 251 2 3" xfId="33103"/>
    <cellStyle name="Normal 251 3" xfId="7380"/>
    <cellStyle name="Normal 251 3 2" xfId="18368"/>
    <cellStyle name="Normal 251 3 2 2" xfId="40429"/>
    <cellStyle name="Normal 251 3 3" xfId="29441"/>
    <cellStyle name="Normal 251 4" xfId="14705"/>
    <cellStyle name="Normal 251 4 2" xfId="36766"/>
    <cellStyle name="Normal 251 5" xfId="25778"/>
    <cellStyle name="Normal 252" xfId="3718"/>
    <cellStyle name="Normal 252 2" xfId="11043"/>
    <cellStyle name="Normal 252 2 2" xfId="22031"/>
    <cellStyle name="Normal 252 2 2 2" xfId="44092"/>
    <cellStyle name="Normal 252 2 3" xfId="33104"/>
    <cellStyle name="Normal 252 3" xfId="7381"/>
    <cellStyle name="Normal 252 3 2" xfId="18369"/>
    <cellStyle name="Normal 252 3 2 2" xfId="40430"/>
    <cellStyle name="Normal 252 3 3" xfId="29442"/>
    <cellStyle name="Normal 252 4" xfId="14706"/>
    <cellStyle name="Normal 252 4 2" xfId="36767"/>
    <cellStyle name="Normal 252 5" xfId="25779"/>
    <cellStyle name="Normal 253" xfId="3719"/>
    <cellStyle name="Normal 253 2" xfId="11044"/>
    <cellStyle name="Normal 253 2 2" xfId="22032"/>
    <cellStyle name="Normal 253 2 2 2" xfId="44093"/>
    <cellStyle name="Normal 253 2 3" xfId="33105"/>
    <cellStyle name="Normal 253 3" xfId="7382"/>
    <cellStyle name="Normal 253 3 2" xfId="18370"/>
    <cellStyle name="Normal 253 3 2 2" xfId="40431"/>
    <cellStyle name="Normal 253 3 3" xfId="29443"/>
    <cellStyle name="Normal 253 4" xfId="14707"/>
    <cellStyle name="Normal 253 4 2" xfId="36768"/>
    <cellStyle name="Normal 253 5" xfId="25780"/>
    <cellStyle name="Normal 254" xfId="3720"/>
    <cellStyle name="Normal 254 2" xfId="11045"/>
    <cellStyle name="Normal 254 2 2" xfId="22033"/>
    <cellStyle name="Normal 254 2 2 2" xfId="44094"/>
    <cellStyle name="Normal 254 2 3" xfId="33106"/>
    <cellStyle name="Normal 254 3" xfId="7383"/>
    <cellStyle name="Normal 254 3 2" xfId="18371"/>
    <cellStyle name="Normal 254 3 2 2" xfId="40432"/>
    <cellStyle name="Normal 254 3 3" xfId="29444"/>
    <cellStyle name="Normal 254 4" xfId="14708"/>
    <cellStyle name="Normal 254 4 2" xfId="36769"/>
    <cellStyle name="Normal 254 5" xfId="25781"/>
    <cellStyle name="Normal 255" xfId="3721"/>
    <cellStyle name="Normal 255 2" xfId="11046"/>
    <cellStyle name="Normal 255 2 2" xfId="22034"/>
    <cellStyle name="Normal 255 2 2 2" xfId="44095"/>
    <cellStyle name="Normal 255 2 3" xfId="33107"/>
    <cellStyle name="Normal 255 3" xfId="7384"/>
    <cellStyle name="Normal 255 3 2" xfId="18372"/>
    <cellStyle name="Normal 255 3 2 2" xfId="40433"/>
    <cellStyle name="Normal 255 3 3" xfId="29445"/>
    <cellStyle name="Normal 255 4" xfId="14709"/>
    <cellStyle name="Normal 255 4 2" xfId="36770"/>
    <cellStyle name="Normal 255 5" xfId="25782"/>
    <cellStyle name="Normal 256" xfId="3722"/>
    <cellStyle name="Normal 256 2" xfId="11047"/>
    <cellStyle name="Normal 256 2 2" xfId="22035"/>
    <cellStyle name="Normal 256 2 2 2" xfId="44096"/>
    <cellStyle name="Normal 256 2 3" xfId="33108"/>
    <cellStyle name="Normal 256 3" xfId="7385"/>
    <cellStyle name="Normal 256 3 2" xfId="18373"/>
    <cellStyle name="Normal 256 3 2 2" xfId="40434"/>
    <cellStyle name="Normal 256 3 3" xfId="29446"/>
    <cellStyle name="Normal 256 4" xfId="14710"/>
    <cellStyle name="Normal 256 4 2" xfId="36771"/>
    <cellStyle name="Normal 256 5" xfId="25783"/>
    <cellStyle name="Normal 257" xfId="3723"/>
    <cellStyle name="Normal 257 2" xfId="14711"/>
    <cellStyle name="Normal 257 2 2" xfId="36772"/>
    <cellStyle name="Normal 257 3" xfId="25784"/>
    <cellStyle name="Normal 258" xfId="11048"/>
    <cellStyle name="Normal 258 2" xfId="33109"/>
    <cellStyle name="Normal 259" xfId="22036"/>
    <cellStyle name="Normal 259 2" xfId="44097"/>
    <cellStyle name="Normal 26" xfId="31"/>
    <cellStyle name="Normal 26 2" xfId="826"/>
    <cellStyle name="Normal 26 2 2" xfId="1710"/>
    <cellStyle name="Normal 26 2 2 2" xfId="3497"/>
    <cellStyle name="Normal 26 2 2 2 2" xfId="10822"/>
    <cellStyle name="Normal 26 2 2 2 2 2" xfId="21810"/>
    <cellStyle name="Normal 26 2 2 2 2 2 2" xfId="43871"/>
    <cellStyle name="Normal 26 2 2 2 2 3" xfId="32883"/>
    <cellStyle name="Normal 26 2 2 2 3" xfId="7160"/>
    <cellStyle name="Normal 26 2 2 2 3 2" xfId="18148"/>
    <cellStyle name="Normal 26 2 2 2 3 2 2" xfId="40209"/>
    <cellStyle name="Normal 26 2 2 2 3 3" xfId="29221"/>
    <cellStyle name="Normal 26 2 2 2 4" xfId="14485"/>
    <cellStyle name="Normal 26 2 2 2 4 2" xfId="36546"/>
    <cellStyle name="Normal 26 2 2 2 5" xfId="25558"/>
    <cellStyle name="Normal 26 2 2 3" xfId="9035"/>
    <cellStyle name="Normal 26 2 2 3 2" xfId="20023"/>
    <cellStyle name="Normal 26 2 2 3 2 2" xfId="42084"/>
    <cellStyle name="Normal 26 2 2 3 3" xfId="31096"/>
    <cellStyle name="Normal 26 2 2 4" xfId="5373"/>
    <cellStyle name="Normal 26 2 2 4 2" xfId="16361"/>
    <cellStyle name="Normal 26 2 2 4 2 2" xfId="38422"/>
    <cellStyle name="Normal 26 2 2 4 3" xfId="27434"/>
    <cellStyle name="Normal 26 2 2 5" xfId="12698"/>
    <cellStyle name="Normal 26 2 2 5 2" xfId="34759"/>
    <cellStyle name="Normal 26 2 2 6" xfId="23771"/>
    <cellStyle name="Normal 26 2 3" xfId="2614"/>
    <cellStyle name="Normal 26 2 3 2" xfId="9939"/>
    <cellStyle name="Normal 26 2 3 2 2" xfId="20927"/>
    <cellStyle name="Normal 26 2 3 2 2 2" xfId="42988"/>
    <cellStyle name="Normal 26 2 3 2 3" xfId="32000"/>
    <cellStyle name="Normal 26 2 3 3" xfId="6277"/>
    <cellStyle name="Normal 26 2 3 3 2" xfId="17265"/>
    <cellStyle name="Normal 26 2 3 3 2 2" xfId="39326"/>
    <cellStyle name="Normal 26 2 3 3 3" xfId="28338"/>
    <cellStyle name="Normal 26 2 3 4" xfId="13602"/>
    <cellStyle name="Normal 26 2 3 4 2" xfId="35663"/>
    <cellStyle name="Normal 26 2 3 5" xfId="24675"/>
    <cellStyle name="Normal 26 2 4" xfId="8152"/>
    <cellStyle name="Normal 26 2 4 2" xfId="19140"/>
    <cellStyle name="Normal 26 2 4 2 2" xfId="41201"/>
    <cellStyle name="Normal 26 2 4 3" xfId="30213"/>
    <cellStyle name="Normal 26 2 5" xfId="4490"/>
    <cellStyle name="Normal 26 2 5 2" xfId="15478"/>
    <cellStyle name="Normal 26 2 5 2 2" xfId="37539"/>
    <cellStyle name="Normal 26 2 5 3" xfId="26551"/>
    <cellStyle name="Normal 26 2 6" xfId="11815"/>
    <cellStyle name="Normal 26 2 6 2" xfId="33876"/>
    <cellStyle name="Normal 26 2 7" xfId="22888"/>
    <cellStyle name="Normal 26 3" xfId="1283"/>
    <cellStyle name="Normal 26 3 2" xfId="3070"/>
    <cellStyle name="Normal 26 3 2 2" xfId="10395"/>
    <cellStyle name="Normal 26 3 2 2 2" xfId="21383"/>
    <cellStyle name="Normal 26 3 2 2 2 2" xfId="43444"/>
    <cellStyle name="Normal 26 3 2 2 3" xfId="32456"/>
    <cellStyle name="Normal 26 3 2 3" xfId="6733"/>
    <cellStyle name="Normal 26 3 2 3 2" xfId="17721"/>
    <cellStyle name="Normal 26 3 2 3 2 2" xfId="39782"/>
    <cellStyle name="Normal 26 3 2 3 3" xfId="28794"/>
    <cellStyle name="Normal 26 3 2 4" xfId="14058"/>
    <cellStyle name="Normal 26 3 2 4 2" xfId="36119"/>
    <cellStyle name="Normal 26 3 2 5" xfId="25131"/>
    <cellStyle name="Normal 26 3 3" xfId="8608"/>
    <cellStyle name="Normal 26 3 3 2" xfId="19596"/>
    <cellStyle name="Normal 26 3 3 2 2" xfId="41657"/>
    <cellStyle name="Normal 26 3 3 3" xfId="30669"/>
    <cellStyle name="Normal 26 3 4" xfId="4946"/>
    <cellStyle name="Normal 26 3 4 2" xfId="15934"/>
    <cellStyle name="Normal 26 3 4 2 2" xfId="37995"/>
    <cellStyle name="Normal 26 3 4 3" xfId="27007"/>
    <cellStyle name="Normal 26 3 5" xfId="12271"/>
    <cellStyle name="Normal 26 3 5 2" xfId="34332"/>
    <cellStyle name="Normal 26 3 6" xfId="23344"/>
    <cellStyle name="Normal 26 4" xfId="2187"/>
    <cellStyle name="Normal 26 4 2" xfId="9512"/>
    <cellStyle name="Normal 26 4 2 2" xfId="20500"/>
    <cellStyle name="Normal 26 4 2 2 2" xfId="42561"/>
    <cellStyle name="Normal 26 4 2 3" xfId="31573"/>
    <cellStyle name="Normal 26 4 3" xfId="5850"/>
    <cellStyle name="Normal 26 4 3 2" xfId="16838"/>
    <cellStyle name="Normal 26 4 3 2 2" xfId="38899"/>
    <cellStyle name="Normal 26 4 3 3" xfId="27911"/>
    <cellStyle name="Normal 26 4 4" xfId="13175"/>
    <cellStyle name="Normal 26 4 4 2" xfId="35236"/>
    <cellStyle name="Normal 26 4 5" xfId="24248"/>
    <cellStyle name="Normal 26 5" xfId="7725"/>
    <cellStyle name="Normal 26 5 2" xfId="18713"/>
    <cellStyle name="Normal 26 5 2 2" xfId="40774"/>
    <cellStyle name="Normal 26 5 3" xfId="29786"/>
    <cellStyle name="Normal 26 6" xfId="4063"/>
    <cellStyle name="Normal 26 6 2" xfId="15051"/>
    <cellStyle name="Normal 26 6 2 2" xfId="37112"/>
    <cellStyle name="Normal 26 6 3" xfId="26124"/>
    <cellStyle name="Normal 26 7" xfId="11388"/>
    <cellStyle name="Normal 26 7 2" xfId="33449"/>
    <cellStyle name="Normal 26 8" xfId="22461"/>
    <cellStyle name="Normal 26 9" xfId="399"/>
    <cellStyle name="Normal 260" xfId="22037"/>
    <cellStyle name="Normal 260 2" xfId="44098"/>
    <cellStyle name="Normal 261" xfId="22038"/>
    <cellStyle name="Normal 261 2" xfId="44099"/>
    <cellStyle name="Normal 262" xfId="22039"/>
    <cellStyle name="Normal 262 2" xfId="44100"/>
    <cellStyle name="Normal 263" xfId="22040"/>
    <cellStyle name="Normal 263 2" xfId="44101"/>
    <cellStyle name="Normal 264" xfId="22041"/>
    <cellStyle name="Normal 264 2" xfId="44102"/>
    <cellStyle name="Normal 265" xfId="22042"/>
    <cellStyle name="Normal 265 2" xfId="44103"/>
    <cellStyle name="Normal 266" xfId="22043"/>
    <cellStyle name="Normal 266 2" xfId="44104"/>
    <cellStyle name="Normal 267" xfId="22044"/>
    <cellStyle name="Normal 267 2" xfId="44105"/>
    <cellStyle name="Normal 268" xfId="22045"/>
    <cellStyle name="Normal 268 2" xfId="44106"/>
    <cellStyle name="Normal 269" xfId="22046"/>
    <cellStyle name="Normal 269 2" xfId="44107"/>
    <cellStyle name="Normal 27" xfId="32"/>
    <cellStyle name="Normal 27 2" xfId="827"/>
    <cellStyle name="Normal 27 2 2" xfId="1711"/>
    <cellStyle name="Normal 27 2 2 2" xfId="3498"/>
    <cellStyle name="Normal 27 2 2 2 2" xfId="10823"/>
    <cellStyle name="Normal 27 2 2 2 2 2" xfId="21811"/>
    <cellStyle name="Normal 27 2 2 2 2 2 2" xfId="43872"/>
    <cellStyle name="Normal 27 2 2 2 2 3" xfId="32884"/>
    <cellStyle name="Normal 27 2 2 2 3" xfId="7161"/>
    <cellStyle name="Normal 27 2 2 2 3 2" xfId="18149"/>
    <cellStyle name="Normal 27 2 2 2 3 2 2" xfId="40210"/>
    <cellStyle name="Normal 27 2 2 2 3 3" xfId="29222"/>
    <cellStyle name="Normal 27 2 2 2 4" xfId="14486"/>
    <cellStyle name="Normal 27 2 2 2 4 2" xfId="36547"/>
    <cellStyle name="Normal 27 2 2 2 5" xfId="25559"/>
    <cellStyle name="Normal 27 2 2 3" xfId="9036"/>
    <cellStyle name="Normal 27 2 2 3 2" xfId="20024"/>
    <cellStyle name="Normal 27 2 2 3 2 2" xfId="42085"/>
    <cellStyle name="Normal 27 2 2 3 3" xfId="31097"/>
    <cellStyle name="Normal 27 2 2 4" xfId="5374"/>
    <cellStyle name="Normal 27 2 2 4 2" xfId="16362"/>
    <cellStyle name="Normal 27 2 2 4 2 2" xfId="38423"/>
    <cellStyle name="Normal 27 2 2 4 3" xfId="27435"/>
    <cellStyle name="Normal 27 2 2 5" xfId="12699"/>
    <cellStyle name="Normal 27 2 2 5 2" xfId="34760"/>
    <cellStyle name="Normal 27 2 2 6" xfId="23772"/>
    <cellStyle name="Normal 27 2 3" xfId="2615"/>
    <cellStyle name="Normal 27 2 3 2" xfId="9940"/>
    <cellStyle name="Normal 27 2 3 2 2" xfId="20928"/>
    <cellStyle name="Normal 27 2 3 2 2 2" xfId="42989"/>
    <cellStyle name="Normal 27 2 3 2 3" xfId="32001"/>
    <cellStyle name="Normal 27 2 3 3" xfId="6278"/>
    <cellStyle name="Normal 27 2 3 3 2" xfId="17266"/>
    <cellStyle name="Normal 27 2 3 3 2 2" xfId="39327"/>
    <cellStyle name="Normal 27 2 3 3 3" xfId="28339"/>
    <cellStyle name="Normal 27 2 3 4" xfId="13603"/>
    <cellStyle name="Normal 27 2 3 4 2" xfId="35664"/>
    <cellStyle name="Normal 27 2 3 5" xfId="24676"/>
    <cellStyle name="Normal 27 2 4" xfId="8153"/>
    <cellStyle name="Normal 27 2 4 2" xfId="19141"/>
    <cellStyle name="Normal 27 2 4 2 2" xfId="41202"/>
    <cellStyle name="Normal 27 2 4 3" xfId="30214"/>
    <cellStyle name="Normal 27 2 5" xfId="4491"/>
    <cellStyle name="Normal 27 2 5 2" xfId="15479"/>
    <cellStyle name="Normal 27 2 5 2 2" xfId="37540"/>
    <cellStyle name="Normal 27 2 5 3" xfId="26552"/>
    <cellStyle name="Normal 27 2 6" xfId="11816"/>
    <cellStyle name="Normal 27 2 6 2" xfId="33877"/>
    <cellStyle name="Normal 27 2 7" xfId="22889"/>
    <cellStyle name="Normal 27 3" xfId="1284"/>
    <cellStyle name="Normal 27 3 2" xfId="3071"/>
    <cellStyle name="Normal 27 3 2 2" xfId="10396"/>
    <cellStyle name="Normal 27 3 2 2 2" xfId="21384"/>
    <cellStyle name="Normal 27 3 2 2 2 2" xfId="43445"/>
    <cellStyle name="Normal 27 3 2 2 3" xfId="32457"/>
    <cellStyle name="Normal 27 3 2 3" xfId="6734"/>
    <cellStyle name="Normal 27 3 2 3 2" xfId="17722"/>
    <cellStyle name="Normal 27 3 2 3 2 2" xfId="39783"/>
    <cellStyle name="Normal 27 3 2 3 3" xfId="28795"/>
    <cellStyle name="Normal 27 3 2 4" xfId="14059"/>
    <cellStyle name="Normal 27 3 2 4 2" xfId="36120"/>
    <cellStyle name="Normal 27 3 2 5" xfId="25132"/>
    <cellStyle name="Normal 27 3 3" xfId="8609"/>
    <cellStyle name="Normal 27 3 3 2" xfId="19597"/>
    <cellStyle name="Normal 27 3 3 2 2" xfId="41658"/>
    <cellStyle name="Normal 27 3 3 3" xfId="30670"/>
    <cellStyle name="Normal 27 3 4" xfId="4947"/>
    <cellStyle name="Normal 27 3 4 2" xfId="15935"/>
    <cellStyle name="Normal 27 3 4 2 2" xfId="37996"/>
    <cellStyle name="Normal 27 3 4 3" xfId="27008"/>
    <cellStyle name="Normal 27 3 5" xfId="12272"/>
    <cellStyle name="Normal 27 3 5 2" xfId="34333"/>
    <cellStyle name="Normal 27 3 6" xfId="23345"/>
    <cellStyle name="Normal 27 4" xfId="2188"/>
    <cellStyle name="Normal 27 4 2" xfId="9513"/>
    <cellStyle name="Normal 27 4 2 2" xfId="20501"/>
    <cellStyle name="Normal 27 4 2 2 2" xfId="42562"/>
    <cellStyle name="Normal 27 4 2 3" xfId="31574"/>
    <cellStyle name="Normal 27 4 3" xfId="5851"/>
    <cellStyle name="Normal 27 4 3 2" xfId="16839"/>
    <cellStyle name="Normal 27 4 3 2 2" xfId="38900"/>
    <cellStyle name="Normal 27 4 3 3" xfId="27912"/>
    <cellStyle name="Normal 27 4 4" xfId="13176"/>
    <cellStyle name="Normal 27 4 4 2" xfId="35237"/>
    <cellStyle name="Normal 27 4 5" xfId="24249"/>
    <cellStyle name="Normal 27 5" xfId="7726"/>
    <cellStyle name="Normal 27 5 2" xfId="18714"/>
    <cellStyle name="Normal 27 5 2 2" xfId="40775"/>
    <cellStyle name="Normal 27 5 3" xfId="29787"/>
    <cellStyle name="Normal 27 6" xfId="4064"/>
    <cellStyle name="Normal 27 6 2" xfId="15052"/>
    <cellStyle name="Normal 27 6 2 2" xfId="37113"/>
    <cellStyle name="Normal 27 6 3" xfId="26125"/>
    <cellStyle name="Normal 27 7" xfId="11389"/>
    <cellStyle name="Normal 27 7 2" xfId="33450"/>
    <cellStyle name="Normal 27 8" xfId="22462"/>
    <cellStyle name="Normal 27 9" xfId="400"/>
    <cellStyle name="Normal 270" xfId="22047"/>
    <cellStyle name="Normal 270 2" xfId="44108"/>
    <cellStyle name="Normal 271" xfId="22048"/>
    <cellStyle name="Normal 271 2" xfId="44109"/>
    <cellStyle name="Normal 272" xfId="22049"/>
    <cellStyle name="Normal 272 2" xfId="44110"/>
    <cellStyle name="Normal 273" xfId="22050"/>
    <cellStyle name="Normal 273 2" xfId="44111"/>
    <cellStyle name="Normal 274" xfId="22051"/>
    <cellStyle name="Normal 274 2" xfId="44112"/>
    <cellStyle name="Normal 275" xfId="22052"/>
    <cellStyle name="Normal 275 2" xfId="44113"/>
    <cellStyle name="Normal 276" xfId="22053"/>
    <cellStyle name="Normal 276 2" xfId="44114"/>
    <cellStyle name="Normal 277" xfId="22054"/>
    <cellStyle name="Normal 277 2" xfId="44115"/>
    <cellStyle name="Normal 278" xfId="22055"/>
    <cellStyle name="Normal 278 2" xfId="44116"/>
    <cellStyle name="Normal 279" xfId="22056"/>
    <cellStyle name="Normal 279 2" xfId="44117"/>
    <cellStyle name="Normal 28" xfId="33"/>
    <cellStyle name="Normal 28 2" xfId="828"/>
    <cellStyle name="Normal 28 2 2" xfId="1712"/>
    <cellStyle name="Normal 28 2 2 2" xfId="3499"/>
    <cellStyle name="Normal 28 2 2 2 2" xfId="10824"/>
    <cellStyle name="Normal 28 2 2 2 2 2" xfId="21812"/>
    <cellStyle name="Normal 28 2 2 2 2 2 2" xfId="43873"/>
    <cellStyle name="Normal 28 2 2 2 2 3" xfId="32885"/>
    <cellStyle name="Normal 28 2 2 2 3" xfId="7162"/>
    <cellStyle name="Normal 28 2 2 2 3 2" xfId="18150"/>
    <cellStyle name="Normal 28 2 2 2 3 2 2" xfId="40211"/>
    <cellStyle name="Normal 28 2 2 2 3 3" xfId="29223"/>
    <cellStyle name="Normal 28 2 2 2 4" xfId="14487"/>
    <cellStyle name="Normal 28 2 2 2 4 2" xfId="36548"/>
    <cellStyle name="Normal 28 2 2 2 5" xfId="25560"/>
    <cellStyle name="Normal 28 2 2 3" xfId="9037"/>
    <cellStyle name="Normal 28 2 2 3 2" xfId="20025"/>
    <cellStyle name="Normal 28 2 2 3 2 2" xfId="42086"/>
    <cellStyle name="Normal 28 2 2 3 3" xfId="31098"/>
    <cellStyle name="Normal 28 2 2 4" xfId="5375"/>
    <cellStyle name="Normal 28 2 2 4 2" xfId="16363"/>
    <cellStyle name="Normal 28 2 2 4 2 2" xfId="38424"/>
    <cellStyle name="Normal 28 2 2 4 3" xfId="27436"/>
    <cellStyle name="Normal 28 2 2 5" xfId="12700"/>
    <cellStyle name="Normal 28 2 2 5 2" xfId="34761"/>
    <cellStyle name="Normal 28 2 2 6" xfId="23773"/>
    <cellStyle name="Normal 28 2 3" xfId="2616"/>
    <cellStyle name="Normal 28 2 3 2" xfId="9941"/>
    <cellStyle name="Normal 28 2 3 2 2" xfId="20929"/>
    <cellStyle name="Normal 28 2 3 2 2 2" xfId="42990"/>
    <cellStyle name="Normal 28 2 3 2 3" xfId="32002"/>
    <cellStyle name="Normal 28 2 3 3" xfId="6279"/>
    <cellStyle name="Normal 28 2 3 3 2" xfId="17267"/>
    <cellStyle name="Normal 28 2 3 3 2 2" xfId="39328"/>
    <cellStyle name="Normal 28 2 3 3 3" xfId="28340"/>
    <cellStyle name="Normal 28 2 3 4" xfId="13604"/>
    <cellStyle name="Normal 28 2 3 4 2" xfId="35665"/>
    <cellStyle name="Normal 28 2 3 5" xfId="24677"/>
    <cellStyle name="Normal 28 2 4" xfId="8154"/>
    <cellStyle name="Normal 28 2 4 2" xfId="19142"/>
    <cellStyle name="Normal 28 2 4 2 2" xfId="41203"/>
    <cellStyle name="Normal 28 2 4 3" xfId="30215"/>
    <cellStyle name="Normal 28 2 5" xfId="4492"/>
    <cellStyle name="Normal 28 2 5 2" xfId="15480"/>
    <cellStyle name="Normal 28 2 5 2 2" xfId="37541"/>
    <cellStyle name="Normal 28 2 5 3" xfId="26553"/>
    <cellStyle name="Normal 28 2 6" xfId="11817"/>
    <cellStyle name="Normal 28 2 6 2" xfId="33878"/>
    <cellStyle name="Normal 28 2 7" xfId="22890"/>
    <cellStyle name="Normal 28 3" xfId="1285"/>
    <cellStyle name="Normal 28 3 2" xfId="3072"/>
    <cellStyle name="Normal 28 3 2 2" xfId="10397"/>
    <cellStyle name="Normal 28 3 2 2 2" xfId="21385"/>
    <cellStyle name="Normal 28 3 2 2 2 2" xfId="43446"/>
    <cellStyle name="Normal 28 3 2 2 3" xfId="32458"/>
    <cellStyle name="Normal 28 3 2 3" xfId="6735"/>
    <cellStyle name="Normal 28 3 2 3 2" xfId="17723"/>
    <cellStyle name="Normal 28 3 2 3 2 2" xfId="39784"/>
    <cellStyle name="Normal 28 3 2 3 3" xfId="28796"/>
    <cellStyle name="Normal 28 3 2 4" xfId="14060"/>
    <cellStyle name="Normal 28 3 2 4 2" xfId="36121"/>
    <cellStyle name="Normal 28 3 2 5" xfId="25133"/>
    <cellStyle name="Normal 28 3 3" xfId="8610"/>
    <cellStyle name="Normal 28 3 3 2" xfId="19598"/>
    <cellStyle name="Normal 28 3 3 2 2" xfId="41659"/>
    <cellStyle name="Normal 28 3 3 3" xfId="30671"/>
    <cellStyle name="Normal 28 3 4" xfId="4948"/>
    <cellStyle name="Normal 28 3 4 2" xfId="15936"/>
    <cellStyle name="Normal 28 3 4 2 2" xfId="37997"/>
    <cellStyle name="Normal 28 3 4 3" xfId="27009"/>
    <cellStyle name="Normal 28 3 5" xfId="12273"/>
    <cellStyle name="Normal 28 3 5 2" xfId="34334"/>
    <cellStyle name="Normal 28 3 6" xfId="23346"/>
    <cellStyle name="Normal 28 4" xfId="2189"/>
    <cellStyle name="Normal 28 4 2" xfId="9514"/>
    <cellStyle name="Normal 28 4 2 2" xfId="20502"/>
    <cellStyle name="Normal 28 4 2 2 2" xfId="42563"/>
    <cellStyle name="Normal 28 4 2 3" xfId="31575"/>
    <cellStyle name="Normal 28 4 3" xfId="5852"/>
    <cellStyle name="Normal 28 4 3 2" xfId="16840"/>
    <cellStyle name="Normal 28 4 3 2 2" xfId="38901"/>
    <cellStyle name="Normal 28 4 3 3" xfId="27913"/>
    <cellStyle name="Normal 28 4 4" xfId="13177"/>
    <cellStyle name="Normal 28 4 4 2" xfId="35238"/>
    <cellStyle name="Normal 28 4 5" xfId="24250"/>
    <cellStyle name="Normal 28 5" xfId="7727"/>
    <cellStyle name="Normal 28 5 2" xfId="18715"/>
    <cellStyle name="Normal 28 5 2 2" xfId="40776"/>
    <cellStyle name="Normal 28 5 3" xfId="29788"/>
    <cellStyle name="Normal 28 6" xfId="4065"/>
    <cellStyle name="Normal 28 6 2" xfId="15053"/>
    <cellStyle name="Normal 28 6 2 2" xfId="37114"/>
    <cellStyle name="Normal 28 6 3" xfId="26126"/>
    <cellStyle name="Normal 28 7" xfId="11390"/>
    <cellStyle name="Normal 28 7 2" xfId="33451"/>
    <cellStyle name="Normal 28 8" xfId="22463"/>
    <cellStyle name="Normal 28 9" xfId="401"/>
    <cellStyle name="Normal 280" xfId="22057"/>
    <cellStyle name="Normal 280 2" xfId="44118"/>
    <cellStyle name="Normal 281" xfId="22058"/>
    <cellStyle name="Normal 281 2" xfId="44119"/>
    <cellStyle name="Normal 282" xfId="22059"/>
    <cellStyle name="Normal 282 2" xfId="44120"/>
    <cellStyle name="Normal 283" xfId="22060"/>
    <cellStyle name="Normal 283 2" xfId="44121"/>
    <cellStyle name="Normal 284" xfId="22061"/>
    <cellStyle name="Normal 284 2" xfId="44122"/>
    <cellStyle name="Normal 285" xfId="22062"/>
    <cellStyle name="Normal 285 2" xfId="44123"/>
    <cellStyle name="Normal 286" xfId="22063"/>
    <cellStyle name="Normal 286 2" xfId="44124"/>
    <cellStyle name="Normal 287" xfId="22064"/>
    <cellStyle name="Normal 287 2" xfId="44125"/>
    <cellStyle name="Normal 288" xfId="22065"/>
    <cellStyle name="Normal 288 2" xfId="44126"/>
    <cellStyle name="Normal 289" xfId="22066"/>
    <cellStyle name="Normal 289 2" xfId="44127"/>
    <cellStyle name="Normal 29" xfId="34"/>
    <cellStyle name="Normal 29 2" xfId="829"/>
    <cellStyle name="Normal 29 2 2" xfId="1713"/>
    <cellStyle name="Normal 29 2 2 2" xfId="3500"/>
    <cellStyle name="Normal 29 2 2 2 2" xfId="10825"/>
    <cellStyle name="Normal 29 2 2 2 2 2" xfId="21813"/>
    <cellStyle name="Normal 29 2 2 2 2 2 2" xfId="43874"/>
    <cellStyle name="Normal 29 2 2 2 2 3" xfId="32886"/>
    <cellStyle name="Normal 29 2 2 2 3" xfId="7163"/>
    <cellStyle name="Normal 29 2 2 2 3 2" xfId="18151"/>
    <cellStyle name="Normal 29 2 2 2 3 2 2" xfId="40212"/>
    <cellStyle name="Normal 29 2 2 2 3 3" xfId="29224"/>
    <cellStyle name="Normal 29 2 2 2 4" xfId="14488"/>
    <cellStyle name="Normal 29 2 2 2 4 2" xfId="36549"/>
    <cellStyle name="Normal 29 2 2 2 5" xfId="25561"/>
    <cellStyle name="Normal 29 2 2 3" xfId="9038"/>
    <cellStyle name="Normal 29 2 2 3 2" xfId="20026"/>
    <cellStyle name="Normal 29 2 2 3 2 2" xfId="42087"/>
    <cellStyle name="Normal 29 2 2 3 3" xfId="31099"/>
    <cellStyle name="Normal 29 2 2 4" xfId="5376"/>
    <cellStyle name="Normal 29 2 2 4 2" xfId="16364"/>
    <cellStyle name="Normal 29 2 2 4 2 2" xfId="38425"/>
    <cellStyle name="Normal 29 2 2 4 3" xfId="27437"/>
    <cellStyle name="Normal 29 2 2 5" xfId="12701"/>
    <cellStyle name="Normal 29 2 2 5 2" xfId="34762"/>
    <cellStyle name="Normal 29 2 2 6" xfId="23774"/>
    <cellStyle name="Normal 29 2 3" xfId="2617"/>
    <cellStyle name="Normal 29 2 3 2" xfId="9942"/>
    <cellStyle name="Normal 29 2 3 2 2" xfId="20930"/>
    <cellStyle name="Normal 29 2 3 2 2 2" xfId="42991"/>
    <cellStyle name="Normal 29 2 3 2 3" xfId="32003"/>
    <cellStyle name="Normal 29 2 3 3" xfId="6280"/>
    <cellStyle name="Normal 29 2 3 3 2" xfId="17268"/>
    <cellStyle name="Normal 29 2 3 3 2 2" xfId="39329"/>
    <cellStyle name="Normal 29 2 3 3 3" xfId="28341"/>
    <cellStyle name="Normal 29 2 3 4" xfId="13605"/>
    <cellStyle name="Normal 29 2 3 4 2" xfId="35666"/>
    <cellStyle name="Normal 29 2 3 5" xfId="24678"/>
    <cellStyle name="Normal 29 2 4" xfId="8155"/>
    <cellStyle name="Normal 29 2 4 2" xfId="19143"/>
    <cellStyle name="Normal 29 2 4 2 2" xfId="41204"/>
    <cellStyle name="Normal 29 2 4 3" xfId="30216"/>
    <cellStyle name="Normal 29 2 5" xfId="4493"/>
    <cellStyle name="Normal 29 2 5 2" xfId="15481"/>
    <cellStyle name="Normal 29 2 5 2 2" xfId="37542"/>
    <cellStyle name="Normal 29 2 5 3" xfId="26554"/>
    <cellStyle name="Normal 29 2 6" xfId="11818"/>
    <cellStyle name="Normal 29 2 6 2" xfId="33879"/>
    <cellStyle name="Normal 29 2 7" xfId="22891"/>
    <cellStyle name="Normal 29 3" xfId="1286"/>
    <cellStyle name="Normal 29 3 2" xfId="3073"/>
    <cellStyle name="Normal 29 3 2 2" xfId="10398"/>
    <cellStyle name="Normal 29 3 2 2 2" xfId="21386"/>
    <cellStyle name="Normal 29 3 2 2 2 2" xfId="43447"/>
    <cellStyle name="Normal 29 3 2 2 3" xfId="32459"/>
    <cellStyle name="Normal 29 3 2 3" xfId="6736"/>
    <cellStyle name="Normal 29 3 2 3 2" xfId="17724"/>
    <cellStyle name="Normal 29 3 2 3 2 2" xfId="39785"/>
    <cellStyle name="Normal 29 3 2 3 3" xfId="28797"/>
    <cellStyle name="Normal 29 3 2 4" xfId="14061"/>
    <cellStyle name="Normal 29 3 2 4 2" xfId="36122"/>
    <cellStyle name="Normal 29 3 2 5" xfId="25134"/>
    <cellStyle name="Normal 29 3 3" xfId="8611"/>
    <cellStyle name="Normal 29 3 3 2" xfId="19599"/>
    <cellStyle name="Normal 29 3 3 2 2" xfId="41660"/>
    <cellStyle name="Normal 29 3 3 3" xfId="30672"/>
    <cellStyle name="Normal 29 3 4" xfId="4949"/>
    <cellStyle name="Normal 29 3 4 2" xfId="15937"/>
    <cellStyle name="Normal 29 3 4 2 2" xfId="37998"/>
    <cellStyle name="Normal 29 3 4 3" xfId="27010"/>
    <cellStyle name="Normal 29 3 5" xfId="12274"/>
    <cellStyle name="Normal 29 3 5 2" xfId="34335"/>
    <cellStyle name="Normal 29 3 6" xfId="23347"/>
    <cellStyle name="Normal 29 4" xfId="2190"/>
    <cellStyle name="Normal 29 4 2" xfId="9515"/>
    <cellStyle name="Normal 29 4 2 2" xfId="20503"/>
    <cellStyle name="Normal 29 4 2 2 2" xfId="42564"/>
    <cellStyle name="Normal 29 4 2 3" xfId="31576"/>
    <cellStyle name="Normal 29 4 3" xfId="5853"/>
    <cellStyle name="Normal 29 4 3 2" xfId="16841"/>
    <cellStyle name="Normal 29 4 3 2 2" xfId="38902"/>
    <cellStyle name="Normal 29 4 3 3" xfId="27914"/>
    <cellStyle name="Normal 29 4 4" xfId="13178"/>
    <cellStyle name="Normal 29 4 4 2" xfId="35239"/>
    <cellStyle name="Normal 29 4 5" xfId="24251"/>
    <cellStyle name="Normal 29 5" xfId="7728"/>
    <cellStyle name="Normal 29 5 2" xfId="18716"/>
    <cellStyle name="Normal 29 5 2 2" xfId="40777"/>
    <cellStyle name="Normal 29 5 3" xfId="29789"/>
    <cellStyle name="Normal 29 6" xfId="4066"/>
    <cellStyle name="Normal 29 6 2" xfId="15054"/>
    <cellStyle name="Normal 29 6 2 2" xfId="37115"/>
    <cellStyle name="Normal 29 6 3" xfId="26127"/>
    <cellStyle name="Normal 29 7" xfId="11391"/>
    <cellStyle name="Normal 29 7 2" xfId="33452"/>
    <cellStyle name="Normal 29 8" xfId="22464"/>
    <cellStyle name="Normal 29 9" xfId="402"/>
    <cellStyle name="Normal 290" xfId="22067"/>
    <cellStyle name="Normal 290 2" xfId="44128"/>
    <cellStyle name="Normal 291" xfId="22068"/>
    <cellStyle name="Normal 291 2" xfId="44129"/>
    <cellStyle name="Normal 292" xfId="22069"/>
    <cellStyle name="Normal 292 2" xfId="44130"/>
    <cellStyle name="Normal 293" xfId="22070"/>
    <cellStyle name="Normal 293 2" xfId="44131"/>
    <cellStyle name="Normal 294" xfId="22071"/>
    <cellStyle name="Normal 294 2" xfId="44132"/>
    <cellStyle name="Normal 295" xfId="22072"/>
    <cellStyle name="Normal 295 2" xfId="44133"/>
    <cellStyle name="Normal 296" xfId="22073"/>
    <cellStyle name="Normal 296 2" xfId="44134"/>
    <cellStyle name="Normal 297" xfId="22074"/>
    <cellStyle name="Normal 297 2" xfId="44135"/>
    <cellStyle name="Normal 298" xfId="22075"/>
    <cellStyle name="Normal 298 2" xfId="44136"/>
    <cellStyle name="Normal 299" xfId="22076"/>
    <cellStyle name="Normal 299 2" xfId="44137"/>
    <cellStyle name="Normal 3" xfId="3"/>
    <cellStyle name="Normal 3 10" xfId="945"/>
    <cellStyle name="Normal 3 10 2" xfId="2732"/>
    <cellStyle name="Normal 3 10 2 2" xfId="10057"/>
    <cellStyle name="Normal 3 10 2 2 2" xfId="21045"/>
    <cellStyle name="Normal 3 10 2 2 2 2" xfId="43106"/>
    <cellStyle name="Normal 3 10 2 2 3" xfId="32118"/>
    <cellStyle name="Normal 3 10 2 3" xfId="6395"/>
    <cellStyle name="Normal 3 10 2 3 2" xfId="17383"/>
    <cellStyle name="Normal 3 10 2 3 2 2" xfId="39444"/>
    <cellStyle name="Normal 3 10 2 3 3" xfId="28456"/>
    <cellStyle name="Normal 3 10 2 4" xfId="13720"/>
    <cellStyle name="Normal 3 10 2 4 2" xfId="35781"/>
    <cellStyle name="Normal 3 10 2 5" xfId="24793"/>
    <cellStyle name="Normal 3 10 3" xfId="8270"/>
    <cellStyle name="Normal 3 10 3 2" xfId="19258"/>
    <cellStyle name="Normal 3 10 3 2 2" xfId="41319"/>
    <cellStyle name="Normal 3 10 3 3" xfId="30331"/>
    <cellStyle name="Normal 3 10 4" xfId="4608"/>
    <cellStyle name="Normal 3 10 4 2" xfId="15596"/>
    <cellStyle name="Normal 3 10 4 2 2" xfId="37657"/>
    <cellStyle name="Normal 3 10 4 3" xfId="26669"/>
    <cellStyle name="Normal 3 10 5" xfId="11933"/>
    <cellStyle name="Normal 3 10 5 2" xfId="33994"/>
    <cellStyle name="Normal 3 10 6" xfId="23006"/>
    <cellStyle name="Normal 3 11" xfId="1849"/>
    <cellStyle name="Normal 3 11 2" xfId="9174"/>
    <cellStyle name="Normal 3 11 2 2" xfId="20162"/>
    <cellStyle name="Normal 3 11 2 2 2" xfId="42223"/>
    <cellStyle name="Normal 3 11 2 3" xfId="31235"/>
    <cellStyle name="Normal 3 11 3" xfId="5512"/>
    <cellStyle name="Normal 3 11 3 2" xfId="16500"/>
    <cellStyle name="Normal 3 11 3 2 2" xfId="38561"/>
    <cellStyle name="Normal 3 11 3 3" xfId="27573"/>
    <cellStyle name="Normal 3 11 4" xfId="12837"/>
    <cellStyle name="Normal 3 11 4 2" xfId="34898"/>
    <cellStyle name="Normal 3 11 5" xfId="23910"/>
    <cellStyle name="Normal 3 12" xfId="7387"/>
    <cellStyle name="Normal 3 12 2" xfId="18375"/>
    <cellStyle name="Normal 3 12 2 2" xfId="40436"/>
    <cellStyle name="Normal 3 12 3" xfId="29448"/>
    <cellStyle name="Normal 3 13" xfId="3725"/>
    <cellStyle name="Normal 3 13 2" xfId="14713"/>
    <cellStyle name="Normal 3 13 2 2" xfId="36774"/>
    <cellStyle name="Normal 3 13 3" xfId="25786"/>
    <cellStyle name="Normal 3 14" xfId="11050"/>
    <cellStyle name="Normal 3 14 2" xfId="33111"/>
    <cellStyle name="Normal 3 15" xfId="22123"/>
    <cellStyle name="Normal 3 16" xfId="58"/>
    <cellStyle name="Normal 3 2" xfId="91"/>
    <cellStyle name="Normal 3 2 10" xfId="7418"/>
    <cellStyle name="Normal 3 2 10 2" xfId="18406"/>
    <cellStyle name="Normal 3 2 10 2 2" xfId="40467"/>
    <cellStyle name="Normal 3 2 10 3" xfId="29479"/>
    <cellStyle name="Normal 3 2 11" xfId="3756"/>
    <cellStyle name="Normal 3 2 11 2" xfId="14744"/>
    <cellStyle name="Normal 3 2 11 2 2" xfId="36805"/>
    <cellStyle name="Normal 3 2 11 3" xfId="25817"/>
    <cellStyle name="Normal 3 2 12" xfId="11081"/>
    <cellStyle name="Normal 3 2 12 2" xfId="33142"/>
    <cellStyle name="Normal 3 2 13" xfId="22154"/>
    <cellStyle name="Normal 3 2 2" xfId="125"/>
    <cellStyle name="Normal 3 2 2 2" xfId="277"/>
    <cellStyle name="Normal 3 2 2 2 2" xfId="705"/>
    <cellStyle name="Normal 3 2 2 2 2 2" xfId="1589"/>
    <cellStyle name="Normal 3 2 2 2 2 2 2" xfId="3376"/>
    <cellStyle name="Normal 3 2 2 2 2 2 2 2" xfId="10701"/>
    <cellStyle name="Normal 3 2 2 2 2 2 2 2 2" xfId="21689"/>
    <cellStyle name="Normal 3 2 2 2 2 2 2 2 2 2" xfId="43750"/>
    <cellStyle name="Normal 3 2 2 2 2 2 2 2 3" xfId="32762"/>
    <cellStyle name="Normal 3 2 2 2 2 2 2 3" xfId="7039"/>
    <cellStyle name="Normal 3 2 2 2 2 2 2 3 2" xfId="18027"/>
    <cellStyle name="Normal 3 2 2 2 2 2 2 3 2 2" xfId="40088"/>
    <cellStyle name="Normal 3 2 2 2 2 2 2 3 3" xfId="29100"/>
    <cellStyle name="Normal 3 2 2 2 2 2 2 4" xfId="14364"/>
    <cellStyle name="Normal 3 2 2 2 2 2 2 4 2" xfId="36425"/>
    <cellStyle name="Normal 3 2 2 2 2 2 2 5" xfId="25437"/>
    <cellStyle name="Normal 3 2 2 2 2 2 3" xfId="8914"/>
    <cellStyle name="Normal 3 2 2 2 2 2 3 2" xfId="19902"/>
    <cellStyle name="Normal 3 2 2 2 2 2 3 2 2" xfId="41963"/>
    <cellStyle name="Normal 3 2 2 2 2 2 3 3" xfId="30975"/>
    <cellStyle name="Normal 3 2 2 2 2 2 4" xfId="5252"/>
    <cellStyle name="Normal 3 2 2 2 2 2 4 2" xfId="16240"/>
    <cellStyle name="Normal 3 2 2 2 2 2 4 2 2" xfId="38301"/>
    <cellStyle name="Normal 3 2 2 2 2 2 4 3" xfId="27313"/>
    <cellStyle name="Normal 3 2 2 2 2 2 5" xfId="12577"/>
    <cellStyle name="Normal 3 2 2 2 2 2 5 2" xfId="34638"/>
    <cellStyle name="Normal 3 2 2 2 2 2 6" xfId="23650"/>
    <cellStyle name="Normal 3 2 2 2 2 3" xfId="2493"/>
    <cellStyle name="Normal 3 2 2 2 2 3 2" xfId="9818"/>
    <cellStyle name="Normal 3 2 2 2 2 3 2 2" xfId="20806"/>
    <cellStyle name="Normal 3 2 2 2 2 3 2 2 2" xfId="42867"/>
    <cellStyle name="Normal 3 2 2 2 2 3 2 3" xfId="31879"/>
    <cellStyle name="Normal 3 2 2 2 2 3 3" xfId="6156"/>
    <cellStyle name="Normal 3 2 2 2 2 3 3 2" xfId="17144"/>
    <cellStyle name="Normal 3 2 2 2 2 3 3 2 2" xfId="39205"/>
    <cellStyle name="Normal 3 2 2 2 2 3 3 3" xfId="28217"/>
    <cellStyle name="Normal 3 2 2 2 2 3 4" xfId="13481"/>
    <cellStyle name="Normal 3 2 2 2 2 3 4 2" xfId="35542"/>
    <cellStyle name="Normal 3 2 2 2 2 3 5" xfId="24554"/>
    <cellStyle name="Normal 3 2 2 2 2 4" xfId="8031"/>
    <cellStyle name="Normal 3 2 2 2 2 4 2" xfId="19019"/>
    <cellStyle name="Normal 3 2 2 2 2 4 2 2" xfId="41080"/>
    <cellStyle name="Normal 3 2 2 2 2 4 3" xfId="30092"/>
    <cellStyle name="Normal 3 2 2 2 2 5" xfId="4369"/>
    <cellStyle name="Normal 3 2 2 2 2 5 2" xfId="15357"/>
    <cellStyle name="Normal 3 2 2 2 2 5 2 2" xfId="37418"/>
    <cellStyle name="Normal 3 2 2 2 2 5 3" xfId="26430"/>
    <cellStyle name="Normal 3 2 2 2 2 6" xfId="11694"/>
    <cellStyle name="Normal 3 2 2 2 2 6 2" xfId="33755"/>
    <cellStyle name="Normal 3 2 2 2 2 7" xfId="22767"/>
    <cellStyle name="Normal 3 2 2 2 3" xfId="1162"/>
    <cellStyle name="Normal 3 2 2 2 3 2" xfId="2949"/>
    <cellStyle name="Normal 3 2 2 2 3 2 2" xfId="10274"/>
    <cellStyle name="Normal 3 2 2 2 3 2 2 2" xfId="21262"/>
    <cellStyle name="Normal 3 2 2 2 3 2 2 2 2" xfId="43323"/>
    <cellStyle name="Normal 3 2 2 2 3 2 2 3" xfId="32335"/>
    <cellStyle name="Normal 3 2 2 2 3 2 3" xfId="6612"/>
    <cellStyle name="Normal 3 2 2 2 3 2 3 2" xfId="17600"/>
    <cellStyle name="Normal 3 2 2 2 3 2 3 2 2" xfId="39661"/>
    <cellStyle name="Normal 3 2 2 2 3 2 3 3" xfId="28673"/>
    <cellStyle name="Normal 3 2 2 2 3 2 4" xfId="13937"/>
    <cellStyle name="Normal 3 2 2 2 3 2 4 2" xfId="35998"/>
    <cellStyle name="Normal 3 2 2 2 3 2 5" xfId="25010"/>
    <cellStyle name="Normal 3 2 2 2 3 3" xfId="8487"/>
    <cellStyle name="Normal 3 2 2 2 3 3 2" xfId="19475"/>
    <cellStyle name="Normal 3 2 2 2 3 3 2 2" xfId="41536"/>
    <cellStyle name="Normal 3 2 2 2 3 3 3" xfId="30548"/>
    <cellStyle name="Normal 3 2 2 2 3 4" xfId="4825"/>
    <cellStyle name="Normal 3 2 2 2 3 4 2" xfId="15813"/>
    <cellStyle name="Normal 3 2 2 2 3 4 2 2" xfId="37874"/>
    <cellStyle name="Normal 3 2 2 2 3 4 3" xfId="26886"/>
    <cellStyle name="Normal 3 2 2 2 3 5" xfId="12150"/>
    <cellStyle name="Normal 3 2 2 2 3 5 2" xfId="34211"/>
    <cellStyle name="Normal 3 2 2 2 3 6" xfId="23223"/>
    <cellStyle name="Normal 3 2 2 2 4" xfId="2066"/>
    <cellStyle name="Normal 3 2 2 2 4 2" xfId="9391"/>
    <cellStyle name="Normal 3 2 2 2 4 2 2" xfId="20379"/>
    <cellStyle name="Normal 3 2 2 2 4 2 2 2" xfId="42440"/>
    <cellStyle name="Normal 3 2 2 2 4 2 3" xfId="31452"/>
    <cellStyle name="Normal 3 2 2 2 4 3" xfId="5729"/>
    <cellStyle name="Normal 3 2 2 2 4 3 2" xfId="16717"/>
    <cellStyle name="Normal 3 2 2 2 4 3 2 2" xfId="38778"/>
    <cellStyle name="Normal 3 2 2 2 4 3 3" xfId="27790"/>
    <cellStyle name="Normal 3 2 2 2 4 4" xfId="13054"/>
    <cellStyle name="Normal 3 2 2 2 4 4 2" xfId="35115"/>
    <cellStyle name="Normal 3 2 2 2 4 5" xfId="24127"/>
    <cellStyle name="Normal 3 2 2 2 5" xfId="7604"/>
    <cellStyle name="Normal 3 2 2 2 5 2" xfId="18592"/>
    <cellStyle name="Normal 3 2 2 2 5 2 2" xfId="40653"/>
    <cellStyle name="Normal 3 2 2 2 5 3" xfId="29665"/>
    <cellStyle name="Normal 3 2 2 2 6" xfId="3942"/>
    <cellStyle name="Normal 3 2 2 2 6 2" xfId="14930"/>
    <cellStyle name="Normal 3 2 2 2 6 2 2" xfId="36991"/>
    <cellStyle name="Normal 3 2 2 2 6 3" xfId="26003"/>
    <cellStyle name="Normal 3 2 2 2 7" xfId="11267"/>
    <cellStyle name="Normal 3 2 2 2 7 2" xfId="33328"/>
    <cellStyle name="Normal 3 2 2 2 8" xfId="22340"/>
    <cellStyle name="Normal 3 2 2 3" xfId="553"/>
    <cellStyle name="Normal 3 2 2 3 2" xfId="1437"/>
    <cellStyle name="Normal 3 2 2 3 2 2" xfId="3224"/>
    <cellStyle name="Normal 3 2 2 3 2 2 2" xfId="10549"/>
    <cellStyle name="Normal 3 2 2 3 2 2 2 2" xfId="21537"/>
    <cellStyle name="Normal 3 2 2 3 2 2 2 2 2" xfId="43598"/>
    <cellStyle name="Normal 3 2 2 3 2 2 2 3" xfId="32610"/>
    <cellStyle name="Normal 3 2 2 3 2 2 3" xfId="6887"/>
    <cellStyle name="Normal 3 2 2 3 2 2 3 2" xfId="17875"/>
    <cellStyle name="Normal 3 2 2 3 2 2 3 2 2" xfId="39936"/>
    <cellStyle name="Normal 3 2 2 3 2 2 3 3" xfId="28948"/>
    <cellStyle name="Normal 3 2 2 3 2 2 4" xfId="14212"/>
    <cellStyle name="Normal 3 2 2 3 2 2 4 2" xfId="36273"/>
    <cellStyle name="Normal 3 2 2 3 2 2 5" xfId="25285"/>
    <cellStyle name="Normal 3 2 2 3 2 3" xfId="8762"/>
    <cellStyle name="Normal 3 2 2 3 2 3 2" xfId="19750"/>
    <cellStyle name="Normal 3 2 2 3 2 3 2 2" xfId="41811"/>
    <cellStyle name="Normal 3 2 2 3 2 3 3" xfId="30823"/>
    <cellStyle name="Normal 3 2 2 3 2 4" xfId="5100"/>
    <cellStyle name="Normal 3 2 2 3 2 4 2" xfId="16088"/>
    <cellStyle name="Normal 3 2 2 3 2 4 2 2" xfId="38149"/>
    <cellStyle name="Normal 3 2 2 3 2 4 3" xfId="27161"/>
    <cellStyle name="Normal 3 2 2 3 2 5" xfId="12425"/>
    <cellStyle name="Normal 3 2 2 3 2 5 2" xfId="34486"/>
    <cellStyle name="Normal 3 2 2 3 2 6" xfId="23498"/>
    <cellStyle name="Normal 3 2 2 3 3" xfId="2341"/>
    <cellStyle name="Normal 3 2 2 3 3 2" xfId="9666"/>
    <cellStyle name="Normal 3 2 2 3 3 2 2" xfId="20654"/>
    <cellStyle name="Normal 3 2 2 3 3 2 2 2" xfId="42715"/>
    <cellStyle name="Normal 3 2 2 3 3 2 3" xfId="31727"/>
    <cellStyle name="Normal 3 2 2 3 3 3" xfId="6004"/>
    <cellStyle name="Normal 3 2 2 3 3 3 2" xfId="16992"/>
    <cellStyle name="Normal 3 2 2 3 3 3 2 2" xfId="39053"/>
    <cellStyle name="Normal 3 2 2 3 3 3 3" xfId="28065"/>
    <cellStyle name="Normal 3 2 2 3 3 4" xfId="13329"/>
    <cellStyle name="Normal 3 2 2 3 3 4 2" xfId="35390"/>
    <cellStyle name="Normal 3 2 2 3 3 5" xfId="24402"/>
    <cellStyle name="Normal 3 2 2 3 4" xfId="7879"/>
    <cellStyle name="Normal 3 2 2 3 4 2" xfId="18867"/>
    <cellStyle name="Normal 3 2 2 3 4 2 2" xfId="40928"/>
    <cellStyle name="Normal 3 2 2 3 4 3" xfId="29940"/>
    <cellStyle name="Normal 3 2 2 3 5" xfId="4217"/>
    <cellStyle name="Normal 3 2 2 3 5 2" xfId="15205"/>
    <cellStyle name="Normal 3 2 2 3 5 2 2" xfId="37266"/>
    <cellStyle name="Normal 3 2 2 3 5 3" xfId="26278"/>
    <cellStyle name="Normal 3 2 2 3 6" xfId="11542"/>
    <cellStyle name="Normal 3 2 2 3 6 2" xfId="33603"/>
    <cellStyle name="Normal 3 2 2 3 7" xfId="22615"/>
    <cellStyle name="Normal 3 2 2 4" xfId="1010"/>
    <cellStyle name="Normal 3 2 2 4 2" xfId="2797"/>
    <cellStyle name="Normal 3 2 2 4 2 2" xfId="10122"/>
    <cellStyle name="Normal 3 2 2 4 2 2 2" xfId="21110"/>
    <cellStyle name="Normal 3 2 2 4 2 2 2 2" xfId="43171"/>
    <cellStyle name="Normal 3 2 2 4 2 2 3" xfId="32183"/>
    <cellStyle name="Normal 3 2 2 4 2 3" xfId="6460"/>
    <cellStyle name="Normal 3 2 2 4 2 3 2" xfId="17448"/>
    <cellStyle name="Normal 3 2 2 4 2 3 2 2" xfId="39509"/>
    <cellStyle name="Normal 3 2 2 4 2 3 3" xfId="28521"/>
    <cellStyle name="Normal 3 2 2 4 2 4" xfId="13785"/>
    <cellStyle name="Normal 3 2 2 4 2 4 2" xfId="35846"/>
    <cellStyle name="Normal 3 2 2 4 2 5" xfId="24858"/>
    <cellStyle name="Normal 3 2 2 4 3" xfId="8335"/>
    <cellStyle name="Normal 3 2 2 4 3 2" xfId="19323"/>
    <cellStyle name="Normal 3 2 2 4 3 2 2" xfId="41384"/>
    <cellStyle name="Normal 3 2 2 4 3 3" xfId="30396"/>
    <cellStyle name="Normal 3 2 2 4 4" xfId="4673"/>
    <cellStyle name="Normal 3 2 2 4 4 2" xfId="15661"/>
    <cellStyle name="Normal 3 2 2 4 4 2 2" xfId="37722"/>
    <cellStyle name="Normal 3 2 2 4 4 3" xfId="26734"/>
    <cellStyle name="Normal 3 2 2 4 5" xfId="11998"/>
    <cellStyle name="Normal 3 2 2 4 5 2" xfId="34059"/>
    <cellStyle name="Normal 3 2 2 4 6" xfId="23071"/>
    <cellStyle name="Normal 3 2 2 5" xfId="1914"/>
    <cellStyle name="Normal 3 2 2 5 2" xfId="9239"/>
    <cellStyle name="Normal 3 2 2 5 2 2" xfId="20227"/>
    <cellStyle name="Normal 3 2 2 5 2 2 2" xfId="42288"/>
    <cellStyle name="Normal 3 2 2 5 2 3" xfId="31300"/>
    <cellStyle name="Normal 3 2 2 5 3" xfId="5577"/>
    <cellStyle name="Normal 3 2 2 5 3 2" xfId="16565"/>
    <cellStyle name="Normal 3 2 2 5 3 2 2" xfId="38626"/>
    <cellStyle name="Normal 3 2 2 5 3 3" xfId="27638"/>
    <cellStyle name="Normal 3 2 2 5 4" xfId="12902"/>
    <cellStyle name="Normal 3 2 2 5 4 2" xfId="34963"/>
    <cellStyle name="Normal 3 2 2 5 5" xfId="23975"/>
    <cellStyle name="Normal 3 2 2 6" xfId="7452"/>
    <cellStyle name="Normal 3 2 2 6 2" xfId="18440"/>
    <cellStyle name="Normal 3 2 2 6 2 2" xfId="40501"/>
    <cellStyle name="Normal 3 2 2 6 3" xfId="29513"/>
    <cellStyle name="Normal 3 2 2 7" xfId="3790"/>
    <cellStyle name="Normal 3 2 2 7 2" xfId="14778"/>
    <cellStyle name="Normal 3 2 2 7 2 2" xfId="36839"/>
    <cellStyle name="Normal 3 2 2 7 3" xfId="25851"/>
    <cellStyle name="Normal 3 2 2 8" xfId="11115"/>
    <cellStyle name="Normal 3 2 2 8 2" xfId="33176"/>
    <cellStyle name="Normal 3 2 2 9" xfId="22188"/>
    <cellStyle name="Normal 3 2 3" xfId="159"/>
    <cellStyle name="Normal 3 2 3 2" xfId="311"/>
    <cellStyle name="Normal 3 2 3 2 2" xfId="739"/>
    <cellStyle name="Normal 3 2 3 2 2 2" xfId="1623"/>
    <cellStyle name="Normal 3 2 3 2 2 2 2" xfId="3410"/>
    <cellStyle name="Normal 3 2 3 2 2 2 2 2" xfId="10735"/>
    <cellStyle name="Normal 3 2 3 2 2 2 2 2 2" xfId="21723"/>
    <cellStyle name="Normal 3 2 3 2 2 2 2 2 2 2" xfId="43784"/>
    <cellStyle name="Normal 3 2 3 2 2 2 2 2 3" xfId="32796"/>
    <cellStyle name="Normal 3 2 3 2 2 2 2 3" xfId="7073"/>
    <cellStyle name="Normal 3 2 3 2 2 2 2 3 2" xfId="18061"/>
    <cellStyle name="Normal 3 2 3 2 2 2 2 3 2 2" xfId="40122"/>
    <cellStyle name="Normal 3 2 3 2 2 2 2 3 3" xfId="29134"/>
    <cellStyle name="Normal 3 2 3 2 2 2 2 4" xfId="14398"/>
    <cellStyle name="Normal 3 2 3 2 2 2 2 4 2" xfId="36459"/>
    <cellStyle name="Normal 3 2 3 2 2 2 2 5" xfId="25471"/>
    <cellStyle name="Normal 3 2 3 2 2 2 3" xfId="8948"/>
    <cellStyle name="Normal 3 2 3 2 2 2 3 2" xfId="19936"/>
    <cellStyle name="Normal 3 2 3 2 2 2 3 2 2" xfId="41997"/>
    <cellStyle name="Normal 3 2 3 2 2 2 3 3" xfId="31009"/>
    <cellStyle name="Normal 3 2 3 2 2 2 4" xfId="5286"/>
    <cellStyle name="Normal 3 2 3 2 2 2 4 2" xfId="16274"/>
    <cellStyle name="Normal 3 2 3 2 2 2 4 2 2" xfId="38335"/>
    <cellStyle name="Normal 3 2 3 2 2 2 4 3" xfId="27347"/>
    <cellStyle name="Normal 3 2 3 2 2 2 5" xfId="12611"/>
    <cellStyle name="Normal 3 2 3 2 2 2 5 2" xfId="34672"/>
    <cellStyle name="Normal 3 2 3 2 2 2 6" xfId="23684"/>
    <cellStyle name="Normal 3 2 3 2 2 3" xfId="2527"/>
    <cellStyle name="Normal 3 2 3 2 2 3 2" xfId="9852"/>
    <cellStyle name="Normal 3 2 3 2 2 3 2 2" xfId="20840"/>
    <cellStyle name="Normal 3 2 3 2 2 3 2 2 2" xfId="42901"/>
    <cellStyle name="Normal 3 2 3 2 2 3 2 3" xfId="31913"/>
    <cellStyle name="Normal 3 2 3 2 2 3 3" xfId="6190"/>
    <cellStyle name="Normal 3 2 3 2 2 3 3 2" xfId="17178"/>
    <cellStyle name="Normal 3 2 3 2 2 3 3 2 2" xfId="39239"/>
    <cellStyle name="Normal 3 2 3 2 2 3 3 3" xfId="28251"/>
    <cellStyle name="Normal 3 2 3 2 2 3 4" xfId="13515"/>
    <cellStyle name="Normal 3 2 3 2 2 3 4 2" xfId="35576"/>
    <cellStyle name="Normal 3 2 3 2 2 3 5" xfId="24588"/>
    <cellStyle name="Normal 3 2 3 2 2 4" xfId="8065"/>
    <cellStyle name="Normal 3 2 3 2 2 4 2" xfId="19053"/>
    <cellStyle name="Normal 3 2 3 2 2 4 2 2" xfId="41114"/>
    <cellStyle name="Normal 3 2 3 2 2 4 3" xfId="30126"/>
    <cellStyle name="Normal 3 2 3 2 2 5" xfId="4403"/>
    <cellStyle name="Normal 3 2 3 2 2 5 2" xfId="15391"/>
    <cellStyle name="Normal 3 2 3 2 2 5 2 2" xfId="37452"/>
    <cellStyle name="Normal 3 2 3 2 2 5 3" xfId="26464"/>
    <cellStyle name="Normal 3 2 3 2 2 6" xfId="11728"/>
    <cellStyle name="Normal 3 2 3 2 2 6 2" xfId="33789"/>
    <cellStyle name="Normal 3 2 3 2 2 7" xfId="22801"/>
    <cellStyle name="Normal 3 2 3 2 3" xfId="1196"/>
    <cellStyle name="Normal 3 2 3 2 3 2" xfId="2983"/>
    <cellStyle name="Normal 3 2 3 2 3 2 2" xfId="10308"/>
    <cellStyle name="Normal 3 2 3 2 3 2 2 2" xfId="21296"/>
    <cellStyle name="Normal 3 2 3 2 3 2 2 2 2" xfId="43357"/>
    <cellStyle name="Normal 3 2 3 2 3 2 2 3" xfId="32369"/>
    <cellStyle name="Normal 3 2 3 2 3 2 3" xfId="6646"/>
    <cellStyle name="Normal 3 2 3 2 3 2 3 2" xfId="17634"/>
    <cellStyle name="Normal 3 2 3 2 3 2 3 2 2" xfId="39695"/>
    <cellStyle name="Normal 3 2 3 2 3 2 3 3" xfId="28707"/>
    <cellStyle name="Normal 3 2 3 2 3 2 4" xfId="13971"/>
    <cellStyle name="Normal 3 2 3 2 3 2 4 2" xfId="36032"/>
    <cellStyle name="Normal 3 2 3 2 3 2 5" xfId="25044"/>
    <cellStyle name="Normal 3 2 3 2 3 3" xfId="8521"/>
    <cellStyle name="Normal 3 2 3 2 3 3 2" xfId="19509"/>
    <cellStyle name="Normal 3 2 3 2 3 3 2 2" xfId="41570"/>
    <cellStyle name="Normal 3 2 3 2 3 3 3" xfId="30582"/>
    <cellStyle name="Normal 3 2 3 2 3 4" xfId="4859"/>
    <cellStyle name="Normal 3 2 3 2 3 4 2" xfId="15847"/>
    <cellStyle name="Normal 3 2 3 2 3 4 2 2" xfId="37908"/>
    <cellStyle name="Normal 3 2 3 2 3 4 3" xfId="26920"/>
    <cellStyle name="Normal 3 2 3 2 3 5" xfId="12184"/>
    <cellStyle name="Normal 3 2 3 2 3 5 2" xfId="34245"/>
    <cellStyle name="Normal 3 2 3 2 3 6" xfId="23257"/>
    <cellStyle name="Normal 3 2 3 2 4" xfId="2100"/>
    <cellStyle name="Normal 3 2 3 2 4 2" xfId="9425"/>
    <cellStyle name="Normal 3 2 3 2 4 2 2" xfId="20413"/>
    <cellStyle name="Normal 3 2 3 2 4 2 2 2" xfId="42474"/>
    <cellStyle name="Normal 3 2 3 2 4 2 3" xfId="31486"/>
    <cellStyle name="Normal 3 2 3 2 4 3" xfId="5763"/>
    <cellStyle name="Normal 3 2 3 2 4 3 2" xfId="16751"/>
    <cellStyle name="Normal 3 2 3 2 4 3 2 2" xfId="38812"/>
    <cellStyle name="Normal 3 2 3 2 4 3 3" xfId="27824"/>
    <cellStyle name="Normal 3 2 3 2 4 4" xfId="13088"/>
    <cellStyle name="Normal 3 2 3 2 4 4 2" xfId="35149"/>
    <cellStyle name="Normal 3 2 3 2 4 5" xfId="24161"/>
    <cellStyle name="Normal 3 2 3 2 5" xfId="7638"/>
    <cellStyle name="Normal 3 2 3 2 5 2" xfId="18626"/>
    <cellStyle name="Normal 3 2 3 2 5 2 2" xfId="40687"/>
    <cellStyle name="Normal 3 2 3 2 5 3" xfId="29699"/>
    <cellStyle name="Normal 3 2 3 2 6" xfId="3976"/>
    <cellStyle name="Normal 3 2 3 2 6 2" xfId="14964"/>
    <cellStyle name="Normal 3 2 3 2 6 2 2" xfId="37025"/>
    <cellStyle name="Normal 3 2 3 2 6 3" xfId="26037"/>
    <cellStyle name="Normal 3 2 3 2 7" xfId="11301"/>
    <cellStyle name="Normal 3 2 3 2 7 2" xfId="33362"/>
    <cellStyle name="Normal 3 2 3 2 8" xfId="22374"/>
    <cellStyle name="Normal 3 2 3 3" xfId="587"/>
    <cellStyle name="Normal 3 2 3 3 2" xfId="1471"/>
    <cellStyle name="Normal 3 2 3 3 2 2" xfId="3258"/>
    <cellStyle name="Normal 3 2 3 3 2 2 2" xfId="10583"/>
    <cellStyle name="Normal 3 2 3 3 2 2 2 2" xfId="21571"/>
    <cellStyle name="Normal 3 2 3 3 2 2 2 2 2" xfId="43632"/>
    <cellStyle name="Normal 3 2 3 3 2 2 2 3" xfId="32644"/>
    <cellStyle name="Normal 3 2 3 3 2 2 3" xfId="6921"/>
    <cellStyle name="Normal 3 2 3 3 2 2 3 2" xfId="17909"/>
    <cellStyle name="Normal 3 2 3 3 2 2 3 2 2" xfId="39970"/>
    <cellStyle name="Normal 3 2 3 3 2 2 3 3" xfId="28982"/>
    <cellStyle name="Normal 3 2 3 3 2 2 4" xfId="14246"/>
    <cellStyle name="Normal 3 2 3 3 2 2 4 2" xfId="36307"/>
    <cellStyle name="Normal 3 2 3 3 2 2 5" xfId="25319"/>
    <cellStyle name="Normal 3 2 3 3 2 3" xfId="8796"/>
    <cellStyle name="Normal 3 2 3 3 2 3 2" xfId="19784"/>
    <cellStyle name="Normal 3 2 3 3 2 3 2 2" xfId="41845"/>
    <cellStyle name="Normal 3 2 3 3 2 3 3" xfId="30857"/>
    <cellStyle name="Normal 3 2 3 3 2 4" xfId="5134"/>
    <cellStyle name="Normal 3 2 3 3 2 4 2" xfId="16122"/>
    <cellStyle name="Normal 3 2 3 3 2 4 2 2" xfId="38183"/>
    <cellStyle name="Normal 3 2 3 3 2 4 3" xfId="27195"/>
    <cellStyle name="Normal 3 2 3 3 2 5" xfId="12459"/>
    <cellStyle name="Normal 3 2 3 3 2 5 2" xfId="34520"/>
    <cellStyle name="Normal 3 2 3 3 2 6" xfId="23532"/>
    <cellStyle name="Normal 3 2 3 3 3" xfId="2375"/>
    <cellStyle name="Normal 3 2 3 3 3 2" xfId="9700"/>
    <cellStyle name="Normal 3 2 3 3 3 2 2" xfId="20688"/>
    <cellStyle name="Normal 3 2 3 3 3 2 2 2" xfId="42749"/>
    <cellStyle name="Normal 3 2 3 3 3 2 3" xfId="31761"/>
    <cellStyle name="Normal 3 2 3 3 3 3" xfId="6038"/>
    <cellStyle name="Normal 3 2 3 3 3 3 2" xfId="17026"/>
    <cellStyle name="Normal 3 2 3 3 3 3 2 2" xfId="39087"/>
    <cellStyle name="Normal 3 2 3 3 3 3 3" xfId="28099"/>
    <cellStyle name="Normal 3 2 3 3 3 4" xfId="13363"/>
    <cellStyle name="Normal 3 2 3 3 3 4 2" xfId="35424"/>
    <cellStyle name="Normal 3 2 3 3 3 5" xfId="24436"/>
    <cellStyle name="Normal 3 2 3 3 4" xfId="7913"/>
    <cellStyle name="Normal 3 2 3 3 4 2" xfId="18901"/>
    <cellStyle name="Normal 3 2 3 3 4 2 2" xfId="40962"/>
    <cellStyle name="Normal 3 2 3 3 4 3" xfId="29974"/>
    <cellStyle name="Normal 3 2 3 3 5" xfId="4251"/>
    <cellStyle name="Normal 3 2 3 3 5 2" xfId="15239"/>
    <cellStyle name="Normal 3 2 3 3 5 2 2" xfId="37300"/>
    <cellStyle name="Normal 3 2 3 3 5 3" xfId="26312"/>
    <cellStyle name="Normal 3 2 3 3 6" xfId="11576"/>
    <cellStyle name="Normal 3 2 3 3 6 2" xfId="33637"/>
    <cellStyle name="Normal 3 2 3 3 7" xfId="22649"/>
    <cellStyle name="Normal 3 2 3 4" xfId="1044"/>
    <cellStyle name="Normal 3 2 3 4 2" xfId="2831"/>
    <cellStyle name="Normal 3 2 3 4 2 2" xfId="10156"/>
    <cellStyle name="Normal 3 2 3 4 2 2 2" xfId="21144"/>
    <cellStyle name="Normal 3 2 3 4 2 2 2 2" xfId="43205"/>
    <cellStyle name="Normal 3 2 3 4 2 2 3" xfId="32217"/>
    <cellStyle name="Normal 3 2 3 4 2 3" xfId="6494"/>
    <cellStyle name="Normal 3 2 3 4 2 3 2" xfId="17482"/>
    <cellStyle name="Normal 3 2 3 4 2 3 2 2" xfId="39543"/>
    <cellStyle name="Normal 3 2 3 4 2 3 3" xfId="28555"/>
    <cellStyle name="Normal 3 2 3 4 2 4" xfId="13819"/>
    <cellStyle name="Normal 3 2 3 4 2 4 2" xfId="35880"/>
    <cellStyle name="Normal 3 2 3 4 2 5" xfId="24892"/>
    <cellStyle name="Normal 3 2 3 4 3" xfId="8369"/>
    <cellStyle name="Normal 3 2 3 4 3 2" xfId="19357"/>
    <cellStyle name="Normal 3 2 3 4 3 2 2" xfId="41418"/>
    <cellStyle name="Normal 3 2 3 4 3 3" xfId="30430"/>
    <cellStyle name="Normal 3 2 3 4 4" xfId="4707"/>
    <cellStyle name="Normal 3 2 3 4 4 2" xfId="15695"/>
    <cellStyle name="Normal 3 2 3 4 4 2 2" xfId="37756"/>
    <cellStyle name="Normal 3 2 3 4 4 3" xfId="26768"/>
    <cellStyle name="Normal 3 2 3 4 5" xfId="12032"/>
    <cellStyle name="Normal 3 2 3 4 5 2" xfId="34093"/>
    <cellStyle name="Normal 3 2 3 4 6" xfId="23105"/>
    <cellStyle name="Normal 3 2 3 5" xfId="1948"/>
    <cellStyle name="Normal 3 2 3 5 2" xfId="9273"/>
    <cellStyle name="Normal 3 2 3 5 2 2" xfId="20261"/>
    <cellStyle name="Normal 3 2 3 5 2 2 2" xfId="42322"/>
    <cellStyle name="Normal 3 2 3 5 2 3" xfId="31334"/>
    <cellStyle name="Normal 3 2 3 5 3" xfId="5611"/>
    <cellStyle name="Normal 3 2 3 5 3 2" xfId="16599"/>
    <cellStyle name="Normal 3 2 3 5 3 2 2" xfId="38660"/>
    <cellStyle name="Normal 3 2 3 5 3 3" xfId="27672"/>
    <cellStyle name="Normal 3 2 3 5 4" xfId="12936"/>
    <cellStyle name="Normal 3 2 3 5 4 2" xfId="34997"/>
    <cellStyle name="Normal 3 2 3 5 5" xfId="24009"/>
    <cellStyle name="Normal 3 2 3 6" xfId="7486"/>
    <cellStyle name="Normal 3 2 3 6 2" xfId="18474"/>
    <cellStyle name="Normal 3 2 3 6 2 2" xfId="40535"/>
    <cellStyle name="Normal 3 2 3 6 3" xfId="29547"/>
    <cellStyle name="Normal 3 2 3 7" xfId="3824"/>
    <cellStyle name="Normal 3 2 3 7 2" xfId="14812"/>
    <cellStyle name="Normal 3 2 3 7 2 2" xfId="36873"/>
    <cellStyle name="Normal 3 2 3 7 3" xfId="25885"/>
    <cellStyle name="Normal 3 2 3 8" xfId="11149"/>
    <cellStyle name="Normal 3 2 3 8 2" xfId="33210"/>
    <cellStyle name="Normal 3 2 3 9" xfId="22222"/>
    <cellStyle name="Normal 3 2 4" xfId="193"/>
    <cellStyle name="Normal 3 2 4 2" xfId="345"/>
    <cellStyle name="Normal 3 2 4 2 2" xfId="773"/>
    <cellStyle name="Normal 3 2 4 2 2 2" xfId="1657"/>
    <cellStyle name="Normal 3 2 4 2 2 2 2" xfId="3444"/>
    <cellStyle name="Normal 3 2 4 2 2 2 2 2" xfId="10769"/>
    <cellStyle name="Normal 3 2 4 2 2 2 2 2 2" xfId="21757"/>
    <cellStyle name="Normal 3 2 4 2 2 2 2 2 2 2" xfId="43818"/>
    <cellStyle name="Normal 3 2 4 2 2 2 2 2 3" xfId="32830"/>
    <cellStyle name="Normal 3 2 4 2 2 2 2 3" xfId="7107"/>
    <cellStyle name="Normal 3 2 4 2 2 2 2 3 2" xfId="18095"/>
    <cellStyle name="Normal 3 2 4 2 2 2 2 3 2 2" xfId="40156"/>
    <cellStyle name="Normal 3 2 4 2 2 2 2 3 3" xfId="29168"/>
    <cellStyle name="Normal 3 2 4 2 2 2 2 4" xfId="14432"/>
    <cellStyle name="Normal 3 2 4 2 2 2 2 4 2" xfId="36493"/>
    <cellStyle name="Normal 3 2 4 2 2 2 2 5" xfId="25505"/>
    <cellStyle name="Normal 3 2 4 2 2 2 3" xfId="8982"/>
    <cellStyle name="Normal 3 2 4 2 2 2 3 2" xfId="19970"/>
    <cellStyle name="Normal 3 2 4 2 2 2 3 2 2" xfId="42031"/>
    <cellStyle name="Normal 3 2 4 2 2 2 3 3" xfId="31043"/>
    <cellStyle name="Normal 3 2 4 2 2 2 4" xfId="5320"/>
    <cellStyle name="Normal 3 2 4 2 2 2 4 2" xfId="16308"/>
    <cellStyle name="Normal 3 2 4 2 2 2 4 2 2" xfId="38369"/>
    <cellStyle name="Normal 3 2 4 2 2 2 4 3" xfId="27381"/>
    <cellStyle name="Normal 3 2 4 2 2 2 5" xfId="12645"/>
    <cellStyle name="Normal 3 2 4 2 2 2 5 2" xfId="34706"/>
    <cellStyle name="Normal 3 2 4 2 2 2 6" xfId="23718"/>
    <cellStyle name="Normal 3 2 4 2 2 3" xfId="2561"/>
    <cellStyle name="Normal 3 2 4 2 2 3 2" xfId="9886"/>
    <cellStyle name="Normal 3 2 4 2 2 3 2 2" xfId="20874"/>
    <cellStyle name="Normal 3 2 4 2 2 3 2 2 2" xfId="42935"/>
    <cellStyle name="Normal 3 2 4 2 2 3 2 3" xfId="31947"/>
    <cellStyle name="Normal 3 2 4 2 2 3 3" xfId="6224"/>
    <cellStyle name="Normal 3 2 4 2 2 3 3 2" xfId="17212"/>
    <cellStyle name="Normal 3 2 4 2 2 3 3 2 2" xfId="39273"/>
    <cellStyle name="Normal 3 2 4 2 2 3 3 3" xfId="28285"/>
    <cellStyle name="Normal 3 2 4 2 2 3 4" xfId="13549"/>
    <cellStyle name="Normal 3 2 4 2 2 3 4 2" xfId="35610"/>
    <cellStyle name="Normal 3 2 4 2 2 3 5" xfId="24622"/>
    <cellStyle name="Normal 3 2 4 2 2 4" xfId="8099"/>
    <cellStyle name="Normal 3 2 4 2 2 4 2" xfId="19087"/>
    <cellStyle name="Normal 3 2 4 2 2 4 2 2" xfId="41148"/>
    <cellStyle name="Normal 3 2 4 2 2 4 3" xfId="30160"/>
    <cellStyle name="Normal 3 2 4 2 2 5" xfId="4437"/>
    <cellStyle name="Normal 3 2 4 2 2 5 2" xfId="15425"/>
    <cellStyle name="Normal 3 2 4 2 2 5 2 2" xfId="37486"/>
    <cellStyle name="Normal 3 2 4 2 2 5 3" xfId="26498"/>
    <cellStyle name="Normal 3 2 4 2 2 6" xfId="11762"/>
    <cellStyle name="Normal 3 2 4 2 2 6 2" xfId="33823"/>
    <cellStyle name="Normal 3 2 4 2 2 7" xfId="22835"/>
    <cellStyle name="Normal 3 2 4 2 3" xfId="1230"/>
    <cellStyle name="Normal 3 2 4 2 3 2" xfId="3017"/>
    <cellStyle name="Normal 3 2 4 2 3 2 2" xfId="10342"/>
    <cellStyle name="Normal 3 2 4 2 3 2 2 2" xfId="21330"/>
    <cellStyle name="Normal 3 2 4 2 3 2 2 2 2" xfId="43391"/>
    <cellStyle name="Normal 3 2 4 2 3 2 2 3" xfId="32403"/>
    <cellStyle name="Normal 3 2 4 2 3 2 3" xfId="6680"/>
    <cellStyle name="Normal 3 2 4 2 3 2 3 2" xfId="17668"/>
    <cellStyle name="Normal 3 2 4 2 3 2 3 2 2" xfId="39729"/>
    <cellStyle name="Normal 3 2 4 2 3 2 3 3" xfId="28741"/>
    <cellStyle name="Normal 3 2 4 2 3 2 4" xfId="14005"/>
    <cellStyle name="Normal 3 2 4 2 3 2 4 2" xfId="36066"/>
    <cellStyle name="Normal 3 2 4 2 3 2 5" xfId="25078"/>
    <cellStyle name="Normal 3 2 4 2 3 3" xfId="8555"/>
    <cellStyle name="Normal 3 2 4 2 3 3 2" xfId="19543"/>
    <cellStyle name="Normal 3 2 4 2 3 3 2 2" xfId="41604"/>
    <cellStyle name="Normal 3 2 4 2 3 3 3" xfId="30616"/>
    <cellStyle name="Normal 3 2 4 2 3 4" xfId="4893"/>
    <cellStyle name="Normal 3 2 4 2 3 4 2" xfId="15881"/>
    <cellStyle name="Normal 3 2 4 2 3 4 2 2" xfId="37942"/>
    <cellStyle name="Normal 3 2 4 2 3 4 3" xfId="26954"/>
    <cellStyle name="Normal 3 2 4 2 3 5" xfId="12218"/>
    <cellStyle name="Normal 3 2 4 2 3 5 2" xfId="34279"/>
    <cellStyle name="Normal 3 2 4 2 3 6" xfId="23291"/>
    <cellStyle name="Normal 3 2 4 2 4" xfId="2134"/>
    <cellStyle name="Normal 3 2 4 2 4 2" xfId="9459"/>
    <cellStyle name="Normal 3 2 4 2 4 2 2" xfId="20447"/>
    <cellStyle name="Normal 3 2 4 2 4 2 2 2" xfId="42508"/>
    <cellStyle name="Normal 3 2 4 2 4 2 3" xfId="31520"/>
    <cellStyle name="Normal 3 2 4 2 4 3" xfId="5797"/>
    <cellStyle name="Normal 3 2 4 2 4 3 2" xfId="16785"/>
    <cellStyle name="Normal 3 2 4 2 4 3 2 2" xfId="38846"/>
    <cellStyle name="Normal 3 2 4 2 4 3 3" xfId="27858"/>
    <cellStyle name="Normal 3 2 4 2 4 4" xfId="13122"/>
    <cellStyle name="Normal 3 2 4 2 4 4 2" xfId="35183"/>
    <cellStyle name="Normal 3 2 4 2 4 5" xfId="24195"/>
    <cellStyle name="Normal 3 2 4 2 5" xfId="7672"/>
    <cellStyle name="Normal 3 2 4 2 5 2" xfId="18660"/>
    <cellStyle name="Normal 3 2 4 2 5 2 2" xfId="40721"/>
    <cellStyle name="Normal 3 2 4 2 5 3" xfId="29733"/>
    <cellStyle name="Normal 3 2 4 2 6" xfId="4010"/>
    <cellStyle name="Normal 3 2 4 2 6 2" xfId="14998"/>
    <cellStyle name="Normal 3 2 4 2 6 2 2" xfId="37059"/>
    <cellStyle name="Normal 3 2 4 2 6 3" xfId="26071"/>
    <cellStyle name="Normal 3 2 4 2 7" xfId="11335"/>
    <cellStyle name="Normal 3 2 4 2 7 2" xfId="33396"/>
    <cellStyle name="Normal 3 2 4 2 8" xfId="22408"/>
    <cellStyle name="Normal 3 2 4 3" xfId="621"/>
    <cellStyle name="Normal 3 2 4 3 2" xfId="1505"/>
    <cellStyle name="Normal 3 2 4 3 2 2" xfId="3292"/>
    <cellStyle name="Normal 3 2 4 3 2 2 2" xfId="10617"/>
    <cellStyle name="Normal 3 2 4 3 2 2 2 2" xfId="21605"/>
    <cellStyle name="Normal 3 2 4 3 2 2 2 2 2" xfId="43666"/>
    <cellStyle name="Normal 3 2 4 3 2 2 2 3" xfId="32678"/>
    <cellStyle name="Normal 3 2 4 3 2 2 3" xfId="6955"/>
    <cellStyle name="Normal 3 2 4 3 2 2 3 2" xfId="17943"/>
    <cellStyle name="Normal 3 2 4 3 2 2 3 2 2" xfId="40004"/>
    <cellStyle name="Normal 3 2 4 3 2 2 3 3" xfId="29016"/>
    <cellStyle name="Normal 3 2 4 3 2 2 4" xfId="14280"/>
    <cellStyle name="Normal 3 2 4 3 2 2 4 2" xfId="36341"/>
    <cellStyle name="Normal 3 2 4 3 2 2 5" xfId="25353"/>
    <cellStyle name="Normal 3 2 4 3 2 3" xfId="8830"/>
    <cellStyle name="Normal 3 2 4 3 2 3 2" xfId="19818"/>
    <cellStyle name="Normal 3 2 4 3 2 3 2 2" xfId="41879"/>
    <cellStyle name="Normal 3 2 4 3 2 3 3" xfId="30891"/>
    <cellStyle name="Normal 3 2 4 3 2 4" xfId="5168"/>
    <cellStyle name="Normal 3 2 4 3 2 4 2" xfId="16156"/>
    <cellStyle name="Normal 3 2 4 3 2 4 2 2" xfId="38217"/>
    <cellStyle name="Normal 3 2 4 3 2 4 3" xfId="27229"/>
    <cellStyle name="Normal 3 2 4 3 2 5" xfId="12493"/>
    <cellStyle name="Normal 3 2 4 3 2 5 2" xfId="34554"/>
    <cellStyle name="Normal 3 2 4 3 2 6" xfId="23566"/>
    <cellStyle name="Normal 3 2 4 3 3" xfId="2409"/>
    <cellStyle name="Normal 3 2 4 3 3 2" xfId="9734"/>
    <cellStyle name="Normal 3 2 4 3 3 2 2" xfId="20722"/>
    <cellStyle name="Normal 3 2 4 3 3 2 2 2" xfId="42783"/>
    <cellStyle name="Normal 3 2 4 3 3 2 3" xfId="31795"/>
    <cellStyle name="Normal 3 2 4 3 3 3" xfId="6072"/>
    <cellStyle name="Normal 3 2 4 3 3 3 2" xfId="17060"/>
    <cellStyle name="Normal 3 2 4 3 3 3 2 2" xfId="39121"/>
    <cellStyle name="Normal 3 2 4 3 3 3 3" xfId="28133"/>
    <cellStyle name="Normal 3 2 4 3 3 4" xfId="13397"/>
    <cellStyle name="Normal 3 2 4 3 3 4 2" xfId="35458"/>
    <cellStyle name="Normal 3 2 4 3 3 5" xfId="24470"/>
    <cellStyle name="Normal 3 2 4 3 4" xfId="7947"/>
    <cellStyle name="Normal 3 2 4 3 4 2" xfId="18935"/>
    <cellStyle name="Normal 3 2 4 3 4 2 2" xfId="40996"/>
    <cellStyle name="Normal 3 2 4 3 4 3" xfId="30008"/>
    <cellStyle name="Normal 3 2 4 3 5" xfId="4285"/>
    <cellStyle name="Normal 3 2 4 3 5 2" xfId="15273"/>
    <cellStyle name="Normal 3 2 4 3 5 2 2" xfId="37334"/>
    <cellStyle name="Normal 3 2 4 3 5 3" xfId="26346"/>
    <cellStyle name="Normal 3 2 4 3 6" xfId="11610"/>
    <cellStyle name="Normal 3 2 4 3 6 2" xfId="33671"/>
    <cellStyle name="Normal 3 2 4 3 7" xfId="22683"/>
    <cellStyle name="Normal 3 2 4 4" xfId="1078"/>
    <cellStyle name="Normal 3 2 4 4 2" xfId="2865"/>
    <cellStyle name="Normal 3 2 4 4 2 2" xfId="10190"/>
    <cellStyle name="Normal 3 2 4 4 2 2 2" xfId="21178"/>
    <cellStyle name="Normal 3 2 4 4 2 2 2 2" xfId="43239"/>
    <cellStyle name="Normal 3 2 4 4 2 2 3" xfId="32251"/>
    <cellStyle name="Normal 3 2 4 4 2 3" xfId="6528"/>
    <cellStyle name="Normal 3 2 4 4 2 3 2" xfId="17516"/>
    <cellStyle name="Normal 3 2 4 4 2 3 2 2" xfId="39577"/>
    <cellStyle name="Normal 3 2 4 4 2 3 3" xfId="28589"/>
    <cellStyle name="Normal 3 2 4 4 2 4" xfId="13853"/>
    <cellStyle name="Normal 3 2 4 4 2 4 2" xfId="35914"/>
    <cellStyle name="Normal 3 2 4 4 2 5" xfId="24926"/>
    <cellStyle name="Normal 3 2 4 4 3" xfId="8403"/>
    <cellStyle name="Normal 3 2 4 4 3 2" xfId="19391"/>
    <cellStyle name="Normal 3 2 4 4 3 2 2" xfId="41452"/>
    <cellStyle name="Normal 3 2 4 4 3 3" xfId="30464"/>
    <cellStyle name="Normal 3 2 4 4 4" xfId="4741"/>
    <cellStyle name="Normal 3 2 4 4 4 2" xfId="15729"/>
    <cellStyle name="Normal 3 2 4 4 4 2 2" xfId="37790"/>
    <cellStyle name="Normal 3 2 4 4 4 3" xfId="26802"/>
    <cellStyle name="Normal 3 2 4 4 5" xfId="12066"/>
    <cellStyle name="Normal 3 2 4 4 5 2" xfId="34127"/>
    <cellStyle name="Normal 3 2 4 4 6" xfId="23139"/>
    <cellStyle name="Normal 3 2 4 5" xfId="1982"/>
    <cellStyle name="Normal 3 2 4 5 2" xfId="9307"/>
    <cellStyle name="Normal 3 2 4 5 2 2" xfId="20295"/>
    <cellStyle name="Normal 3 2 4 5 2 2 2" xfId="42356"/>
    <cellStyle name="Normal 3 2 4 5 2 3" xfId="31368"/>
    <cellStyle name="Normal 3 2 4 5 3" xfId="5645"/>
    <cellStyle name="Normal 3 2 4 5 3 2" xfId="16633"/>
    <cellStyle name="Normal 3 2 4 5 3 2 2" xfId="38694"/>
    <cellStyle name="Normal 3 2 4 5 3 3" xfId="27706"/>
    <cellStyle name="Normal 3 2 4 5 4" xfId="12970"/>
    <cellStyle name="Normal 3 2 4 5 4 2" xfId="35031"/>
    <cellStyle name="Normal 3 2 4 5 5" xfId="24043"/>
    <cellStyle name="Normal 3 2 4 6" xfId="7520"/>
    <cellStyle name="Normal 3 2 4 6 2" xfId="18508"/>
    <cellStyle name="Normal 3 2 4 6 2 2" xfId="40569"/>
    <cellStyle name="Normal 3 2 4 6 3" xfId="29581"/>
    <cellStyle name="Normal 3 2 4 7" xfId="3858"/>
    <cellStyle name="Normal 3 2 4 7 2" xfId="14846"/>
    <cellStyle name="Normal 3 2 4 7 2 2" xfId="36907"/>
    <cellStyle name="Normal 3 2 4 7 3" xfId="25919"/>
    <cellStyle name="Normal 3 2 4 8" xfId="11183"/>
    <cellStyle name="Normal 3 2 4 8 2" xfId="33244"/>
    <cellStyle name="Normal 3 2 4 9" xfId="22256"/>
    <cellStyle name="Normal 3 2 5" xfId="380"/>
    <cellStyle name="Normal 3 2 5 2" xfId="808"/>
    <cellStyle name="Normal 3 2 5 2 2" xfId="1692"/>
    <cellStyle name="Normal 3 2 5 2 2 2" xfId="3479"/>
    <cellStyle name="Normal 3 2 5 2 2 2 2" xfId="10804"/>
    <cellStyle name="Normal 3 2 5 2 2 2 2 2" xfId="21792"/>
    <cellStyle name="Normal 3 2 5 2 2 2 2 2 2" xfId="43853"/>
    <cellStyle name="Normal 3 2 5 2 2 2 2 3" xfId="32865"/>
    <cellStyle name="Normal 3 2 5 2 2 2 3" xfId="7142"/>
    <cellStyle name="Normal 3 2 5 2 2 2 3 2" xfId="18130"/>
    <cellStyle name="Normal 3 2 5 2 2 2 3 2 2" xfId="40191"/>
    <cellStyle name="Normal 3 2 5 2 2 2 3 3" xfId="29203"/>
    <cellStyle name="Normal 3 2 5 2 2 2 4" xfId="14467"/>
    <cellStyle name="Normal 3 2 5 2 2 2 4 2" xfId="36528"/>
    <cellStyle name="Normal 3 2 5 2 2 2 5" xfId="25540"/>
    <cellStyle name="Normal 3 2 5 2 2 3" xfId="9017"/>
    <cellStyle name="Normal 3 2 5 2 2 3 2" xfId="20005"/>
    <cellStyle name="Normal 3 2 5 2 2 3 2 2" xfId="42066"/>
    <cellStyle name="Normal 3 2 5 2 2 3 3" xfId="31078"/>
    <cellStyle name="Normal 3 2 5 2 2 4" xfId="5355"/>
    <cellStyle name="Normal 3 2 5 2 2 4 2" xfId="16343"/>
    <cellStyle name="Normal 3 2 5 2 2 4 2 2" xfId="38404"/>
    <cellStyle name="Normal 3 2 5 2 2 4 3" xfId="27416"/>
    <cellStyle name="Normal 3 2 5 2 2 5" xfId="12680"/>
    <cellStyle name="Normal 3 2 5 2 2 5 2" xfId="34741"/>
    <cellStyle name="Normal 3 2 5 2 2 6" xfId="23753"/>
    <cellStyle name="Normal 3 2 5 2 3" xfId="2596"/>
    <cellStyle name="Normal 3 2 5 2 3 2" xfId="9921"/>
    <cellStyle name="Normal 3 2 5 2 3 2 2" xfId="20909"/>
    <cellStyle name="Normal 3 2 5 2 3 2 2 2" xfId="42970"/>
    <cellStyle name="Normal 3 2 5 2 3 2 3" xfId="31982"/>
    <cellStyle name="Normal 3 2 5 2 3 3" xfId="6259"/>
    <cellStyle name="Normal 3 2 5 2 3 3 2" xfId="17247"/>
    <cellStyle name="Normal 3 2 5 2 3 3 2 2" xfId="39308"/>
    <cellStyle name="Normal 3 2 5 2 3 3 3" xfId="28320"/>
    <cellStyle name="Normal 3 2 5 2 3 4" xfId="13584"/>
    <cellStyle name="Normal 3 2 5 2 3 4 2" xfId="35645"/>
    <cellStyle name="Normal 3 2 5 2 3 5" xfId="24657"/>
    <cellStyle name="Normal 3 2 5 2 4" xfId="8134"/>
    <cellStyle name="Normal 3 2 5 2 4 2" xfId="19122"/>
    <cellStyle name="Normal 3 2 5 2 4 2 2" xfId="41183"/>
    <cellStyle name="Normal 3 2 5 2 4 3" xfId="30195"/>
    <cellStyle name="Normal 3 2 5 2 5" xfId="4472"/>
    <cellStyle name="Normal 3 2 5 2 5 2" xfId="15460"/>
    <cellStyle name="Normal 3 2 5 2 5 2 2" xfId="37521"/>
    <cellStyle name="Normal 3 2 5 2 5 3" xfId="26533"/>
    <cellStyle name="Normal 3 2 5 2 6" xfId="11797"/>
    <cellStyle name="Normal 3 2 5 2 6 2" xfId="33858"/>
    <cellStyle name="Normal 3 2 5 2 7" xfId="22870"/>
    <cellStyle name="Normal 3 2 5 3" xfId="1265"/>
    <cellStyle name="Normal 3 2 5 3 2" xfId="3052"/>
    <cellStyle name="Normal 3 2 5 3 2 2" xfId="10377"/>
    <cellStyle name="Normal 3 2 5 3 2 2 2" xfId="21365"/>
    <cellStyle name="Normal 3 2 5 3 2 2 2 2" xfId="43426"/>
    <cellStyle name="Normal 3 2 5 3 2 2 3" xfId="32438"/>
    <cellStyle name="Normal 3 2 5 3 2 3" xfId="6715"/>
    <cellStyle name="Normal 3 2 5 3 2 3 2" xfId="17703"/>
    <cellStyle name="Normal 3 2 5 3 2 3 2 2" xfId="39764"/>
    <cellStyle name="Normal 3 2 5 3 2 3 3" xfId="28776"/>
    <cellStyle name="Normal 3 2 5 3 2 4" xfId="14040"/>
    <cellStyle name="Normal 3 2 5 3 2 4 2" xfId="36101"/>
    <cellStyle name="Normal 3 2 5 3 2 5" xfId="25113"/>
    <cellStyle name="Normal 3 2 5 3 3" xfId="8590"/>
    <cellStyle name="Normal 3 2 5 3 3 2" xfId="19578"/>
    <cellStyle name="Normal 3 2 5 3 3 2 2" xfId="41639"/>
    <cellStyle name="Normal 3 2 5 3 3 3" xfId="30651"/>
    <cellStyle name="Normal 3 2 5 3 4" xfId="4928"/>
    <cellStyle name="Normal 3 2 5 3 4 2" xfId="15916"/>
    <cellStyle name="Normal 3 2 5 3 4 2 2" xfId="37977"/>
    <cellStyle name="Normal 3 2 5 3 4 3" xfId="26989"/>
    <cellStyle name="Normal 3 2 5 3 5" xfId="12253"/>
    <cellStyle name="Normal 3 2 5 3 5 2" xfId="34314"/>
    <cellStyle name="Normal 3 2 5 3 6" xfId="23326"/>
    <cellStyle name="Normal 3 2 5 4" xfId="2169"/>
    <cellStyle name="Normal 3 2 5 4 2" xfId="9494"/>
    <cellStyle name="Normal 3 2 5 4 2 2" xfId="20482"/>
    <cellStyle name="Normal 3 2 5 4 2 2 2" xfId="42543"/>
    <cellStyle name="Normal 3 2 5 4 2 3" xfId="31555"/>
    <cellStyle name="Normal 3 2 5 4 3" xfId="5832"/>
    <cellStyle name="Normal 3 2 5 4 3 2" xfId="16820"/>
    <cellStyle name="Normal 3 2 5 4 3 2 2" xfId="38881"/>
    <cellStyle name="Normal 3 2 5 4 3 3" xfId="27893"/>
    <cellStyle name="Normal 3 2 5 4 4" xfId="13157"/>
    <cellStyle name="Normal 3 2 5 4 4 2" xfId="35218"/>
    <cellStyle name="Normal 3 2 5 4 5" xfId="24230"/>
    <cellStyle name="Normal 3 2 5 5" xfId="7707"/>
    <cellStyle name="Normal 3 2 5 5 2" xfId="18695"/>
    <cellStyle name="Normal 3 2 5 5 2 2" xfId="40756"/>
    <cellStyle name="Normal 3 2 5 5 3" xfId="29768"/>
    <cellStyle name="Normal 3 2 5 6" xfId="4045"/>
    <cellStyle name="Normal 3 2 5 6 2" xfId="15033"/>
    <cellStyle name="Normal 3 2 5 6 2 2" xfId="37094"/>
    <cellStyle name="Normal 3 2 5 6 3" xfId="26106"/>
    <cellStyle name="Normal 3 2 5 7" xfId="11370"/>
    <cellStyle name="Normal 3 2 5 7 2" xfId="33431"/>
    <cellStyle name="Normal 3 2 5 8" xfId="22443"/>
    <cellStyle name="Normal 3 2 6" xfId="229"/>
    <cellStyle name="Normal 3 2 6 2" xfId="657"/>
    <cellStyle name="Normal 3 2 6 2 2" xfId="1541"/>
    <cellStyle name="Normal 3 2 6 2 2 2" xfId="3328"/>
    <cellStyle name="Normal 3 2 6 2 2 2 2" xfId="10653"/>
    <cellStyle name="Normal 3 2 6 2 2 2 2 2" xfId="21641"/>
    <cellStyle name="Normal 3 2 6 2 2 2 2 2 2" xfId="43702"/>
    <cellStyle name="Normal 3 2 6 2 2 2 2 3" xfId="32714"/>
    <cellStyle name="Normal 3 2 6 2 2 2 3" xfId="6991"/>
    <cellStyle name="Normal 3 2 6 2 2 2 3 2" xfId="17979"/>
    <cellStyle name="Normal 3 2 6 2 2 2 3 2 2" xfId="40040"/>
    <cellStyle name="Normal 3 2 6 2 2 2 3 3" xfId="29052"/>
    <cellStyle name="Normal 3 2 6 2 2 2 4" xfId="14316"/>
    <cellStyle name="Normal 3 2 6 2 2 2 4 2" xfId="36377"/>
    <cellStyle name="Normal 3 2 6 2 2 2 5" xfId="25389"/>
    <cellStyle name="Normal 3 2 6 2 2 3" xfId="8866"/>
    <cellStyle name="Normal 3 2 6 2 2 3 2" xfId="19854"/>
    <cellStyle name="Normal 3 2 6 2 2 3 2 2" xfId="41915"/>
    <cellStyle name="Normal 3 2 6 2 2 3 3" xfId="30927"/>
    <cellStyle name="Normal 3 2 6 2 2 4" xfId="5204"/>
    <cellStyle name="Normal 3 2 6 2 2 4 2" xfId="16192"/>
    <cellStyle name="Normal 3 2 6 2 2 4 2 2" xfId="38253"/>
    <cellStyle name="Normal 3 2 6 2 2 4 3" xfId="27265"/>
    <cellStyle name="Normal 3 2 6 2 2 5" xfId="12529"/>
    <cellStyle name="Normal 3 2 6 2 2 5 2" xfId="34590"/>
    <cellStyle name="Normal 3 2 6 2 2 6" xfId="23602"/>
    <cellStyle name="Normal 3 2 6 2 3" xfId="2445"/>
    <cellStyle name="Normal 3 2 6 2 3 2" xfId="9770"/>
    <cellStyle name="Normal 3 2 6 2 3 2 2" xfId="20758"/>
    <cellStyle name="Normal 3 2 6 2 3 2 2 2" xfId="42819"/>
    <cellStyle name="Normal 3 2 6 2 3 2 3" xfId="31831"/>
    <cellStyle name="Normal 3 2 6 2 3 3" xfId="6108"/>
    <cellStyle name="Normal 3 2 6 2 3 3 2" xfId="17096"/>
    <cellStyle name="Normal 3 2 6 2 3 3 2 2" xfId="39157"/>
    <cellStyle name="Normal 3 2 6 2 3 3 3" xfId="28169"/>
    <cellStyle name="Normal 3 2 6 2 3 4" xfId="13433"/>
    <cellStyle name="Normal 3 2 6 2 3 4 2" xfId="35494"/>
    <cellStyle name="Normal 3 2 6 2 3 5" xfId="24506"/>
    <cellStyle name="Normal 3 2 6 2 4" xfId="7983"/>
    <cellStyle name="Normal 3 2 6 2 4 2" xfId="18971"/>
    <cellStyle name="Normal 3 2 6 2 4 2 2" xfId="41032"/>
    <cellStyle name="Normal 3 2 6 2 4 3" xfId="30044"/>
    <cellStyle name="Normal 3 2 6 2 5" xfId="4321"/>
    <cellStyle name="Normal 3 2 6 2 5 2" xfId="15309"/>
    <cellStyle name="Normal 3 2 6 2 5 2 2" xfId="37370"/>
    <cellStyle name="Normal 3 2 6 2 5 3" xfId="26382"/>
    <cellStyle name="Normal 3 2 6 2 6" xfId="11646"/>
    <cellStyle name="Normal 3 2 6 2 6 2" xfId="33707"/>
    <cellStyle name="Normal 3 2 6 2 7" xfId="22719"/>
    <cellStyle name="Normal 3 2 6 3" xfId="1114"/>
    <cellStyle name="Normal 3 2 6 3 2" xfId="2901"/>
    <cellStyle name="Normal 3 2 6 3 2 2" xfId="10226"/>
    <cellStyle name="Normal 3 2 6 3 2 2 2" xfId="21214"/>
    <cellStyle name="Normal 3 2 6 3 2 2 2 2" xfId="43275"/>
    <cellStyle name="Normal 3 2 6 3 2 2 3" xfId="32287"/>
    <cellStyle name="Normal 3 2 6 3 2 3" xfId="6564"/>
    <cellStyle name="Normal 3 2 6 3 2 3 2" xfId="17552"/>
    <cellStyle name="Normal 3 2 6 3 2 3 2 2" xfId="39613"/>
    <cellStyle name="Normal 3 2 6 3 2 3 3" xfId="28625"/>
    <cellStyle name="Normal 3 2 6 3 2 4" xfId="13889"/>
    <cellStyle name="Normal 3 2 6 3 2 4 2" xfId="35950"/>
    <cellStyle name="Normal 3 2 6 3 2 5" xfId="24962"/>
    <cellStyle name="Normal 3 2 6 3 3" xfId="8439"/>
    <cellStyle name="Normal 3 2 6 3 3 2" xfId="19427"/>
    <cellStyle name="Normal 3 2 6 3 3 2 2" xfId="41488"/>
    <cellStyle name="Normal 3 2 6 3 3 3" xfId="30500"/>
    <cellStyle name="Normal 3 2 6 3 4" xfId="4777"/>
    <cellStyle name="Normal 3 2 6 3 4 2" xfId="15765"/>
    <cellStyle name="Normal 3 2 6 3 4 2 2" xfId="37826"/>
    <cellStyle name="Normal 3 2 6 3 4 3" xfId="26838"/>
    <cellStyle name="Normal 3 2 6 3 5" xfId="12102"/>
    <cellStyle name="Normal 3 2 6 3 5 2" xfId="34163"/>
    <cellStyle name="Normal 3 2 6 3 6" xfId="23175"/>
    <cellStyle name="Normal 3 2 6 4" xfId="2018"/>
    <cellStyle name="Normal 3 2 6 4 2" xfId="9343"/>
    <cellStyle name="Normal 3 2 6 4 2 2" xfId="20331"/>
    <cellStyle name="Normal 3 2 6 4 2 2 2" xfId="42392"/>
    <cellStyle name="Normal 3 2 6 4 2 3" xfId="31404"/>
    <cellStyle name="Normal 3 2 6 4 3" xfId="5681"/>
    <cellStyle name="Normal 3 2 6 4 3 2" xfId="16669"/>
    <cellStyle name="Normal 3 2 6 4 3 2 2" xfId="38730"/>
    <cellStyle name="Normal 3 2 6 4 3 3" xfId="27742"/>
    <cellStyle name="Normal 3 2 6 4 4" xfId="13006"/>
    <cellStyle name="Normal 3 2 6 4 4 2" xfId="35067"/>
    <cellStyle name="Normal 3 2 6 4 5" xfId="24079"/>
    <cellStyle name="Normal 3 2 6 5" xfId="7556"/>
    <cellStyle name="Normal 3 2 6 5 2" xfId="18544"/>
    <cellStyle name="Normal 3 2 6 5 2 2" xfId="40605"/>
    <cellStyle name="Normal 3 2 6 5 3" xfId="29617"/>
    <cellStyle name="Normal 3 2 6 6" xfId="3894"/>
    <cellStyle name="Normal 3 2 6 6 2" xfId="14882"/>
    <cellStyle name="Normal 3 2 6 6 2 2" xfId="36943"/>
    <cellStyle name="Normal 3 2 6 6 3" xfId="25955"/>
    <cellStyle name="Normal 3 2 6 7" xfId="11219"/>
    <cellStyle name="Normal 3 2 6 7 2" xfId="33280"/>
    <cellStyle name="Normal 3 2 6 8" xfId="22292"/>
    <cellStyle name="Normal 3 2 7" xfId="519"/>
    <cellStyle name="Normal 3 2 7 2" xfId="1403"/>
    <cellStyle name="Normal 3 2 7 2 2" xfId="3190"/>
    <cellStyle name="Normal 3 2 7 2 2 2" xfId="10515"/>
    <cellStyle name="Normal 3 2 7 2 2 2 2" xfId="21503"/>
    <cellStyle name="Normal 3 2 7 2 2 2 2 2" xfId="43564"/>
    <cellStyle name="Normal 3 2 7 2 2 2 3" xfId="32576"/>
    <cellStyle name="Normal 3 2 7 2 2 3" xfId="6853"/>
    <cellStyle name="Normal 3 2 7 2 2 3 2" xfId="17841"/>
    <cellStyle name="Normal 3 2 7 2 2 3 2 2" xfId="39902"/>
    <cellStyle name="Normal 3 2 7 2 2 3 3" xfId="28914"/>
    <cellStyle name="Normal 3 2 7 2 2 4" xfId="14178"/>
    <cellStyle name="Normal 3 2 7 2 2 4 2" xfId="36239"/>
    <cellStyle name="Normal 3 2 7 2 2 5" xfId="25251"/>
    <cellStyle name="Normal 3 2 7 2 3" xfId="8728"/>
    <cellStyle name="Normal 3 2 7 2 3 2" xfId="19716"/>
    <cellStyle name="Normal 3 2 7 2 3 2 2" xfId="41777"/>
    <cellStyle name="Normal 3 2 7 2 3 3" xfId="30789"/>
    <cellStyle name="Normal 3 2 7 2 4" xfId="5066"/>
    <cellStyle name="Normal 3 2 7 2 4 2" xfId="16054"/>
    <cellStyle name="Normal 3 2 7 2 4 2 2" xfId="38115"/>
    <cellStyle name="Normal 3 2 7 2 4 3" xfId="27127"/>
    <cellStyle name="Normal 3 2 7 2 5" xfId="12391"/>
    <cellStyle name="Normal 3 2 7 2 5 2" xfId="34452"/>
    <cellStyle name="Normal 3 2 7 2 6" xfId="23464"/>
    <cellStyle name="Normal 3 2 7 3" xfId="2307"/>
    <cellStyle name="Normal 3 2 7 3 2" xfId="9632"/>
    <cellStyle name="Normal 3 2 7 3 2 2" xfId="20620"/>
    <cellStyle name="Normal 3 2 7 3 2 2 2" xfId="42681"/>
    <cellStyle name="Normal 3 2 7 3 2 3" xfId="31693"/>
    <cellStyle name="Normal 3 2 7 3 3" xfId="5970"/>
    <cellStyle name="Normal 3 2 7 3 3 2" xfId="16958"/>
    <cellStyle name="Normal 3 2 7 3 3 2 2" xfId="39019"/>
    <cellStyle name="Normal 3 2 7 3 3 3" xfId="28031"/>
    <cellStyle name="Normal 3 2 7 3 4" xfId="13295"/>
    <cellStyle name="Normal 3 2 7 3 4 2" xfId="35356"/>
    <cellStyle name="Normal 3 2 7 3 5" xfId="24368"/>
    <cellStyle name="Normal 3 2 7 4" xfId="7845"/>
    <cellStyle name="Normal 3 2 7 4 2" xfId="18833"/>
    <cellStyle name="Normal 3 2 7 4 2 2" xfId="40894"/>
    <cellStyle name="Normal 3 2 7 4 3" xfId="29906"/>
    <cellStyle name="Normal 3 2 7 5" xfId="4183"/>
    <cellStyle name="Normal 3 2 7 5 2" xfId="15171"/>
    <cellStyle name="Normal 3 2 7 5 2 2" xfId="37232"/>
    <cellStyle name="Normal 3 2 7 5 3" xfId="26244"/>
    <cellStyle name="Normal 3 2 7 6" xfId="11508"/>
    <cellStyle name="Normal 3 2 7 6 2" xfId="33569"/>
    <cellStyle name="Normal 3 2 7 7" xfId="22581"/>
    <cellStyle name="Normal 3 2 8" xfId="976"/>
    <cellStyle name="Normal 3 2 8 2" xfId="2763"/>
    <cellStyle name="Normal 3 2 8 2 2" xfId="10088"/>
    <cellStyle name="Normal 3 2 8 2 2 2" xfId="21076"/>
    <cellStyle name="Normal 3 2 8 2 2 2 2" xfId="43137"/>
    <cellStyle name="Normal 3 2 8 2 2 3" xfId="32149"/>
    <cellStyle name="Normal 3 2 8 2 3" xfId="6426"/>
    <cellStyle name="Normal 3 2 8 2 3 2" xfId="17414"/>
    <cellStyle name="Normal 3 2 8 2 3 2 2" xfId="39475"/>
    <cellStyle name="Normal 3 2 8 2 3 3" xfId="28487"/>
    <cellStyle name="Normal 3 2 8 2 4" xfId="13751"/>
    <cellStyle name="Normal 3 2 8 2 4 2" xfId="35812"/>
    <cellStyle name="Normal 3 2 8 2 5" xfId="24824"/>
    <cellStyle name="Normal 3 2 8 3" xfId="8301"/>
    <cellStyle name="Normal 3 2 8 3 2" xfId="19289"/>
    <cellStyle name="Normal 3 2 8 3 2 2" xfId="41350"/>
    <cellStyle name="Normal 3 2 8 3 3" xfId="30362"/>
    <cellStyle name="Normal 3 2 8 4" xfId="4639"/>
    <cellStyle name="Normal 3 2 8 4 2" xfId="15627"/>
    <cellStyle name="Normal 3 2 8 4 2 2" xfId="37688"/>
    <cellStyle name="Normal 3 2 8 4 3" xfId="26700"/>
    <cellStyle name="Normal 3 2 8 5" xfId="11964"/>
    <cellStyle name="Normal 3 2 8 5 2" xfId="34025"/>
    <cellStyle name="Normal 3 2 8 6" xfId="23037"/>
    <cellStyle name="Normal 3 2 9" xfId="1880"/>
    <cellStyle name="Normal 3 2 9 2" xfId="9205"/>
    <cellStyle name="Normal 3 2 9 2 2" xfId="20193"/>
    <cellStyle name="Normal 3 2 9 2 2 2" xfId="42254"/>
    <cellStyle name="Normal 3 2 9 2 3" xfId="31266"/>
    <cellStyle name="Normal 3 2 9 3" xfId="5543"/>
    <cellStyle name="Normal 3 2 9 3 2" xfId="16531"/>
    <cellStyle name="Normal 3 2 9 3 2 2" xfId="38592"/>
    <cellStyle name="Normal 3 2 9 3 3" xfId="27604"/>
    <cellStyle name="Normal 3 2 9 4" xfId="12868"/>
    <cellStyle name="Normal 3 2 9 4 2" xfId="34929"/>
    <cellStyle name="Normal 3 2 9 5" xfId="23941"/>
    <cellStyle name="Normal 3 3" xfId="74"/>
    <cellStyle name="Normal 3 3 2" xfId="245"/>
    <cellStyle name="Normal 3 3 2 2" xfId="673"/>
    <cellStyle name="Normal 3 3 2 2 2" xfId="1557"/>
    <cellStyle name="Normal 3 3 2 2 2 2" xfId="3344"/>
    <cellStyle name="Normal 3 3 2 2 2 2 2" xfId="10669"/>
    <cellStyle name="Normal 3 3 2 2 2 2 2 2" xfId="21657"/>
    <cellStyle name="Normal 3 3 2 2 2 2 2 2 2" xfId="43718"/>
    <cellStyle name="Normal 3 3 2 2 2 2 2 3" xfId="32730"/>
    <cellStyle name="Normal 3 3 2 2 2 2 3" xfId="7007"/>
    <cellStyle name="Normal 3 3 2 2 2 2 3 2" xfId="17995"/>
    <cellStyle name="Normal 3 3 2 2 2 2 3 2 2" xfId="40056"/>
    <cellStyle name="Normal 3 3 2 2 2 2 3 3" xfId="29068"/>
    <cellStyle name="Normal 3 3 2 2 2 2 4" xfId="14332"/>
    <cellStyle name="Normal 3 3 2 2 2 2 4 2" xfId="36393"/>
    <cellStyle name="Normal 3 3 2 2 2 2 5" xfId="25405"/>
    <cellStyle name="Normal 3 3 2 2 2 3" xfId="8882"/>
    <cellStyle name="Normal 3 3 2 2 2 3 2" xfId="19870"/>
    <cellStyle name="Normal 3 3 2 2 2 3 2 2" xfId="41931"/>
    <cellStyle name="Normal 3 3 2 2 2 3 3" xfId="30943"/>
    <cellStyle name="Normal 3 3 2 2 2 4" xfId="5220"/>
    <cellStyle name="Normal 3 3 2 2 2 4 2" xfId="16208"/>
    <cellStyle name="Normal 3 3 2 2 2 4 2 2" xfId="38269"/>
    <cellStyle name="Normal 3 3 2 2 2 4 3" xfId="27281"/>
    <cellStyle name="Normal 3 3 2 2 2 5" xfId="12545"/>
    <cellStyle name="Normal 3 3 2 2 2 5 2" xfId="34606"/>
    <cellStyle name="Normal 3 3 2 2 2 6" xfId="23618"/>
    <cellStyle name="Normal 3 3 2 2 3" xfId="2461"/>
    <cellStyle name="Normal 3 3 2 2 3 2" xfId="9786"/>
    <cellStyle name="Normal 3 3 2 2 3 2 2" xfId="20774"/>
    <cellStyle name="Normal 3 3 2 2 3 2 2 2" xfId="42835"/>
    <cellStyle name="Normal 3 3 2 2 3 2 3" xfId="31847"/>
    <cellStyle name="Normal 3 3 2 2 3 3" xfId="6124"/>
    <cellStyle name="Normal 3 3 2 2 3 3 2" xfId="17112"/>
    <cellStyle name="Normal 3 3 2 2 3 3 2 2" xfId="39173"/>
    <cellStyle name="Normal 3 3 2 2 3 3 3" xfId="28185"/>
    <cellStyle name="Normal 3 3 2 2 3 4" xfId="13449"/>
    <cellStyle name="Normal 3 3 2 2 3 4 2" xfId="35510"/>
    <cellStyle name="Normal 3 3 2 2 3 5" xfId="24522"/>
    <cellStyle name="Normal 3 3 2 2 4" xfId="7999"/>
    <cellStyle name="Normal 3 3 2 2 4 2" xfId="18987"/>
    <cellStyle name="Normal 3 3 2 2 4 2 2" xfId="41048"/>
    <cellStyle name="Normal 3 3 2 2 4 3" xfId="30060"/>
    <cellStyle name="Normal 3 3 2 2 5" xfId="4337"/>
    <cellStyle name="Normal 3 3 2 2 5 2" xfId="15325"/>
    <cellStyle name="Normal 3 3 2 2 5 2 2" xfId="37386"/>
    <cellStyle name="Normal 3 3 2 2 5 3" xfId="26398"/>
    <cellStyle name="Normal 3 3 2 2 6" xfId="11662"/>
    <cellStyle name="Normal 3 3 2 2 6 2" xfId="33723"/>
    <cellStyle name="Normal 3 3 2 2 7" xfId="22735"/>
    <cellStyle name="Normal 3 3 2 3" xfId="1130"/>
    <cellStyle name="Normal 3 3 2 3 2" xfId="2917"/>
    <cellStyle name="Normal 3 3 2 3 2 2" xfId="10242"/>
    <cellStyle name="Normal 3 3 2 3 2 2 2" xfId="21230"/>
    <cellStyle name="Normal 3 3 2 3 2 2 2 2" xfId="43291"/>
    <cellStyle name="Normal 3 3 2 3 2 2 3" xfId="32303"/>
    <cellStyle name="Normal 3 3 2 3 2 3" xfId="6580"/>
    <cellStyle name="Normal 3 3 2 3 2 3 2" xfId="17568"/>
    <cellStyle name="Normal 3 3 2 3 2 3 2 2" xfId="39629"/>
    <cellStyle name="Normal 3 3 2 3 2 3 3" xfId="28641"/>
    <cellStyle name="Normal 3 3 2 3 2 4" xfId="13905"/>
    <cellStyle name="Normal 3 3 2 3 2 4 2" xfId="35966"/>
    <cellStyle name="Normal 3 3 2 3 2 5" xfId="24978"/>
    <cellStyle name="Normal 3 3 2 3 3" xfId="8455"/>
    <cellStyle name="Normal 3 3 2 3 3 2" xfId="19443"/>
    <cellStyle name="Normal 3 3 2 3 3 2 2" xfId="41504"/>
    <cellStyle name="Normal 3 3 2 3 3 3" xfId="30516"/>
    <cellStyle name="Normal 3 3 2 3 4" xfId="4793"/>
    <cellStyle name="Normal 3 3 2 3 4 2" xfId="15781"/>
    <cellStyle name="Normal 3 3 2 3 4 2 2" xfId="37842"/>
    <cellStyle name="Normal 3 3 2 3 4 3" xfId="26854"/>
    <cellStyle name="Normal 3 3 2 3 5" xfId="12118"/>
    <cellStyle name="Normal 3 3 2 3 5 2" xfId="34179"/>
    <cellStyle name="Normal 3 3 2 3 6" xfId="23191"/>
    <cellStyle name="Normal 3 3 2 4" xfId="2034"/>
    <cellStyle name="Normal 3 3 2 4 2" xfId="9359"/>
    <cellStyle name="Normal 3 3 2 4 2 2" xfId="20347"/>
    <cellStyle name="Normal 3 3 2 4 2 2 2" xfId="42408"/>
    <cellStyle name="Normal 3 3 2 4 2 3" xfId="31420"/>
    <cellStyle name="Normal 3 3 2 4 3" xfId="5697"/>
    <cellStyle name="Normal 3 3 2 4 3 2" xfId="16685"/>
    <cellStyle name="Normal 3 3 2 4 3 2 2" xfId="38746"/>
    <cellStyle name="Normal 3 3 2 4 3 3" xfId="27758"/>
    <cellStyle name="Normal 3 3 2 4 4" xfId="13022"/>
    <cellStyle name="Normal 3 3 2 4 4 2" xfId="35083"/>
    <cellStyle name="Normal 3 3 2 4 5" xfId="24095"/>
    <cellStyle name="Normal 3 3 2 5" xfId="7572"/>
    <cellStyle name="Normal 3 3 2 5 2" xfId="18560"/>
    <cellStyle name="Normal 3 3 2 5 2 2" xfId="40621"/>
    <cellStyle name="Normal 3 3 2 5 3" xfId="29633"/>
    <cellStyle name="Normal 3 3 2 6" xfId="3910"/>
    <cellStyle name="Normal 3 3 2 6 2" xfId="14898"/>
    <cellStyle name="Normal 3 3 2 6 2 2" xfId="36959"/>
    <cellStyle name="Normal 3 3 2 6 3" xfId="25971"/>
    <cellStyle name="Normal 3 3 2 7" xfId="11235"/>
    <cellStyle name="Normal 3 3 2 7 2" xfId="33296"/>
    <cellStyle name="Normal 3 3 2 8" xfId="22308"/>
    <cellStyle name="Normal 3 3 3" xfId="503"/>
    <cellStyle name="Normal 3 3 3 2" xfId="1387"/>
    <cellStyle name="Normal 3 3 3 2 2" xfId="3174"/>
    <cellStyle name="Normal 3 3 3 2 2 2" xfId="10499"/>
    <cellStyle name="Normal 3 3 3 2 2 2 2" xfId="21487"/>
    <cellStyle name="Normal 3 3 3 2 2 2 2 2" xfId="43548"/>
    <cellStyle name="Normal 3 3 3 2 2 2 3" xfId="32560"/>
    <cellStyle name="Normal 3 3 3 2 2 3" xfId="6837"/>
    <cellStyle name="Normal 3 3 3 2 2 3 2" xfId="17825"/>
    <cellStyle name="Normal 3 3 3 2 2 3 2 2" xfId="39886"/>
    <cellStyle name="Normal 3 3 3 2 2 3 3" xfId="28898"/>
    <cellStyle name="Normal 3 3 3 2 2 4" xfId="14162"/>
    <cellStyle name="Normal 3 3 3 2 2 4 2" xfId="36223"/>
    <cellStyle name="Normal 3 3 3 2 2 5" xfId="25235"/>
    <cellStyle name="Normal 3 3 3 2 3" xfId="8712"/>
    <cellStyle name="Normal 3 3 3 2 3 2" xfId="19700"/>
    <cellStyle name="Normal 3 3 3 2 3 2 2" xfId="41761"/>
    <cellStyle name="Normal 3 3 3 2 3 3" xfId="30773"/>
    <cellStyle name="Normal 3 3 3 2 4" xfId="5050"/>
    <cellStyle name="Normal 3 3 3 2 4 2" xfId="16038"/>
    <cellStyle name="Normal 3 3 3 2 4 2 2" xfId="38099"/>
    <cellStyle name="Normal 3 3 3 2 4 3" xfId="27111"/>
    <cellStyle name="Normal 3 3 3 2 5" xfId="12375"/>
    <cellStyle name="Normal 3 3 3 2 5 2" xfId="34436"/>
    <cellStyle name="Normal 3 3 3 2 6" xfId="23448"/>
    <cellStyle name="Normal 3 3 3 3" xfId="2291"/>
    <cellStyle name="Normal 3 3 3 3 2" xfId="9616"/>
    <cellStyle name="Normal 3 3 3 3 2 2" xfId="20604"/>
    <cellStyle name="Normal 3 3 3 3 2 2 2" xfId="42665"/>
    <cellStyle name="Normal 3 3 3 3 2 3" xfId="31677"/>
    <cellStyle name="Normal 3 3 3 3 3" xfId="5954"/>
    <cellStyle name="Normal 3 3 3 3 3 2" xfId="16942"/>
    <cellStyle name="Normal 3 3 3 3 3 2 2" xfId="39003"/>
    <cellStyle name="Normal 3 3 3 3 3 3" xfId="28015"/>
    <cellStyle name="Normal 3 3 3 3 4" xfId="13279"/>
    <cellStyle name="Normal 3 3 3 3 4 2" xfId="35340"/>
    <cellStyle name="Normal 3 3 3 3 5" xfId="24352"/>
    <cellStyle name="Normal 3 3 3 4" xfId="7829"/>
    <cellStyle name="Normal 3 3 3 4 2" xfId="18817"/>
    <cellStyle name="Normal 3 3 3 4 2 2" xfId="40878"/>
    <cellStyle name="Normal 3 3 3 4 3" xfId="29890"/>
    <cellStyle name="Normal 3 3 3 5" xfId="4167"/>
    <cellStyle name="Normal 3 3 3 5 2" xfId="15155"/>
    <cellStyle name="Normal 3 3 3 5 2 2" xfId="37216"/>
    <cellStyle name="Normal 3 3 3 5 3" xfId="26228"/>
    <cellStyle name="Normal 3 3 3 6" xfId="11492"/>
    <cellStyle name="Normal 3 3 3 6 2" xfId="33553"/>
    <cellStyle name="Normal 3 3 3 7" xfId="22565"/>
    <cellStyle name="Normal 3 3 4" xfId="960"/>
    <cellStyle name="Normal 3 3 4 2" xfId="2747"/>
    <cellStyle name="Normal 3 3 4 2 2" xfId="10072"/>
    <cellStyle name="Normal 3 3 4 2 2 2" xfId="21060"/>
    <cellStyle name="Normal 3 3 4 2 2 2 2" xfId="43121"/>
    <cellStyle name="Normal 3 3 4 2 2 3" xfId="32133"/>
    <cellStyle name="Normal 3 3 4 2 3" xfId="6410"/>
    <cellStyle name="Normal 3 3 4 2 3 2" xfId="17398"/>
    <cellStyle name="Normal 3 3 4 2 3 2 2" xfId="39459"/>
    <cellStyle name="Normal 3 3 4 2 3 3" xfId="28471"/>
    <cellStyle name="Normal 3 3 4 2 4" xfId="13735"/>
    <cellStyle name="Normal 3 3 4 2 4 2" xfId="35796"/>
    <cellStyle name="Normal 3 3 4 2 5" xfId="24808"/>
    <cellStyle name="Normal 3 3 4 3" xfId="8285"/>
    <cellStyle name="Normal 3 3 4 3 2" xfId="19273"/>
    <cellStyle name="Normal 3 3 4 3 2 2" xfId="41334"/>
    <cellStyle name="Normal 3 3 4 3 3" xfId="30346"/>
    <cellStyle name="Normal 3 3 4 4" xfId="4623"/>
    <cellStyle name="Normal 3 3 4 4 2" xfId="15611"/>
    <cellStyle name="Normal 3 3 4 4 2 2" xfId="37672"/>
    <cellStyle name="Normal 3 3 4 4 3" xfId="26684"/>
    <cellStyle name="Normal 3 3 4 5" xfId="11948"/>
    <cellStyle name="Normal 3 3 4 5 2" xfId="34009"/>
    <cellStyle name="Normal 3 3 4 6" xfId="23021"/>
    <cellStyle name="Normal 3 3 5" xfId="1864"/>
    <cellStyle name="Normal 3 3 5 2" xfId="9189"/>
    <cellStyle name="Normal 3 3 5 2 2" xfId="20177"/>
    <cellStyle name="Normal 3 3 5 2 2 2" xfId="42238"/>
    <cellStyle name="Normal 3 3 5 2 3" xfId="31250"/>
    <cellStyle name="Normal 3 3 5 3" xfId="5527"/>
    <cellStyle name="Normal 3 3 5 3 2" xfId="16515"/>
    <cellStyle name="Normal 3 3 5 3 2 2" xfId="38576"/>
    <cellStyle name="Normal 3 3 5 3 3" xfId="27588"/>
    <cellStyle name="Normal 3 3 5 4" xfId="12852"/>
    <cellStyle name="Normal 3 3 5 4 2" xfId="34913"/>
    <cellStyle name="Normal 3 3 5 5" xfId="23925"/>
    <cellStyle name="Normal 3 3 6" xfId="7402"/>
    <cellStyle name="Normal 3 3 6 2" xfId="18390"/>
    <cellStyle name="Normal 3 3 6 2 2" xfId="40451"/>
    <cellStyle name="Normal 3 3 6 3" xfId="29463"/>
    <cellStyle name="Normal 3 3 7" xfId="3740"/>
    <cellStyle name="Normal 3 3 7 2" xfId="14728"/>
    <cellStyle name="Normal 3 3 7 2 2" xfId="36789"/>
    <cellStyle name="Normal 3 3 7 3" xfId="25801"/>
    <cellStyle name="Normal 3 3 8" xfId="11065"/>
    <cellStyle name="Normal 3 3 8 2" xfId="33126"/>
    <cellStyle name="Normal 3 3 9" xfId="22138"/>
    <cellStyle name="Normal 3 4" xfId="108"/>
    <cellStyle name="Normal 3 4 2" xfId="260"/>
    <cellStyle name="Normal 3 4 2 2" xfId="688"/>
    <cellStyle name="Normal 3 4 2 2 2" xfId="1572"/>
    <cellStyle name="Normal 3 4 2 2 2 2" xfId="3359"/>
    <cellStyle name="Normal 3 4 2 2 2 2 2" xfId="10684"/>
    <cellStyle name="Normal 3 4 2 2 2 2 2 2" xfId="21672"/>
    <cellStyle name="Normal 3 4 2 2 2 2 2 2 2" xfId="43733"/>
    <cellStyle name="Normal 3 4 2 2 2 2 2 3" xfId="32745"/>
    <cellStyle name="Normal 3 4 2 2 2 2 3" xfId="7022"/>
    <cellStyle name="Normal 3 4 2 2 2 2 3 2" xfId="18010"/>
    <cellStyle name="Normal 3 4 2 2 2 2 3 2 2" xfId="40071"/>
    <cellStyle name="Normal 3 4 2 2 2 2 3 3" xfId="29083"/>
    <cellStyle name="Normal 3 4 2 2 2 2 4" xfId="14347"/>
    <cellStyle name="Normal 3 4 2 2 2 2 4 2" xfId="36408"/>
    <cellStyle name="Normal 3 4 2 2 2 2 5" xfId="25420"/>
    <cellStyle name="Normal 3 4 2 2 2 3" xfId="8897"/>
    <cellStyle name="Normal 3 4 2 2 2 3 2" xfId="19885"/>
    <cellStyle name="Normal 3 4 2 2 2 3 2 2" xfId="41946"/>
    <cellStyle name="Normal 3 4 2 2 2 3 3" xfId="30958"/>
    <cellStyle name="Normal 3 4 2 2 2 4" xfId="5235"/>
    <cellStyle name="Normal 3 4 2 2 2 4 2" xfId="16223"/>
    <cellStyle name="Normal 3 4 2 2 2 4 2 2" xfId="38284"/>
    <cellStyle name="Normal 3 4 2 2 2 4 3" xfId="27296"/>
    <cellStyle name="Normal 3 4 2 2 2 5" xfId="12560"/>
    <cellStyle name="Normal 3 4 2 2 2 5 2" xfId="34621"/>
    <cellStyle name="Normal 3 4 2 2 2 6" xfId="23633"/>
    <cellStyle name="Normal 3 4 2 2 3" xfId="2476"/>
    <cellStyle name="Normal 3 4 2 2 3 2" xfId="9801"/>
    <cellStyle name="Normal 3 4 2 2 3 2 2" xfId="20789"/>
    <cellStyle name="Normal 3 4 2 2 3 2 2 2" xfId="42850"/>
    <cellStyle name="Normal 3 4 2 2 3 2 3" xfId="31862"/>
    <cellStyle name="Normal 3 4 2 2 3 3" xfId="6139"/>
    <cellStyle name="Normal 3 4 2 2 3 3 2" xfId="17127"/>
    <cellStyle name="Normal 3 4 2 2 3 3 2 2" xfId="39188"/>
    <cellStyle name="Normal 3 4 2 2 3 3 3" xfId="28200"/>
    <cellStyle name="Normal 3 4 2 2 3 4" xfId="13464"/>
    <cellStyle name="Normal 3 4 2 2 3 4 2" xfId="35525"/>
    <cellStyle name="Normal 3 4 2 2 3 5" xfId="24537"/>
    <cellStyle name="Normal 3 4 2 2 4" xfId="8014"/>
    <cellStyle name="Normal 3 4 2 2 4 2" xfId="19002"/>
    <cellStyle name="Normal 3 4 2 2 4 2 2" xfId="41063"/>
    <cellStyle name="Normal 3 4 2 2 4 3" xfId="30075"/>
    <cellStyle name="Normal 3 4 2 2 5" xfId="4352"/>
    <cellStyle name="Normal 3 4 2 2 5 2" xfId="15340"/>
    <cellStyle name="Normal 3 4 2 2 5 2 2" xfId="37401"/>
    <cellStyle name="Normal 3 4 2 2 5 3" xfId="26413"/>
    <cellStyle name="Normal 3 4 2 2 6" xfId="11677"/>
    <cellStyle name="Normal 3 4 2 2 6 2" xfId="33738"/>
    <cellStyle name="Normal 3 4 2 2 7" xfId="22750"/>
    <cellStyle name="Normal 3 4 2 3" xfId="1145"/>
    <cellStyle name="Normal 3 4 2 3 2" xfId="2932"/>
    <cellStyle name="Normal 3 4 2 3 2 2" xfId="10257"/>
    <cellStyle name="Normal 3 4 2 3 2 2 2" xfId="21245"/>
    <cellStyle name="Normal 3 4 2 3 2 2 2 2" xfId="43306"/>
    <cellStyle name="Normal 3 4 2 3 2 2 3" xfId="32318"/>
    <cellStyle name="Normal 3 4 2 3 2 3" xfId="6595"/>
    <cellStyle name="Normal 3 4 2 3 2 3 2" xfId="17583"/>
    <cellStyle name="Normal 3 4 2 3 2 3 2 2" xfId="39644"/>
    <cellStyle name="Normal 3 4 2 3 2 3 3" xfId="28656"/>
    <cellStyle name="Normal 3 4 2 3 2 4" xfId="13920"/>
    <cellStyle name="Normal 3 4 2 3 2 4 2" xfId="35981"/>
    <cellStyle name="Normal 3 4 2 3 2 5" xfId="24993"/>
    <cellStyle name="Normal 3 4 2 3 3" xfId="8470"/>
    <cellStyle name="Normal 3 4 2 3 3 2" xfId="19458"/>
    <cellStyle name="Normal 3 4 2 3 3 2 2" xfId="41519"/>
    <cellStyle name="Normal 3 4 2 3 3 3" xfId="30531"/>
    <cellStyle name="Normal 3 4 2 3 4" xfId="4808"/>
    <cellStyle name="Normal 3 4 2 3 4 2" xfId="15796"/>
    <cellStyle name="Normal 3 4 2 3 4 2 2" xfId="37857"/>
    <cellStyle name="Normal 3 4 2 3 4 3" xfId="26869"/>
    <cellStyle name="Normal 3 4 2 3 5" xfId="12133"/>
    <cellStyle name="Normal 3 4 2 3 5 2" xfId="34194"/>
    <cellStyle name="Normal 3 4 2 3 6" xfId="23206"/>
    <cellStyle name="Normal 3 4 2 4" xfId="2049"/>
    <cellStyle name="Normal 3 4 2 4 2" xfId="9374"/>
    <cellStyle name="Normal 3 4 2 4 2 2" xfId="20362"/>
    <cellStyle name="Normal 3 4 2 4 2 2 2" xfId="42423"/>
    <cellStyle name="Normal 3 4 2 4 2 3" xfId="31435"/>
    <cellStyle name="Normal 3 4 2 4 3" xfId="5712"/>
    <cellStyle name="Normal 3 4 2 4 3 2" xfId="16700"/>
    <cellStyle name="Normal 3 4 2 4 3 2 2" xfId="38761"/>
    <cellStyle name="Normal 3 4 2 4 3 3" xfId="27773"/>
    <cellStyle name="Normal 3 4 2 4 4" xfId="13037"/>
    <cellStyle name="Normal 3 4 2 4 4 2" xfId="35098"/>
    <cellStyle name="Normal 3 4 2 4 5" xfId="24110"/>
    <cellStyle name="Normal 3 4 2 5" xfId="7587"/>
    <cellStyle name="Normal 3 4 2 5 2" xfId="18575"/>
    <cellStyle name="Normal 3 4 2 5 2 2" xfId="40636"/>
    <cellStyle name="Normal 3 4 2 5 3" xfId="29648"/>
    <cellStyle name="Normal 3 4 2 6" xfId="3925"/>
    <cellStyle name="Normal 3 4 2 6 2" xfId="14913"/>
    <cellStyle name="Normal 3 4 2 6 2 2" xfId="36974"/>
    <cellStyle name="Normal 3 4 2 6 3" xfId="25986"/>
    <cellStyle name="Normal 3 4 2 7" xfId="11250"/>
    <cellStyle name="Normal 3 4 2 7 2" xfId="33311"/>
    <cellStyle name="Normal 3 4 2 8" xfId="22323"/>
    <cellStyle name="Normal 3 4 3" xfId="536"/>
    <cellStyle name="Normal 3 4 3 2" xfId="1420"/>
    <cellStyle name="Normal 3 4 3 2 2" xfId="3207"/>
    <cellStyle name="Normal 3 4 3 2 2 2" xfId="10532"/>
    <cellStyle name="Normal 3 4 3 2 2 2 2" xfId="21520"/>
    <cellStyle name="Normal 3 4 3 2 2 2 2 2" xfId="43581"/>
    <cellStyle name="Normal 3 4 3 2 2 2 3" xfId="32593"/>
    <cellStyle name="Normal 3 4 3 2 2 3" xfId="6870"/>
    <cellStyle name="Normal 3 4 3 2 2 3 2" xfId="17858"/>
    <cellStyle name="Normal 3 4 3 2 2 3 2 2" xfId="39919"/>
    <cellStyle name="Normal 3 4 3 2 2 3 3" xfId="28931"/>
    <cellStyle name="Normal 3 4 3 2 2 4" xfId="14195"/>
    <cellStyle name="Normal 3 4 3 2 2 4 2" xfId="36256"/>
    <cellStyle name="Normal 3 4 3 2 2 5" xfId="25268"/>
    <cellStyle name="Normal 3 4 3 2 3" xfId="8745"/>
    <cellStyle name="Normal 3 4 3 2 3 2" xfId="19733"/>
    <cellStyle name="Normal 3 4 3 2 3 2 2" xfId="41794"/>
    <cellStyle name="Normal 3 4 3 2 3 3" xfId="30806"/>
    <cellStyle name="Normal 3 4 3 2 4" xfId="5083"/>
    <cellStyle name="Normal 3 4 3 2 4 2" xfId="16071"/>
    <cellStyle name="Normal 3 4 3 2 4 2 2" xfId="38132"/>
    <cellStyle name="Normal 3 4 3 2 4 3" xfId="27144"/>
    <cellStyle name="Normal 3 4 3 2 5" xfId="12408"/>
    <cellStyle name="Normal 3 4 3 2 5 2" xfId="34469"/>
    <cellStyle name="Normal 3 4 3 2 6" xfId="23481"/>
    <cellStyle name="Normal 3 4 3 3" xfId="2324"/>
    <cellStyle name="Normal 3 4 3 3 2" xfId="9649"/>
    <cellStyle name="Normal 3 4 3 3 2 2" xfId="20637"/>
    <cellStyle name="Normal 3 4 3 3 2 2 2" xfId="42698"/>
    <cellStyle name="Normal 3 4 3 3 2 3" xfId="31710"/>
    <cellStyle name="Normal 3 4 3 3 3" xfId="5987"/>
    <cellStyle name="Normal 3 4 3 3 3 2" xfId="16975"/>
    <cellStyle name="Normal 3 4 3 3 3 2 2" xfId="39036"/>
    <cellStyle name="Normal 3 4 3 3 3 3" xfId="28048"/>
    <cellStyle name="Normal 3 4 3 3 4" xfId="13312"/>
    <cellStyle name="Normal 3 4 3 3 4 2" xfId="35373"/>
    <cellStyle name="Normal 3 4 3 3 5" xfId="24385"/>
    <cellStyle name="Normal 3 4 3 4" xfId="7862"/>
    <cellStyle name="Normal 3 4 3 4 2" xfId="18850"/>
    <cellStyle name="Normal 3 4 3 4 2 2" xfId="40911"/>
    <cellStyle name="Normal 3 4 3 4 3" xfId="29923"/>
    <cellStyle name="Normal 3 4 3 5" xfId="4200"/>
    <cellStyle name="Normal 3 4 3 5 2" xfId="15188"/>
    <cellStyle name="Normal 3 4 3 5 2 2" xfId="37249"/>
    <cellStyle name="Normal 3 4 3 5 3" xfId="26261"/>
    <cellStyle name="Normal 3 4 3 6" xfId="11525"/>
    <cellStyle name="Normal 3 4 3 6 2" xfId="33586"/>
    <cellStyle name="Normal 3 4 3 7" xfId="22598"/>
    <cellStyle name="Normal 3 4 4" xfId="993"/>
    <cellStyle name="Normal 3 4 4 2" xfId="2780"/>
    <cellStyle name="Normal 3 4 4 2 2" xfId="10105"/>
    <cellStyle name="Normal 3 4 4 2 2 2" xfId="21093"/>
    <cellStyle name="Normal 3 4 4 2 2 2 2" xfId="43154"/>
    <cellStyle name="Normal 3 4 4 2 2 3" xfId="32166"/>
    <cellStyle name="Normal 3 4 4 2 3" xfId="6443"/>
    <cellStyle name="Normal 3 4 4 2 3 2" xfId="17431"/>
    <cellStyle name="Normal 3 4 4 2 3 2 2" xfId="39492"/>
    <cellStyle name="Normal 3 4 4 2 3 3" xfId="28504"/>
    <cellStyle name="Normal 3 4 4 2 4" xfId="13768"/>
    <cellStyle name="Normal 3 4 4 2 4 2" xfId="35829"/>
    <cellStyle name="Normal 3 4 4 2 5" xfId="24841"/>
    <cellStyle name="Normal 3 4 4 3" xfId="8318"/>
    <cellStyle name="Normal 3 4 4 3 2" xfId="19306"/>
    <cellStyle name="Normal 3 4 4 3 2 2" xfId="41367"/>
    <cellStyle name="Normal 3 4 4 3 3" xfId="30379"/>
    <cellStyle name="Normal 3 4 4 4" xfId="4656"/>
    <cellStyle name="Normal 3 4 4 4 2" xfId="15644"/>
    <cellStyle name="Normal 3 4 4 4 2 2" xfId="37705"/>
    <cellStyle name="Normal 3 4 4 4 3" xfId="26717"/>
    <cellStyle name="Normal 3 4 4 5" xfId="11981"/>
    <cellStyle name="Normal 3 4 4 5 2" xfId="34042"/>
    <cellStyle name="Normal 3 4 4 6" xfId="23054"/>
    <cellStyle name="Normal 3 4 5" xfId="1897"/>
    <cellStyle name="Normal 3 4 5 2" xfId="9222"/>
    <cellStyle name="Normal 3 4 5 2 2" xfId="20210"/>
    <cellStyle name="Normal 3 4 5 2 2 2" xfId="42271"/>
    <cellStyle name="Normal 3 4 5 2 3" xfId="31283"/>
    <cellStyle name="Normal 3 4 5 3" xfId="5560"/>
    <cellStyle name="Normal 3 4 5 3 2" xfId="16548"/>
    <cellStyle name="Normal 3 4 5 3 2 2" xfId="38609"/>
    <cellStyle name="Normal 3 4 5 3 3" xfId="27621"/>
    <cellStyle name="Normal 3 4 5 4" xfId="12885"/>
    <cellStyle name="Normal 3 4 5 4 2" xfId="34946"/>
    <cellStyle name="Normal 3 4 5 5" xfId="23958"/>
    <cellStyle name="Normal 3 4 6" xfId="7435"/>
    <cellStyle name="Normal 3 4 6 2" xfId="18423"/>
    <cellStyle name="Normal 3 4 6 2 2" xfId="40484"/>
    <cellStyle name="Normal 3 4 6 3" xfId="29496"/>
    <cellStyle name="Normal 3 4 7" xfId="3773"/>
    <cellStyle name="Normal 3 4 7 2" xfId="14761"/>
    <cellStyle name="Normal 3 4 7 2 2" xfId="36822"/>
    <cellStyle name="Normal 3 4 7 3" xfId="25834"/>
    <cellStyle name="Normal 3 4 8" xfId="11098"/>
    <cellStyle name="Normal 3 4 8 2" xfId="33159"/>
    <cellStyle name="Normal 3 4 9" xfId="22171"/>
    <cellStyle name="Normal 3 5" xfId="142"/>
    <cellStyle name="Normal 3 5 2" xfId="294"/>
    <cellStyle name="Normal 3 5 2 2" xfId="722"/>
    <cellStyle name="Normal 3 5 2 2 2" xfId="1606"/>
    <cellStyle name="Normal 3 5 2 2 2 2" xfId="3393"/>
    <cellStyle name="Normal 3 5 2 2 2 2 2" xfId="10718"/>
    <cellStyle name="Normal 3 5 2 2 2 2 2 2" xfId="21706"/>
    <cellStyle name="Normal 3 5 2 2 2 2 2 2 2" xfId="43767"/>
    <cellStyle name="Normal 3 5 2 2 2 2 2 3" xfId="32779"/>
    <cellStyle name="Normal 3 5 2 2 2 2 3" xfId="7056"/>
    <cellStyle name="Normal 3 5 2 2 2 2 3 2" xfId="18044"/>
    <cellStyle name="Normal 3 5 2 2 2 2 3 2 2" xfId="40105"/>
    <cellStyle name="Normal 3 5 2 2 2 2 3 3" xfId="29117"/>
    <cellStyle name="Normal 3 5 2 2 2 2 4" xfId="14381"/>
    <cellStyle name="Normal 3 5 2 2 2 2 4 2" xfId="36442"/>
    <cellStyle name="Normal 3 5 2 2 2 2 5" xfId="25454"/>
    <cellStyle name="Normal 3 5 2 2 2 3" xfId="8931"/>
    <cellStyle name="Normal 3 5 2 2 2 3 2" xfId="19919"/>
    <cellStyle name="Normal 3 5 2 2 2 3 2 2" xfId="41980"/>
    <cellStyle name="Normal 3 5 2 2 2 3 3" xfId="30992"/>
    <cellStyle name="Normal 3 5 2 2 2 4" xfId="5269"/>
    <cellStyle name="Normal 3 5 2 2 2 4 2" xfId="16257"/>
    <cellStyle name="Normal 3 5 2 2 2 4 2 2" xfId="38318"/>
    <cellStyle name="Normal 3 5 2 2 2 4 3" xfId="27330"/>
    <cellStyle name="Normal 3 5 2 2 2 5" xfId="12594"/>
    <cellStyle name="Normal 3 5 2 2 2 5 2" xfId="34655"/>
    <cellStyle name="Normal 3 5 2 2 2 6" xfId="23667"/>
    <cellStyle name="Normal 3 5 2 2 3" xfId="2510"/>
    <cellStyle name="Normal 3 5 2 2 3 2" xfId="9835"/>
    <cellStyle name="Normal 3 5 2 2 3 2 2" xfId="20823"/>
    <cellStyle name="Normal 3 5 2 2 3 2 2 2" xfId="42884"/>
    <cellStyle name="Normal 3 5 2 2 3 2 3" xfId="31896"/>
    <cellStyle name="Normal 3 5 2 2 3 3" xfId="6173"/>
    <cellStyle name="Normal 3 5 2 2 3 3 2" xfId="17161"/>
    <cellStyle name="Normal 3 5 2 2 3 3 2 2" xfId="39222"/>
    <cellStyle name="Normal 3 5 2 2 3 3 3" xfId="28234"/>
    <cellStyle name="Normal 3 5 2 2 3 4" xfId="13498"/>
    <cellStyle name="Normal 3 5 2 2 3 4 2" xfId="35559"/>
    <cellStyle name="Normal 3 5 2 2 3 5" xfId="24571"/>
    <cellStyle name="Normal 3 5 2 2 4" xfId="8048"/>
    <cellStyle name="Normal 3 5 2 2 4 2" xfId="19036"/>
    <cellStyle name="Normal 3 5 2 2 4 2 2" xfId="41097"/>
    <cellStyle name="Normal 3 5 2 2 4 3" xfId="30109"/>
    <cellStyle name="Normal 3 5 2 2 5" xfId="4386"/>
    <cellStyle name="Normal 3 5 2 2 5 2" xfId="15374"/>
    <cellStyle name="Normal 3 5 2 2 5 2 2" xfId="37435"/>
    <cellStyle name="Normal 3 5 2 2 5 3" xfId="26447"/>
    <cellStyle name="Normal 3 5 2 2 6" xfId="11711"/>
    <cellStyle name="Normal 3 5 2 2 6 2" xfId="33772"/>
    <cellStyle name="Normal 3 5 2 2 7" xfId="22784"/>
    <cellStyle name="Normal 3 5 2 3" xfId="1179"/>
    <cellStyle name="Normal 3 5 2 3 2" xfId="2966"/>
    <cellStyle name="Normal 3 5 2 3 2 2" xfId="10291"/>
    <cellStyle name="Normal 3 5 2 3 2 2 2" xfId="21279"/>
    <cellStyle name="Normal 3 5 2 3 2 2 2 2" xfId="43340"/>
    <cellStyle name="Normal 3 5 2 3 2 2 3" xfId="32352"/>
    <cellStyle name="Normal 3 5 2 3 2 3" xfId="6629"/>
    <cellStyle name="Normal 3 5 2 3 2 3 2" xfId="17617"/>
    <cellStyle name="Normal 3 5 2 3 2 3 2 2" xfId="39678"/>
    <cellStyle name="Normal 3 5 2 3 2 3 3" xfId="28690"/>
    <cellStyle name="Normal 3 5 2 3 2 4" xfId="13954"/>
    <cellStyle name="Normal 3 5 2 3 2 4 2" xfId="36015"/>
    <cellStyle name="Normal 3 5 2 3 2 5" xfId="25027"/>
    <cellStyle name="Normal 3 5 2 3 3" xfId="8504"/>
    <cellStyle name="Normal 3 5 2 3 3 2" xfId="19492"/>
    <cellStyle name="Normal 3 5 2 3 3 2 2" xfId="41553"/>
    <cellStyle name="Normal 3 5 2 3 3 3" xfId="30565"/>
    <cellStyle name="Normal 3 5 2 3 4" xfId="4842"/>
    <cellStyle name="Normal 3 5 2 3 4 2" xfId="15830"/>
    <cellStyle name="Normal 3 5 2 3 4 2 2" xfId="37891"/>
    <cellStyle name="Normal 3 5 2 3 4 3" xfId="26903"/>
    <cellStyle name="Normal 3 5 2 3 5" xfId="12167"/>
    <cellStyle name="Normal 3 5 2 3 5 2" xfId="34228"/>
    <cellStyle name="Normal 3 5 2 3 6" xfId="23240"/>
    <cellStyle name="Normal 3 5 2 4" xfId="2083"/>
    <cellStyle name="Normal 3 5 2 4 2" xfId="9408"/>
    <cellStyle name="Normal 3 5 2 4 2 2" xfId="20396"/>
    <cellStyle name="Normal 3 5 2 4 2 2 2" xfId="42457"/>
    <cellStyle name="Normal 3 5 2 4 2 3" xfId="31469"/>
    <cellStyle name="Normal 3 5 2 4 3" xfId="5746"/>
    <cellStyle name="Normal 3 5 2 4 3 2" xfId="16734"/>
    <cellStyle name="Normal 3 5 2 4 3 2 2" xfId="38795"/>
    <cellStyle name="Normal 3 5 2 4 3 3" xfId="27807"/>
    <cellStyle name="Normal 3 5 2 4 4" xfId="13071"/>
    <cellStyle name="Normal 3 5 2 4 4 2" xfId="35132"/>
    <cellStyle name="Normal 3 5 2 4 5" xfId="24144"/>
    <cellStyle name="Normal 3 5 2 5" xfId="7621"/>
    <cellStyle name="Normal 3 5 2 5 2" xfId="18609"/>
    <cellStyle name="Normal 3 5 2 5 2 2" xfId="40670"/>
    <cellStyle name="Normal 3 5 2 5 3" xfId="29682"/>
    <cellStyle name="Normal 3 5 2 6" xfId="3959"/>
    <cellStyle name="Normal 3 5 2 6 2" xfId="14947"/>
    <cellStyle name="Normal 3 5 2 6 2 2" xfId="37008"/>
    <cellStyle name="Normal 3 5 2 6 3" xfId="26020"/>
    <cellStyle name="Normal 3 5 2 7" xfId="11284"/>
    <cellStyle name="Normal 3 5 2 7 2" xfId="33345"/>
    <cellStyle name="Normal 3 5 2 8" xfId="22357"/>
    <cellStyle name="Normal 3 5 3" xfId="570"/>
    <cellStyle name="Normal 3 5 3 2" xfId="1454"/>
    <cellStyle name="Normal 3 5 3 2 2" xfId="3241"/>
    <cellStyle name="Normal 3 5 3 2 2 2" xfId="10566"/>
    <cellStyle name="Normal 3 5 3 2 2 2 2" xfId="21554"/>
    <cellStyle name="Normal 3 5 3 2 2 2 2 2" xfId="43615"/>
    <cellStyle name="Normal 3 5 3 2 2 2 3" xfId="32627"/>
    <cellStyle name="Normal 3 5 3 2 2 3" xfId="6904"/>
    <cellStyle name="Normal 3 5 3 2 2 3 2" xfId="17892"/>
    <cellStyle name="Normal 3 5 3 2 2 3 2 2" xfId="39953"/>
    <cellStyle name="Normal 3 5 3 2 2 3 3" xfId="28965"/>
    <cellStyle name="Normal 3 5 3 2 2 4" xfId="14229"/>
    <cellStyle name="Normal 3 5 3 2 2 4 2" xfId="36290"/>
    <cellStyle name="Normal 3 5 3 2 2 5" xfId="25302"/>
    <cellStyle name="Normal 3 5 3 2 3" xfId="8779"/>
    <cellStyle name="Normal 3 5 3 2 3 2" xfId="19767"/>
    <cellStyle name="Normal 3 5 3 2 3 2 2" xfId="41828"/>
    <cellStyle name="Normal 3 5 3 2 3 3" xfId="30840"/>
    <cellStyle name="Normal 3 5 3 2 4" xfId="5117"/>
    <cellStyle name="Normal 3 5 3 2 4 2" xfId="16105"/>
    <cellStyle name="Normal 3 5 3 2 4 2 2" xfId="38166"/>
    <cellStyle name="Normal 3 5 3 2 4 3" xfId="27178"/>
    <cellStyle name="Normal 3 5 3 2 5" xfId="12442"/>
    <cellStyle name="Normal 3 5 3 2 5 2" xfId="34503"/>
    <cellStyle name="Normal 3 5 3 2 6" xfId="23515"/>
    <cellStyle name="Normal 3 5 3 3" xfId="2358"/>
    <cellStyle name="Normal 3 5 3 3 2" xfId="9683"/>
    <cellStyle name="Normal 3 5 3 3 2 2" xfId="20671"/>
    <cellStyle name="Normal 3 5 3 3 2 2 2" xfId="42732"/>
    <cellStyle name="Normal 3 5 3 3 2 3" xfId="31744"/>
    <cellStyle name="Normal 3 5 3 3 3" xfId="6021"/>
    <cellStyle name="Normal 3 5 3 3 3 2" xfId="17009"/>
    <cellStyle name="Normal 3 5 3 3 3 2 2" xfId="39070"/>
    <cellStyle name="Normal 3 5 3 3 3 3" xfId="28082"/>
    <cellStyle name="Normal 3 5 3 3 4" xfId="13346"/>
    <cellStyle name="Normal 3 5 3 3 4 2" xfId="35407"/>
    <cellStyle name="Normal 3 5 3 3 5" xfId="24419"/>
    <cellStyle name="Normal 3 5 3 4" xfId="7896"/>
    <cellStyle name="Normal 3 5 3 4 2" xfId="18884"/>
    <cellStyle name="Normal 3 5 3 4 2 2" xfId="40945"/>
    <cellStyle name="Normal 3 5 3 4 3" xfId="29957"/>
    <cellStyle name="Normal 3 5 3 5" xfId="4234"/>
    <cellStyle name="Normal 3 5 3 5 2" xfId="15222"/>
    <cellStyle name="Normal 3 5 3 5 2 2" xfId="37283"/>
    <cellStyle name="Normal 3 5 3 5 3" xfId="26295"/>
    <cellStyle name="Normal 3 5 3 6" xfId="11559"/>
    <cellStyle name="Normal 3 5 3 6 2" xfId="33620"/>
    <cellStyle name="Normal 3 5 3 7" xfId="22632"/>
    <cellStyle name="Normal 3 5 4" xfId="1027"/>
    <cellStyle name="Normal 3 5 4 2" xfId="2814"/>
    <cellStyle name="Normal 3 5 4 2 2" xfId="10139"/>
    <cellStyle name="Normal 3 5 4 2 2 2" xfId="21127"/>
    <cellStyle name="Normal 3 5 4 2 2 2 2" xfId="43188"/>
    <cellStyle name="Normal 3 5 4 2 2 3" xfId="32200"/>
    <cellStyle name="Normal 3 5 4 2 3" xfId="6477"/>
    <cellStyle name="Normal 3 5 4 2 3 2" xfId="17465"/>
    <cellStyle name="Normal 3 5 4 2 3 2 2" xfId="39526"/>
    <cellStyle name="Normal 3 5 4 2 3 3" xfId="28538"/>
    <cellStyle name="Normal 3 5 4 2 4" xfId="13802"/>
    <cellStyle name="Normal 3 5 4 2 4 2" xfId="35863"/>
    <cellStyle name="Normal 3 5 4 2 5" xfId="24875"/>
    <cellStyle name="Normal 3 5 4 3" xfId="8352"/>
    <cellStyle name="Normal 3 5 4 3 2" xfId="19340"/>
    <cellStyle name="Normal 3 5 4 3 2 2" xfId="41401"/>
    <cellStyle name="Normal 3 5 4 3 3" xfId="30413"/>
    <cellStyle name="Normal 3 5 4 4" xfId="4690"/>
    <cellStyle name="Normal 3 5 4 4 2" xfId="15678"/>
    <cellStyle name="Normal 3 5 4 4 2 2" xfId="37739"/>
    <cellStyle name="Normal 3 5 4 4 3" xfId="26751"/>
    <cellStyle name="Normal 3 5 4 5" xfId="12015"/>
    <cellStyle name="Normal 3 5 4 5 2" xfId="34076"/>
    <cellStyle name="Normal 3 5 4 6" xfId="23088"/>
    <cellStyle name="Normal 3 5 5" xfId="1931"/>
    <cellStyle name="Normal 3 5 5 2" xfId="9256"/>
    <cellStyle name="Normal 3 5 5 2 2" xfId="20244"/>
    <cellStyle name="Normal 3 5 5 2 2 2" xfId="42305"/>
    <cellStyle name="Normal 3 5 5 2 3" xfId="31317"/>
    <cellStyle name="Normal 3 5 5 3" xfId="5594"/>
    <cellStyle name="Normal 3 5 5 3 2" xfId="16582"/>
    <cellStyle name="Normal 3 5 5 3 2 2" xfId="38643"/>
    <cellStyle name="Normal 3 5 5 3 3" xfId="27655"/>
    <cellStyle name="Normal 3 5 5 4" xfId="12919"/>
    <cellStyle name="Normal 3 5 5 4 2" xfId="34980"/>
    <cellStyle name="Normal 3 5 5 5" xfId="23992"/>
    <cellStyle name="Normal 3 5 6" xfId="7469"/>
    <cellStyle name="Normal 3 5 6 2" xfId="18457"/>
    <cellStyle name="Normal 3 5 6 2 2" xfId="40518"/>
    <cellStyle name="Normal 3 5 6 3" xfId="29530"/>
    <cellStyle name="Normal 3 5 7" xfId="3807"/>
    <cellStyle name="Normal 3 5 7 2" xfId="14795"/>
    <cellStyle name="Normal 3 5 7 2 2" xfId="36856"/>
    <cellStyle name="Normal 3 5 7 3" xfId="25868"/>
    <cellStyle name="Normal 3 5 8" xfId="11132"/>
    <cellStyle name="Normal 3 5 8 2" xfId="33193"/>
    <cellStyle name="Normal 3 5 9" xfId="22205"/>
    <cellStyle name="Normal 3 6" xfId="176"/>
    <cellStyle name="Normal 3 6 2" xfId="328"/>
    <cellStyle name="Normal 3 6 2 2" xfId="756"/>
    <cellStyle name="Normal 3 6 2 2 2" xfId="1640"/>
    <cellStyle name="Normal 3 6 2 2 2 2" xfId="3427"/>
    <cellStyle name="Normal 3 6 2 2 2 2 2" xfId="10752"/>
    <cellStyle name="Normal 3 6 2 2 2 2 2 2" xfId="21740"/>
    <cellStyle name="Normal 3 6 2 2 2 2 2 2 2" xfId="43801"/>
    <cellStyle name="Normal 3 6 2 2 2 2 2 3" xfId="32813"/>
    <cellStyle name="Normal 3 6 2 2 2 2 3" xfId="7090"/>
    <cellStyle name="Normal 3 6 2 2 2 2 3 2" xfId="18078"/>
    <cellStyle name="Normal 3 6 2 2 2 2 3 2 2" xfId="40139"/>
    <cellStyle name="Normal 3 6 2 2 2 2 3 3" xfId="29151"/>
    <cellStyle name="Normal 3 6 2 2 2 2 4" xfId="14415"/>
    <cellStyle name="Normal 3 6 2 2 2 2 4 2" xfId="36476"/>
    <cellStyle name="Normal 3 6 2 2 2 2 5" xfId="25488"/>
    <cellStyle name="Normal 3 6 2 2 2 3" xfId="8965"/>
    <cellStyle name="Normal 3 6 2 2 2 3 2" xfId="19953"/>
    <cellStyle name="Normal 3 6 2 2 2 3 2 2" xfId="42014"/>
    <cellStyle name="Normal 3 6 2 2 2 3 3" xfId="31026"/>
    <cellStyle name="Normal 3 6 2 2 2 4" xfId="5303"/>
    <cellStyle name="Normal 3 6 2 2 2 4 2" xfId="16291"/>
    <cellStyle name="Normal 3 6 2 2 2 4 2 2" xfId="38352"/>
    <cellStyle name="Normal 3 6 2 2 2 4 3" xfId="27364"/>
    <cellStyle name="Normal 3 6 2 2 2 5" xfId="12628"/>
    <cellStyle name="Normal 3 6 2 2 2 5 2" xfId="34689"/>
    <cellStyle name="Normal 3 6 2 2 2 6" xfId="23701"/>
    <cellStyle name="Normal 3 6 2 2 3" xfId="2544"/>
    <cellStyle name="Normal 3 6 2 2 3 2" xfId="9869"/>
    <cellStyle name="Normal 3 6 2 2 3 2 2" xfId="20857"/>
    <cellStyle name="Normal 3 6 2 2 3 2 2 2" xfId="42918"/>
    <cellStyle name="Normal 3 6 2 2 3 2 3" xfId="31930"/>
    <cellStyle name="Normal 3 6 2 2 3 3" xfId="6207"/>
    <cellStyle name="Normal 3 6 2 2 3 3 2" xfId="17195"/>
    <cellStyle name="Normal 3 6 2 2 3 3 2 2" xfId="39256"/>
    <cellStyle name="Normal 3 6 2 2 3 3 3" xfId="28268"/>
    <cellStyle name="Normal 3 6 2 2 3 4" xfId="13532"/>
    <cellStyle name="Normal 3 6 2 2 3 4 2" xfId="35593"/>
    <cellStyle name="Normal 3 6 2 2 3 5" xfId="24605"/>
    <cellStyle name="Normal 3 6 2 2 4" xfId="8082"/>
    <cellStyle name="Normal 3 6 2 2 4 2" xfId="19070"/>
    <cellStyle name="Normal 3 6 2 2 4 2 2" xfId="41131"/>
    <cellStyle name="Normal 3 6 2 2 4 3" xfId="30143"/>
    <cellStyle name="Normal 3 6 2 2 5" xfId="4420"/>
    <cellStyle name="Normal 3 6 2 2 5 2" xfId="15408"/>
    <cellStyle name="Normal 3 6 2 2 5 2 2" xfId="37469"/>
    <cellStyle name="Normal 3 6 2 2 5 3" xfId="26481"/>
    <cellStyle name="Normal 3 6 2 2 6" xfId="11745"/>
    <cellStyle name="Normal 3 6 2 2 6 2" xfId="33806"/>
    <cellStyle name="Normal 3 6 2 2 7" xfId="22818"/>
    <cellStyle name="Normal 3 6 2 3" xfId="1213"/>
    <cellStyle name="Normal 3 6 2 3 2" xfId="3000"/>
    <cellStyle name="Normal 3 6 2 3 2 2" xfId="10325"/>
    <cellStyle name="Normal 3 6 2 3 2 2 2" xfId="21313"/>
    <cellStyle name="Normal 3 6 2 3 2 2 2 2" xfId="43374"/>
    <cellStyle name="Normal 3 6 2 3 2 2 3" xfId="32386"/>
    <cellStyle name="Normal 3 6 2 3 2 3" xfId="6663"/>
    <cellStyle name="Normal 3 6 2 3 2 3 2" xfId="17651"/>
    <cellStyle name="Normal 3 6 2 3 2 3 2 2" xfId="39712"/>
    <cellStyle name="Normal 3 6 2 3 2 3 3" xfId="28724"/>
    <cellStyle name="Normal 3 6 2 3 2 4" xfId="13988"/>
    <cellStyle name="Normal 3 6 2 3 2 4 2" xfId="36049"/>
    <cellStyle name="Normal 3 6 2 3 2 5" xfId="25061"/>
    <cellStyle name="Normal 3 6 2 3 3" xfId="8538"/>
    <cellStyle name="Normal 3 6 2 3 3 2" xfId="19526"/>
    <cellStyle name="Normal 3 6 2 3 3 2 2" xfId="41587"/>
    <cellStyle name="Normal 3 6 2 3 3 3" xfId="30599"/>
    <cellStyle name="Normal 3 6 2 3 4" xfId="4876"/>
    <cellStyle name="Normal 3 6 2 3 4 2" xfId="15864"/>
    <cellStyle name="Normal 3 6 2 3 4 2 2" xfId="37925"/>
    <cellStyle name="Normal 3 6 2 3 4 3" xfId="26937"/>
    <cellStyle name="Normal 3 6 2 3 5" xfId="12201"/>
    <cellStyle name="Normal 3 6 2 3 5 2" xfId="34262"/>
    <cellStyle name="Normal 3 6 2 3 6" xfId="23274"/>
    <cellStyle name="Normal 3 6 2 4" xfId="2117"/>
    <cellStyle name="Normal 3 6 2 4 2" xfId="9442"/>
    <cellStyle name="Normal 3 6 2 4 2 2" xfId="20430"/>
    <cellStyle name="Normal 3 6 2 4 2 2 2" xfId="42491"/>
    <cellStyle name="Normal 3 6 2 4 2 3" xfId="31503"/>
    <cellStyle name="Normal 3 6 2 4 3" xfId="5780"/>
    <cellStyle name="Normal 3 6 2 4 3 2" xfId="16768"/>
    <cellStyle name="Normal 3 6 2 4 3 2 2" xfId="38829"/>
    <cellStyle name="Normal 3 6 2 4 3 3" xfId="27841"/>
    <cellStyle name="Normal 3 6 2 4 4" xfId="13105"/>
    <cellStyle name="Normal 3 6 2 4 4 2" xfId="35166"/>
    <cellStyle name="Normal 3 6 2 4 5" xfId="24178"/>
    <cellStyle name="Normal 3 6 2 5" xfId="7655"/>
    <cellStyle name="Normal 3 6 2 5 2" xfId="18643"/>
    <cellStyle name="Normal 3 6 2 5 2 2" xfId="40704"/>
    <cellStyle name="Normal 3 6 2 5 3" xfId="29716"/>
    <cellStyle name="Normal 3 6 2 6" xfId="3993"/>
    <cellStyle name="Normal 3 6 2 6 2" xfId="14981"/>
    <cellStyle name="Normal 3 6 2 6 2 2" xfId="37042"/>
    <cellStyle name="Normal 3 6 2 6 3" xfId="26054"/>
    <cellStyle name="Normal 3 6 2 7" xfId="11318"/>
    <cellStyle name="Normal 3 6 2 7 2" xfId="33379"/>
    <cellStyle name="Normal 3 6 2 8" xfId="22391"/>
    <cellStyle name="Normal 3 6 3" xfId="604"/>
    <cellStyle name="Normal 3 6 3 2" xfId="1488"/>
    <cellStyle name="Normal 3 6 3 2 2" xfId="3275"/>
    <cellStyle name="Normal 3 6 3 2 2 2" xfId="10600"/>
    <cellStyle name="Normal 3 6 3 2 2 2 2" xfId="21588"/>
    <cellStyle name="Normal 3 6 3 2 2 2 2 2" xfId="43649"/>
    <cellStyle name="Normal 3 6 3 2 2 2 3" xfId="32661"/>
    <cellStyle name="Normal 3 6 3 2 2 3" xfId="6938"/>
    <cellStyle name="Normal 3 6 3 2 2 3 2" xfId="17926"/>
    <cellStyle name="Normal 3 6 3 2 2 3 2 2" xfId="39987"/>
    <cellStyle name="Normal 3 6 3 2 2 3 3" xfId="28999"/>
    <cellStyle name="Normal 3 6 3 2 2 4" xfId="14263"/>
    <cellStyle name="Normal 3 6 3 2 2 4 2" xfId="36324"/>
    <cellStyle name="Normal 3 6 3 2 2 5" xfId="25336"/>
    <cellStyle name="Normal 3 6 3 2 3" xfId="8813"/>
    <cellStyle name="Normal 3 6 3 2 3 2" xfId="19801"/>
    <cellStyle name="Normal 3 6 3 2 3 2 2" xfId="41862"/>
    <cellStyle name="Normal 3 6 3 2 3 3" xfId="30874"/>
    <cellStyle name="Normal 3 6 3 2 4" xfId="5151"/>
    <cellStyle name="Normal 3 6 3 2 4 2" xfId="16139"/>
    <cellStyle name="Normal 3 6 3 2 4 2 2" xfId="38200"/>
    <cellStyle name="Normal 3 6 3 2 4 3" xfId="27212"/>
    <cellStyle name="Normal 3 6 3 2 5" xfId="12476"/>
    <cellStyle name="Normal 3 6 3 2 5 2" xfId="34537"/>
    <cellStyle name="Normal 3 6 3 2 6" xfId="23549"/>
    <cellStyle name="Normal 3 6 3 3" xfId="2392"/>
    <cellStyle name="Normal 3 6 3 3 2" xfId="9717"/>
    <cellStyle name="Normal 3 6 3 3 2 2" xfId="20705"/>
    <cellStyle name="Normal 3 6 3 3 2 2 2" xfId="42766"/>
    <cellStyle name="Normal 3 6 3 3 2 3" xfId="31778"/>
    <cellStyle name="Normal 3 6 3 3 3" xfId="6055"/>
    <cellStyle name="Normal 3 6 3 3 3 2" xfId="17043"/>
    <cellStyle name="Normal 3 6 3 3 3 2 2" xfId="39104"/>
    <cellStyle name="Normal 3 6 3 3 3 3" xfId="28116"/>
    <cellStyle name="Normal 3 6 3 3 4" xfId="13380"/>
    <cellStyle name="Normal 3 6 3 3 4 2" xfId="35441"/>
    <cellStyle name="Normal 3 6 3 3 5" xfId="24453"/>
    <cellStyle name="Normal 3 6 3 4" xfId="7930"/>
    <cellStyle name="Normal 3 6 3 4 2" xfId="18918"/>
    <cellStyle name="Normal 3 6 3 4 2 2" xfId="40979"/>
    <cellStyle name="Normal 3 6 3 4 3" xfId="29991"/>
    <cellStyle name="Normal 3 6 3 5" xfId="4268"/>
    <cellStyle name="Normal 3 6 3 5 2" xfId="15256"/>
    <cellStyle name="Normal 3 6 3 5 2 2" xfId="37317"/>
    <cellStyle name="Normal 3 6 3 5 3" xfId="26329"/>
    <cellStyle name="Normal 3 6 3 6" xfId="11593"/>
    <cellStyle name="Normal 3 6 3 6 2" xfId="33654"/>
    <cellStyle name="Normal 3 6 3 7" xfId="22666"/>
    <cellStyle name="Normal 3 6 4" xfId="1061"/>
    <cellStyle name="Normal 3 6 4 2" xfId="2848"/>
    <cellStyle name="Normal 3 6 4 2 2" xfId="10173"/>
    <cellStyle name="Normal 3 6 4 2 2 2" xfId="21161"/>
    <cellStyle name="Normal 3 6 4 2 2 2 2" xfId="43222"/>
    <cellStyle name="Normal 3 6 4 2 2 3" xfId="32234"/>
    <cellStyle name="Normal 3 6 4 2 3" xfId="6511"/>
    <cellStyle name="Normal 3 6 4 2 3 2" xfId="17499"/>
    <cellStyle name="Normal 3 6 4 2 3 2 2" xfId="39560"/>
    <cellStyle name="Normal 3 6 4 2 3 3" xfId="28572"/>
    <cellStyle name="Normal 3 6 4 2 4" xfId="13836"/>
    <cellStyle name="Normal 3 6 4 2 4 2" xfId="35897"/>
    <cellStyle name="Normal 3 6 4 2 5" xfId="24909"/>
    <cellStyle name="Normal 3 6 4 3" xfId="8386"/>
    <cellStyle name="Normal 3 6 4 3 2" xfId="19374"/>
    <cellStyle name="Normal 3 6 4 3 2 2" xfId="41435"/>
    <cellStyle name="Normal 3 6 4 3 3" xfId="30447"/>
    <cellStyle name="Normal 3 6 4 4" xfId="4724"/>
    <cellStyle name="Normal 3 6 4 4 2" xfId="15712"/>
    <cellStyle name="Normal 3 6 4 4 2 2" xfId="37773"/>
    <cellStyle name="Normal 3 6 4 4 3" xfId="26785"/>
    <cellStyle name="Normal 3 6 4 5" xfId="12049"/>
    <cellStyle name="Normal 3 6 4 5 2" xfId="34110"/>
    <cellStyle name="Normal 3 6 4 6" xfId="23122"/>
    <cellStyle name="Normal 3 6 5" xfId="1965"/>
    <cellStyle name="Normal 3 6 5 2" xfId="9290"/>
    <cellStyle name="Normal 3 6 5 2 2" xfId="20278"/>
    <cellStyle name="Normal 3 6 5 2 2 2" xfId="42339"/>
    <cellStyle name="Normal 3 6 5 2 3" xfId="31351"/>
    <cellStyle name="Normal 3 6 5 3" xfId="5628"/>
    <cellStyle name="Normal 3 6 5 3 2" xfId="16616"/>
    <cellStyle name="Normal 3 6 5 3 2 2" xfId="38677"/>
    <cellStyle name="Normal 3 6 5 3 3" xfId="27689"/>
    <cellStyle name="Normal 3 6 5 4" xfId="12953"/>
    <cellStyle name="Normal 3 6 5 4 2" xfId="35014"/>
    <cellStyle name="Normal 3 6 5 5" xfId="24026"/>
    <cellStyle name="Normal 3 6 6" xfId="7503"/>
    <cellStyle name="Normal 3 6 6 2" xfId="18491"/>
    <cellStyle name="Normal 3 6 6 2 2" xfId="40552"/>
    <cellStyle name="Normal 3 6 6 3" xfId="29564"/>
    <cellStyle name="Normal 3 6 7" xfId="3841"/>
    <cellStyle name="Normal 3 6 7 2" xfId="14829"/>
    <cellStyle name="Normal 3 6 7 2 2" xfId="36890"/>
    <cellStyle name="Normal 3 6 7 3" xfId="25902"/>
    <cellStyle name="Normal 3 6 8" xfId="11166"/>
    <cellStyle name="Normal 3 6 8 2" xfId="33227"/>
    <cellStyle name="Normal 3 6 9" xfId="22239"/>
    <cellStyle name="Normal 3 7" xfId="363"/>
    <cellStyle name="Normal 3 7 2" xfId="791"/>
    <cellStyle name="Normal 3 7 2 2" xfId="1675"/>
    <cellStyle name="Normal 3 7 2 2 2" xfId="3462"/>
    <cellStyle name="Normal 3 7 2 2 2 2" xfId="10787"/>
    <cellStyle name="Normal 3 7 2 2 2 2 2" xfId="21775"/>
    <cellStyle name="Normal 3 7 2 2 2 2 2 2" xfId="43836"/>
    <cellStyle name="Normal 3 7 2 2 2 2 3" xfId="32848"/>
    <cellStyle name="Normal 3 7 2 2 2 3" xfId="7125"/>
    <cellStyle name="Normal 3 7 2 2 2 3 2" xfId="18113"/>
    <cellStyle name="Normal 3 7 2 2 2 3 2 2" xfId="40174"/>
    <cellStyle name="Normal 3 7 2 2 2 3 3" xfId="29186"/>
    <cellStyle name="Normal 3 7 2 2 2 4" xfId="14450"/>
    <cellStyle name="Normal 3 7 2 2 2 4 2" xfId="36511"/>
    <cellStyle name="Normal 3 7 2 2 2 5" xfId="25523"/>
    <cellStyle name="Normal 3 7 2 2 3" xfId="9000"/>
    <cellStyle name="Normal 3 7 2 2 3 2" xfId="19988"/>
    <cellStyle name="Normal 3 7 2 2 3 2 2" xfId="42049"/>
    <cellStyle name="Normal 3 7 2 2 3 3" xfId="31061"/>
    <cellStyle name="Normal 3 7 2 2 4" xfId="5338"/>
    <cellStyle name="Normal 3 7 2 2 4 2" xfId="16326"/>
    <cellStyle name="Normal 3 7 2 2 4 2 2" xfId="38387"/>
    <cellStyle name="Normal 3 7 2 2 4 3" xfId="27399"/>
    <cellStyle name="Normal 3 7 2 2 5" xfId="12663"/>
    <cellStyle name="Normal 3 7 2 2 5 2" xfId="34724"/>
    <cellStyle name="Normal 3 7 2 2 6" xfId="23736"/>
    <cellStyle name="Normal 3 7 2 3" xfId="2579"/>
    <cellStyle name="Normal 3 7 2 3 2" xfId="9904"/>
    <cellStyle name="Normal 3 7 2 3 2 2" xfId="20892"/>
    <cellStyle name="Normal 3 7 2 3 2 2 2" xfId="42953"/>
    <cellStyle name="Normal 3 7 2 3 2 3" xfId="31965"/>
    <cellStyle name="Normal 3 7 2 3 3" xfId="6242"/>
    <cellStyle name="Normal 3 7 2 3 3 2" xfId="17230"/>
    <cellStyle name="Normal 3 7 2 3 3 2 2" xfId="39291"/>
    <cellStyle name="Normal 3 7 2 3 3 3" xfId="28303"/>
    <cellStyle name="Normal 3 7 2 3 4" xfId="13567"/>
    <cellStyle name="Normal 3 7 2 3 4 2" xfId="35628"/>
    <cellStyle name="Normal 3 7 2 3 5" xfId="24640"/>
    <cellStyle name="Normal 3 7 2 4" xfId="8117"/>
    <cellStyle name="Normal 3 7 2 4 2" xfId="19105"/>
    <cellStyle name="Normal 3 7 2 4 2 2" xfId="41166"/>
    <cellStyle name="Normal 3 7 2 4 3" xfId="30178"/>
    <cellStyle name="Normal 3 7 2 5" xfId="4455"/>
    <cellStyle name="Normal 3 7 2 5 2" xfId="15443"/>
    <cellStyle name="Normal 3 7 2 5 2 2" xfId="37504"/>
    <cellStyle name="Normal 3 7 2 5 3" xfId="26516"/>
    <cellStyle name="Normal 3 7 2 6" xfId="11780"/>
    <cellStyle name="Normal 3 7 2 6 2" xfId="33841"/>
    <cellStyle name="Normal 3 7 2 7" xfId="22853"/>
    <cellStyle name="Normal 3 7 3" xfId="1248"/>
    <cellStyle name="Normal 3 7 3 2" xfId="3035"/>
    <cellStyle name="Normal 3 7 3 2 2" xfId="10360"/>
    <cellStyle name="Normal 3 7 3 2 2 2" xfId="21348"/>
    <cellStyle name="Normal 3 7 3 2 2 2 2" xfId="43409"/>
    <cellStyle name="Normal 3 7 3 2 2 3" xfId="32421"/>
    <cellStyle name="Normal 3 7 3 2 3" xfId="6698"/>
    <cellStyle name="Normal 3 7 3 2 3 2" xfId="17686"/>
    <cellStyle name="Normal 3 7 3 2 3 2 2" xfId="39747"/>
    <cellStyle name="Normal 3 7 3 2 3 3" xfId="28759"/>
    <cellStyle name="Normal 3 7 3 2 4" xfId="14023"/>
    <cellStyle name="Normal 3 7 3 2 4 2" xfId="36084"/>
    <cellStyle name="Normal 3 7 3 2 5" xfId="25096"/>
    <cellStyle name="Normal 3 7 3 3" xfId="8573"/>
    <cellStyle name="Normal 3 7 3 3 2" xfId="19561"/>
    <cellStyle name="Normal 3 7 3 3 2 2" xfId="41622"/>
    <cellStyle name="Normal 3 7 3 3 3" xfId="30634"/>
    <cellStyle name="Normal 3 7 3 4" xfId="4911"/>
    <cellStyle name="Normal 3 7 3 4 2" xfId="15899"/>
    <cellStyle name="Normal 3 7 3 4 2 2" xfId="37960"/>
    <cellStyle name="Normal 3 7 3 4 3" xfId="26972"/>
    <cellStyle name="Normal 3 7 3 5" xfId="12236"/>
    <cellStyle name="Normal 3 7 3 5 2" xfId="34297"/>
    <cellStyle name="Normal 3 7 3 6" xfId="23309"/>
    <cellStyle name="Normal 3 7 4" xfId="2152"/>
    <cellStyle name="Normal 3 7 4 2" xfId="9477"/>
    <cellStyle name="Normal 3 7 4 2 2" xfId="20465"/>
    <cellStyle name="Normal 3 7 4 2 2 2" xfId="42526"/>
    <cellStyle name="Normal 3 7 4 2 3" xfId="31538"/>
    <cellStyle name="Normal 3 7 4 3" xfId="5815"/>
    <cellStyle name="Normal 3 7 4 3 2" xfId="16803"/>
    <cellStyle name="Normal 3 7 4 3 2 2" xfId="38864"/>
    <cellStyle name="Normal 3 7 4 3 3" xfId="27876"/>
    <cellStyle name="Normal 3 7 4 4" xfId="13140"/>
    <cellStyle name="Normal 3 7 4 4 2" xfId="35201"/>
    <cellStyle name="Normal 3 7 4 5" xfId="24213"/>
    <cellStyle name="Normal 3 7 5" xfId="7690"/>
    <cellStyle name="Normal 3 7 5 2" xfId="18678"/>
    <cellStyle name="Normal 3 7 5 2 2" xfId="40739"/>
    <cellStyle name="Normal 3 7 5 3" xfId="29751"/>
    <cellStyle name="Normal 3 7 6" xfId="4028"/>
    <cellStyle name="Normal 3 7 6 2" xfId="15016"/>
    <cellStyle name="Normal 3 7 6 2 2" xfId="37077"/>
    <cellStyle name="Normal 3 7 6 3" xfId="26089"/>
    <cellStyle name="Normal 3 7 7" xfId="11353"/>
    <cellStyle name="Normal 3 7 7 2" xfId="33414"/>
    <cellStyle name="Normal 3 7 8" xfId="22426"/>
    <cellStyle name="Normal 3 8" xfId="212"/>
    <cellStyle name="Normal 3 8 2" xfId="640"/>
    <cellStyle name="Normal 3 8 2 2" xfId="1524"/>
    <cellStyle name="Normal 3 8 2 2 2" xfId="3311"/>
    <cellStyle name="Normal 3 8 2 2 2 2" xfId="10636"/>
    <cellStyle name="Normal 3 8 2 2 2 2 2" xfId="21624"/>
    <cellStyle name="Normal 3 8 2 2 2 2 2 2" xfId="43685"/>
    <cellStyle name="Normal 3 8 2 2 2 2 3" xfId="32697"/>
    <cellStyle name="Normal 3 8 2 2 2 3" xfId="6974"/>
    <cellStyle name="Normal 3 8 2 2 2 3 2" xfId="17962"/>
    <cellStyle name="Normal 3 8 2 2 2 3 2 2" xfId="40023"/>
    <cellStyle name="Normal 3 8 2 2 2 3 3" xfId="29035"/>
    <cellStyle name="Normal 3 8 2 2 2 4" xfId="14299"/>
    <cellStyle name="Normal 3 8 2 2 2 4 2" xfId="36360"/>
    <cellStyle name="Normal 3 8 2 2 2 5" xfId="25372"/>
    <cellStyle name="Normal 3 8 2 2 3" xfId="8849"/>
    <cellStyle name="Normal 3 8 2 2 3 2" xfId="19837"/>
    <cellStyle name="Normal 3 8 2 2 3 2 2" xfId="41898"/>
    <cellStyle name="Normal 3 8 2 2 3 3" xfId="30910"/>
    <cellStyle name="Normal 3 8 2 2 4" xfId="5187"/>
    <cellStyle name="Normal 3 8 2 2 4 2" xfId="16175"/>
    <cellStyle name="Normal 3 8 2 2 4 2 2" xfId="38236"/>
    <cellStyle name="Normal 3 8 2 2 4 3" xfId="27248"/>
    <cellStyle name="Normal 3 8 2 2 5" xfId="12512"/>
    <cellStyle name="Normal 3 8 2 2 5 2" xfId="34573"/>
    <cellStyle name="Normal 3 8 2 2 6" xfId="23585"/>
    <cellStyle name="Normal 3 8 2 3" xfId="2428"/>
    <cellStyle name="Normal 3 8 2 3 2" xfId="9753"/>
    <cellStyle name="Normal 3 8 2 3 2 2" xfId="20741"/>
    <cellStyle name="Normal 3 8 2 3 2 2 2" xfId="42802"/>
    <cellStyle name="Normal 3 8 2 3 2 3" xfId="31814"/>
    <cellStyle name="Normal 3 8 2 3 3" xfId="6091"/>
    <cellStyle name="Normal 3 8 2 3 3 2" xfId="17079"/>
    <cellStyle name="Normal 3 8 2 3 3 2 2" xfId="39140"/>
    <cellStyle name="Normal 3 8 2 3 3 3" xfId="28152"/>
    <cellStyle name="Normal 3 8 2 3 4" xfId="13416"/>
    <cellStyle name="Normal 3 8 2 3 4 2" xfId="35477"/>
    <cellStyle name="Normal 3 8 2 3 5" xfId="24489"/>
    <cellStyle name="Normal 3 8 2 4" xfId="7966"/>
    <cellStyle name="Normal 3 8 2 4 2" xfId="18954"/>
    <cellStyle name="Normal 3 8 2 4 2 2" xfId="41015"/>
    <cellStyle name="Normal 3 8 2 4 3" xfId="30027"/>
    <cellStyle name="Normal 3 8 2 5" xfId="4304"/>
    <cellStyle name="Normal 3 8 2 5 2" xfId="15292"/>
    <cellStyle name="Normal 3 8 2 5 2 2" xfId="37353"/>
    <cellStyle name="Normal 3 8 2 5 3" xfId="26365"/>
    <cellStyle name="Normal 3 8 2 6" xfId="11629"/>
    <cellStyle name="Normal 3 8 2 6 2" xfId="33690"/>
    <cellStyle name="Normal 3 8 2 7" xfId="22702"/>
    <cellStyle name="Normal 3 8 3" xfId="1097"/>
    <cellStyle name="Normal 3 8 3 2" xfId="2884"/>
    <cellStyle name="Normal 3 8 3 2 2" xfId="10209"/>
    <cellStyle name="Normal 3 8 3 2 2 2" xfId="21197"/>
    <cellStyle name="Normal 3 8 3 2 2 2 2" xfId="43258"/>
    <cellStyle name="Normal 3 8 3 2 2 3" xfId="32270"/>
    <cellStyle name="Normal 3 8 3 2 3" xfId="6547"/>
    <cellStyle name="Normal 3 8 3 2 3 2" xfId="17535"/>
    <cellStyle name="Normal 3 8 3 2 3 2 2" xfId="39596"/>
    <cellStyle name="Normal 3 8 3 2 3 3" xfId="28608"/>
    <cellStyle name="Normal 3 8 3 2 4" xfId="13872"/>
    <cellStyle name="Normal 3 8 3 2 4 2" xfId="35933"/>
    <cellStyle name="Normal 3 8 3 2 5" xfId="24945"/>
    <cellStyle name="Normal 3 8 3 3" xfId="8422"/>
    <cellStyle name="Normal 3 8 3 3 2" xfId="19410"/>
    <cellStyle name="Normal 3 8 3 3 2 2" xfId="41471"/>
    <cellStyle name="Normal 3 8 3 3 3" xfId="30483"/>
    <cellStyle name="Normal 3 8 3 4" xfId="4760"/>
    <cellStyle name="Normal 3 8 3 4 2" xfId="15748"/>
    <cellStyle name="Normal 3 8 3 4 2 2" xfId="37809"/>
    <cellStyle name="Normal 3 8 3 4 3" xfId="26821"/>
    <cellStyle name="Normal 3 8 3 5" xfId="12085"/>
    <cellStyle name="Normal 3 8 3 5 2" xfId="34146"/>
    <cellStyle name="Normal 3 8 3 6" xfId="23158"/>
    <cellStyle name="Normal 3 8 4" xfId="2001"/>
    <cellStyle name="Normal 3 8 4 2" xfId="9326"/>
    <cellStyle name="Normal 3 8 4 2 2" xfId="20314"/>
    <cellStyle name="Normal 3 8 4 2 2 2" xfId="42375"/>
    <cellStyle name="Normal 3 8 4 2 3" xfId="31387"/>
    <cellStyle name="Normal 3 8 4 3" xfId="5664"/>
    <cellStyle name="Normal 3 8 4 3 2" xfId="16652"/>
    <cellStyle name="Normal 3 8 4 3 2 2" xfId="38713"/>
    <cellStyle name="Normal 3 8 4 3 3" xfId="27725"/>
    <cellStyle name="Normal 3 8 4 4" xfId="12989"/>
    <cellStyle name="Normal 3 8 4 4 2" xfId="35050"/>
    <cellStyle name="Normal 3 8 4 5" xfId="24062"/>
    <cellStyle name="Normal 3 8 5" xfId="7539"/>
    <cellStyle name="Normal 3 8 5 2" xfId="18527"/>
    <cellStyle name="Normal 3 8 5 2 2" xfId="40588"/>
    <cellStyle name="Normal 3 8 5 3" xfId="29600"/>
    <cellStyle name="Normal 3 8 6" xfId="3877"/>
    <cellStyle name="Normal 3 8 6 2" xfId="14865"/>
    <cellStyle name="Normal 3 8 6 2 2" xfId="36926"/>
    <cellStyle name="Normal 3 8 6 3" xfId="25938"/>
    <cellStyle name="Normal 3 8 7" xfId="11202"/>
    <cellStyle name="Normal 3 8 7 2" xfId="33263"/>
    <cellStyle name="Normal 3 8 8" xfId="22275"/>
    <cellStyle name="Normal 3 9" xfId="488"/>
    <cellStyle name="Normal 3 9 2" xfId="1372"/>
    <cellStyle name="Normal 3 9 2 2" xfId="3159"/>
    <cellStyle name="Normal 3 9 2 2 2" xfId="10484"/>
    <cellStyle name="Normal 3 9 2 2 2 2" xfId="21472"/>
    <cellStyle name="Normal 3 9 2 2 2 2 2" xfId="43533"/>
    <cellStyle name="Normal 3 9 2 2 2 3" xfId="32545"/>
    <cellStyle name="Normal 3 9 2 2 3" xfId="6822"/>
    <cellStyle name="Normal 3 9 2 2 3 2" xfId="17810"/>
    <cellStyle name="Normal 3 9 2 2 3 2 2" xfId="39871"/>
    <cellStyle name="Normal 3 9 2 2 3 3" xfId="28883"/>
    <cellStyle name="Normal 3 9 2 2 4" xfId="14147"/>
    <cellStyle name="Normal 3 9 2 2 4 2" xfId="36208"/>
    <cellStyle name="Normal 3 9 2 2 5" xfId="25220"/>
    <cellStyle name="Normal 3 9 2 3" xfId="8697"/>
    <cellStyle name="Normal 3 9 2 3 2" xfId="19685"/>
    <cellStyle name="Normal 3 9 2 3 2 2" xfId="41746"/>
    <cellStyle name="Normal 3 9 2 3 3" xfId="30758"/>
    <cellStyle name="Normal 3 9 2 4" xfId="5035"/>
    <cellStyle name="Normal 3 9 2 4 2" xfId="16023"/>
    <cellStyle name="Normal 3 9 2 4 2 2" xfId="38084"/>
    <cellStyle name="Normal 3 9 2 4 3" xfId="27096"/>
    <cellStyle name="Normal 3 9 2 5" xfId="12360"/>
    <cellStyle name="Normal 3 9 2 5 2" xfId="34421"/>
    <cellStyle name="Normal 3 9 2 6" xfId="23433"/>
    <cellStyle name="Normal 3 9 3" xfId="2276"/>
    <cellStyle name="Normal 3 9 3 2" xfId="9601"/>
    <cellStyle name="Normal 3 9 3 2 2" xfId="20589"/>
    <cellStyle name="Normal 3 9 3 2 2 2" xfId="42650"/>
    <cellStyle name="Normal 3 9 3 2 3" xfId="31662"/>
    <cellStyle name="Normal 3 9 3 3" xfId="5939"/>
    <cellStyle name="Normal 3 9 3 3 2" xfId="16927"/>
    <cellStyle name="Normal 3 9 3 3 2 2" xfId="38988"/>
    <cellStyle name="Normal 3 9 3 3 3" xfId="28000"/>
    <cellStyle name="Normal 3 9 3 4" xfId="13264"/>
    <cellStyle name="Normal 3 9 3 4 2" xfId="35325"/>
    <cellStyle name="Normal 3 9 3 5" xfId="24337"/>
    <cellStyle name="Normal 3 9 4" xfId="7814"/>
    <cellStyle name="Normal 3 9 4 2" xfId="18802"/>
    <cellStyle name="Normal 3 9 4 2 2" xfId="40863"/>
    <cellStyle name="Normal 3 9 4 3" xfId="29875"/>
    <cellStyle name="Normal 3 9 5" xfId="4152"/>
    <cellStyle name="Normal 3 9 5 2" xfId="15140"/>
    <cellStyle name="Normal 3 9 5 2 2" xfId="37201"/>
    <cellStyle name="Normal 3 9 5 3" xfId="26213"/>
    <cellStyle name="Normal 3 9 6" xfId="11477"/>
    <cellStyle name="Normal 3 9 6 2" xfId="33538"/>
    <cellStyle name="Normal 3 9 7" xfId="22550"/>
    <cellStyle name="Normal 30" xfId="35"/>
    <cellStyle name="Normal 30 2" xfId="830"/>
    <cellStyle name="Normal 30 2 2" xfId="1714"/>
    <cellStyle name="Normal 30 2 2 2" xfId="3501"/>
    <cellStyle name="Normal 30 2 2 2 2" xfId="10826"/>
    <cellStyle name="Normal 30 2 2 2 2 2" xfId="21814"/>
    <cellStyle name="Normal 30 2 2 2 2 2 2" xfId="43875"/>
    <cellStyle name="Normal 30 2 2 2 2 3" xfId="32887"/>
    <cellStyle name="Normal 30 2 2 2 3" xfId="7164"/>
    <cellStyle name="Normal 30 2 2 2 3 2" xfId="18152"/>
    <cellStyle name="Normal 30 2 2 2 3 2 2" xfId="40213"/>
    <cellStyle name="Normal 30 2 2 2 3 3" xfId="29225"/>
    <cellStyle name="Normal 30 2 2 2 4" xfId="14489"/>
    <cellStyle name="Normal 30 2 2 2 4 2" xfId="36550"/>
    <cellStyle name="Normal 30 2 2 2 5" xfId="25562"/>
    <cellStyle name="Normal 30 2 2 3" xfId="9039"/>
    <cellStyle name="Normal 30 2 2 3 2" xfId="20027"/>
    <cellStyle name="Normal 30 2 2 3 2 2" xfId="42088"/>
    <cellStyle name="Normal 30 2 2 3 3" xfId="31100"/>
    <cellStyle name="Normal 30 2 2 4" xfId="5377"/>
    <cellStyle name="Normal 30 2 2 4 2" xfId="16365"/>
    <cellStyle name="Normal 30 2 2 4 2 2" xfId="38426"/>
    <cellStyle name="Normal 30 2 2 4 3" xfId="27438"/>
    <cellStyle name="Normal 30 2 2 5" xfId="12702"/>
    <cellStyle name="Normal 30 2 2 5 2" xfId="34763"/>
    <cellStyle name="Normal 30 2 2 6" xfId="23775"/>
    <cellStyle name="Normal 30 2 3" xfId="2618"/>
    <cellStyle name="Normal 30 2 3 2" xfId="9943"/>
    <cellStyle name="Normal 30 2 3 2 2" xfId="20931"/>
    <cellStyle name="Normal 30 2 3 2 2 2" xfId="42992"/>
    <cellStyle name="Normal 30 2 3 2 3" xfId="32004"/>
    <cellStyle name="Normal 30 2 3 3" xfId="6281"/>
    <cellStyle name="Normal 30 2 3 3 2" xfId="17269"/>
    <cellStyle name="Normal 30 2 3 3 2 2" xfId="39330"/>
    <cellStyle name="Normal 30 2 3 3 3" xfId="28342"/>
    <cellStyle name="Normal 30 2 3 4" xfId="13606"/>
    <cellStyle name="Normal 30 2 3 4 2" xfId="35667"/>
    <cellStyle name="Normal 30 2 3 5" xfId="24679"/>
    <cellStyle name="Normal 30 2 4" xfId="8156"/>
    <cellStyle name="Normal 30 2 4 2" xfId="19144"/>
    <cellStyle name="Normal 30 2 4 2 2" xfId="41205"/>
    <cellStyle name="Normal 30 2 4 3" xfId="30217"/>
    <cellStyle name="Normal 30 2 5" xfId="4494"/>
    <cellStyle name="Normal 30 2 5 2" xfId="15482"/>
    <cellStyle name="Normal 30 2 5 2 2" xfId="37543"/>
    <cellStyle name="Normal 30 2 5 3" xfId="26555"/>
    <cellStyle name="Normal 30 2 6" xfId="11819"/>
    <cellStyle name="Normal 30 2 6 2" xfId="33880"/>
    <cellStyle name="Normal 30 2 7" xfId="22892"/>
    <cellStyle name="Normal 30 3" xfId="1287"/>
    <cellStyle name="Normal 30 3 2" xfId="3074"/>
    <cellStyle name="Normal 30 3 2 2" xfId="10399"/>
    <cellStyle name="Normal 30 3 2 2 2" xfId="21387"/>
    <cellStyle name="Normal 30 3 2 2 2 2" xfId="43448"/>
    <cellStyle name="Normal 30 3 2 2 3" xfId="32460"/>
    <cellStyle name="Normal 30 3 2 3" xfId="6737"/>
    <cellStyle name="Normal 30 3 2 3 2" xfId="17725"/>
    <cellStyle name="Normal 30 3 2 3 2 2" xfId="39786"/>
    <cellStyle name="Normal 30 3 2 3 3" xfId="28798"/>
    <cellStyle name="Normal 30 3 2 4" xfId="14062"/>
    <cellStyle name="Normal 30 3 2 4 2" xfId="36123"/>
    <cellStyle name="Normal 30 3 2 5" xfId="25135"/>
    <cellStyle name="Normal 30 3 3" xfId="8612"/>
    <cellStyle name="Normal 30 3 3 2" xfId="19600"/>
    <cellStyle name="Normal 30 3 3 2 2" xfId="41661"/>
    <cellStyle name="Normal 30 3 3 3" xfId="30673"/>
    <cellStyle name="Normal 30 3 4" xfId="4950"/>
    <cellStyle name="Normal 30 3 4 2" xfId="15938"/>
    <cellStyle name="Normal 30 3 4 2 2" xfId="37999"/>
    <cellStyle name="Normal 30 3 4 3" xfId="27011"/>
    <cellStyle name="Normal 30 3 5" xfId="12275"/>
    <cellStyle name="Normal 30 3 5 2" xfId="34336"/>
    <cellStyle name="Normal 30 3 6" xfId="23348"/>
    <cellStyle name="Normal 30 4" xfId="2191"/>
    <cellStyle name="Normal 30 4 2" xfId="9516"/>
    <cellStyle name="Normal 30 4 2 2" xfId="20504"/>
    <cellStyle name="Normal 30 4 2 2 2" xfId="42565"/>
    <cellStyle name="Normal 30 4 2 3" xfId="31577"/>
    <cellStyle name="Normal 30 4 3" xfId="5854"/>
    <cellStyle name="Normal 30 4 3 2" xfId="16842"/>
    <cellStyle name="Normal 30 4 3 2 2" xfId="38903"/>
    <cellStyle name="Normal 30 4 3 3" xfId="27915"/>
    <cellStyle name="Normal 30 4 4" xfId="13179"/>
    <cellStyle name="Normal 30 4 4 2" xfId="35240"/>
    <cellStyle name="Normal 30 4 5" xfId="24252"/>
    <cellStyle name="Normal 30 5" xfId="7729"/>
    <cellStyle name="Normal 30 5 2" xfId="18717"/>
    <cellStyle name="Normal 30 5 2 2" xfId="40778"/>
    <cellStyle name="Normal 30 5 3" xfId="29790"/>
    <cellStyle name="Normal 30 6" xfId="4067"/>
    <cellStyle name="Normal 30 6 2" xfId="15055"/>
    <cellStyle name="Normal 30 6 2 2" xfId="37116"/>
    <cellStyle name="Normal 30 6 3" xfId="26128"/>
    <cellStyle name="Normal 30 7" xfId="11392"/>
    <cellStyle name="Normal 30 7 2" xfId="33453"/>
    <cellStyle name="Normal 30 8" xfId="22465"/>
    <cellStyle name="Normal 30 9" xfId="403"/>
    <cellStyle name="Normal 300" xfId="22077"/>
    <cellStyle name="Normal 300 2" xfId="44138"/>
    <cellStyle name="Normal 301" xfId="22078"/>
    <cellStyle name="Normal 301 2" xfId="44139"/>
    <cellStyle name="Normal 302" xfId="22079"/>
    <cellStyle name="Normal 302 2" xfId="44140"/>
    <cellStyle name="Normal 303" xfId="22080"/>
    <cellStyle name="Normal 303 2" xfId="44141"/>
    <cellStyle name="Normal 304" xfId="22081"/>
    <cellStyle name="Normal 304 2" xfId="44142"/>
    <cellStyle name="Normal 305" xfId="22082"/>
    <cellStyle name="Normal 305 2" xfId="44143"/>
    <cellStyle name="Normal 306" xfId="22083"/>
    <cellStyle name="Normal 306 2" xfId="44144"/>
    <cellStyle name="Normal 307" xfId="22084"/>
    <cellStyle name="Normal 307 2" xfId="44145"/>
    <cellStyle name="Normal 308" xfId="22085"/>
    <cellStyle name="Normal 308 2" xfId="44146"/>
    <cellStyle name="Normal 309" xfId="22086"/>
    <cellStyle name="Normal 309 2" xfId="44147"/>
    <cellStyle name="Normal 31" xfId="36"/>
    <cellStyle name="Normal 31 2" xfId="831"/>
    <cellStyle name="Normal 31 2 2" xfId="1715"/>
    <cellStyle name="Normal 31 2 2 2" xfId="3502"/>
    <cellStyle name="Normal 31 2 2 2 2" xfId="10827"/>
    <cellStyle name="Normal 31 2 2 2 2 2" xfId="21815"/>
    <cellStyle name="Normal 31 2 2 2 2 2 2" xfId="43876"/>
    <cellStyle name="Normal 31 2 2 2 2 3" xfId="32888"/>
    <cellStyle name="Normal 31 2 2 2 3" xfId="7165"/>
    <cellStyle name="Normal 31 2 2 2 3 2" xfId="18153"/>
    <cellStyle name="Normal 31 2 2 2 3 2 2" xfId="40214"/>
    <cellStyle name="Normal 31 2 2 2 3 3" xfId="29226"/>
    <cellStyle name="Normal 31 2 2 2 4" xfId="14490"/>
    <cellStyle name="Normal 31 2 2 2 4 2" xfId="36551"/>
    <cellStyle name="Normal 31 2 2 2 5" xfId="25563"/>
    <cellStyle name="Normal 31 2 2 3" xfId="9040"/>
    <cellStyle name="Normal 31 2 2 3 2" xfId="20028"/>
    <cellStyle name="Normal 31 2 2 3 2 2" xfId="42089"/>
    <cellStyle name="Normal 31 2 2 3 3" xfId="31101"/>
    <cellStyle name="Normal 31 2 2 4" xfId="5378"/>
    <cellStyle name="Normal 31 2 2 4 2" xfId="16366"/>
    <cellStyle name="Normal 31 2 2 4 2 2" xfId="38427"/>
    <cellStyle name="Normal 31 2 2 4 3" xfId="27439"/>
    <cellStyle name="Normal 31 2 2 5" xfId="12703"/>
    <cellStyle name="Normal 31 2 2 5 2" xfId="34764"/>
    <cellStyle name="Normal 31 2 2 6" xfId="23776"/>
    <cellStyle name="Normal 31 2 3" xfId="2619"/>
    <cellStyle name="Normal 31 2 3 2" xfId="9944"/>
    <cellStyle name="Normal 31 2 3 2 2" xfId="20932"/>
    <cellStyle name="Normal 31 2 3 2 2 2" xfId="42993"/>
    <cellStyle name="Normal 31 2 3 2 3" xfId="32005"/>
    <cellStyle name="Normal 31 2 3 3" xfId="6282"/>
    <cellStyle name="Normal 31 2 3 3 2" xfId="17270"/>
    <cellStyle name="Normal 31 2 3 3 2 2" xfId="39331"/>
    <cellStyle name="Normal 31 2 3 3 3" xfId="28343"/>
    <cellStyle name="Normal 31 2 3 4" xfId="13607"/>
    <cellStyle name="Normal 31 2 3 4 2" xfId="35668"/>
    <cellStyle name="Normal 31 2 3 5" xfId="24680"/>
    <cellStyle name="Normal 31 2 4" xfId="8157"/>
    <cellStyle name="Normal 31 2 4 2" xfId="19145"/>
    <cellStyle name="Normal 31 2 4 2 2" xfId="41206"/>
    <cellStyle name="Normal 31 2 4 3" xfId="30218"/>
    <cellStyle name="Normal 31 2 5" xfId="4495"/>
    <cellStyle name="Normal 31 2 5 2" xfId="15483"/>
    <cellStyle name="Normal 31 2 5 2 2" xfId="37544"/>
    <cellStyle name="Normal 31 2 5 3" xfId="26556"/>
    <cellStyle name="Normal 31 2 6" xfId="11820"/>
    <cellStyle name="Normal 31 2 6 2" xfId="33881"/>
    <cellStyle name="Normal 31 2 7" xfId="22893"/>
    <cellStyle name="Normal 31 3" xfId="1288"/>
    <cellStyle name="Normal 31 3 2" xfId="3075"/>
    <cellStyle name="Normal 31 3 2 2" xfId="10400"/>
    <cellStyle name="Normal 31 3 2 2 2" xfId="21388"/>
    <cellStyle name="Normal 31 3 2 2 2 2" xfId="43449"/>
    <cellStyle name="Normal 31 3 2 2 3" xfId="32461"/>
    <cellStyle name="Normal 31 3 2 3" xfId="6738"/>
    <cellStyle name="Normal 31 3 2 3 2" xfId="17726"/>
    <cellStyle name="Normal 31 3 2 3 2 2" xfId="39787"/>
    <cellStyle name="Normal 31 3 2 3 3" xfId="28799"/>
    <cellStyle name="Normal 31 3 2 4" xfId="14063"/>
    <cellStyle name="Normal 31 3 2 4 2" xfId="36124"/>
    <cellStyle name="Normal 31 3 2 5" xfId="25136"/>
    <cellStyle name="Normal 31 3 3" xfId="8613"/>
    <cellStyle name="Normal 31 3 3 2" xfId="19601"/>
    <cellStyle name="Normal 31 3 3 2 2" xfId="41662"/>
    <cellStyle name="Normal 31 3 3 3" xfId="30674"/>
    <cellStyle name="Normal 31 3 4" xfId="4951"/>
    <cellStyle name="Normal 31 3 4 2" xfId="15939"/>
    <cellStyle name="Normal 31 3 4 2 2" xfId="38000"/>
    <cellStyle name="Normal 31 3 4 3" xfId="27012"/>
    <cellStyle name="Normal 31 3 5" xfId="12276"/>
    <cellStyle name="Normal 31 3 5 2" xfId="34337"/>
    <cellStyle name="Normal 31 3 6" xfId="23349"/>
    <cellStyle name="Normal 31 4" xfId="2192"/>
    <cellStyle name="Normal 31 4 2" xfId="9517"/>
    <cellStyle name="Normal 31 4 2 2" xfId="20505"/>
    <cellStyle name="Normal 31 4 2 2 2" xfId="42566"/>
    <cellStyle name="Normal 31 4 2 3" xfId="31578"/>
    <cellStyle name="Normal 31 4 3" xfId="5855"/>
    <cellStyle name="Normal 31 4 3 2" xfId="16843"/>
    <cellStyle name="Normal 31 4 3 2 2" xfId="38904"/>
    <cellStyle name="Normal 31 4 3 3" xfId="27916"/>
    <cellStyle name="Normal 31 4 4" xfId="13180"/>
    <cellStyle name="Normal 31 4 4 2" xfId="35241"/>
    <cellStyle name="Normal 31 4 5" xfId="24253"/>
    <cellStyle name="Normal 31 5" xfId="7730"/>
    <cellStyle name="Normal 31 5 2" xfId="18718"/>
    <cellStyle name="Normal 31 5 2 2" xfId="40779"/>
    <cellStyle name="Normal 31 5 3" xfId="29791"/>
    <cellStyle name="Normal 31 6" xfId="4068"/>
    <cellStyle name="Normal 31 6 2" xfId="15056"/>
    <cellStyle name="Normal 31 6 2 2" xfId="37117"/>
    <cellStyle name="Normal 31 6 3" xfId="26129"/>
    <cellStyle name="Normal 31 7" xfId="11393"/>
    <cellStyle name="Normal 31 7 2" xfId="33454"/>
    <cellStyle name="Normal 31 8" xfId="22466"/>
    <cellStyle name="Normal 31 9" xfId="404"/>
    <cellStyle name="Normal 310" xfId="22087"/>
    <cellStyle name="Normal 310 2" xfId="44148"/>
    <cellStyle name="Normal 311" xfId="22088"/>
    <cellStyle name="Normal 311 2" xfId="44149"/>
    <cellStyle name="Normal 312" xfId="22089"/>
    <cellStyle name="Normal 312 2" xfId="44150"/>
    <cellStyle name="Normal 313" xfId="22090"/>
    <cellStyle name="Normal 313 2" xfId="44151"/>
    <cellStyle name="Normal 314" xfId="22091"/>
    <cellStyle name="Normal 314 2" xfId="44152"/>
    <cellStyle name="Normal 315" xfId="22092"/>
    <cellStyle name="Normal 315 2" xfId="44153"/>
    <cellStyle name="Normal 316" xfId="22093"/>
    <cellStyle name="Normal 316 2" xfId="44154"/>
    <cellStyle name="Normal 317" xfId="22094"/>
    <cellStyle name="Normal 317 2" xfId="44155"/>
    <cellStyle name="Normal 318" xfId="22095"/>
    <cellStyle name="Normal 318 2" xfId="44156"/>
    <cellStyle name="Normal 319" xfId="22096"/>
    <cellStyle name="Normal 319 2" xfId="44157"/>
    <cellStyle name="Normal 32" xfId="37"/>
    <cellStyle name="Normal 32 2" xfId="832"/>
    <cellStyle name="Normal 32 2 2" xfId="1716"/>
    <cellStyle name="Normal 32 2 2 2" xfId="3503"/>
    <cellStyle name="Normal 32 2 2 2 2" xfId="10828"/>
    <cellStyle name="Normal 32 2 2 2 2 2" xfId="21816"/>
    <cellStyle name="Normal 32 2 2 2 2 2 2" xfId="43877"/>
    <cellStyle name="Normal 32 2 2 2 2 3" xfId="32889"/>
    <cellStyle name="Normal 32 2 2 2 3" xfId="7166"/>
    <cellStyle name="Normal 32 2 2 2 3 2" xfId="18154"/>
    <cellStyle name="Normal 32 2 2 2 3 2 2" xfId="40215"/>
    <cellStyle name="Normal 32 2 2 2 3 3" xfId="29227"/>
    <cellStyle name="Normal 32 2 2 2 4" xfId="14491"/>
    <cellStyle name="Normal 32 2 2 2 4 2" xfId="36552"/>
    <cellStyle name="Normal 32 2 2 2 5" xfId="25564"/>
    <cellStyle name="Normal 32 2 2 3" xfId="9041"/>
    <cellStyle name="Normal 32 2 2 3 2" xfId="20029"/>
    <cellStyle name="Normal 32 2 2 3 2 2" xfId="42090"/>
    <cellStyle name="Normal 32 2 2 3 3" xfId="31102"/>
    <cellStyle name="Normal 32 2 2 4" xfId="5379"/>
    <cellStyle name="Normal 32 2 2 4 2" xfId="16367"/>
    <cellStyle name="Normal 32 2 2 4 2 2" xfId="38428"/>
    <cellStyle name="Normal 32 2 2 4 3" xfId="27440"/>
    <cellStyle name="Normal 32 2 2 5" xfId="12704"/>
    <cellStyle name="Normal 32 2 2 5 2" xfId="34765"/>
    <cellStyle name="Normal 32 2 2 6" xfId="23777"/>
    <cellStyle name="Normal 32 2 3" xfId="2620"/>
    <cellStyle name="Normal 32 2 3 2" xfId="9945"/>
    <cellStyle name="Normal 32 2 3 2 2" xfId="20933"/>
    <cellStyle name="Normal 32 2 3 2 2 2" xfId="42994"/>
    <cellStyle name="Normal 32 2 3 2 3" xfId="32006"/>
    <cellStyle name="Normal 32 2 3 3" xfId="6283"/>
    <cellStyle name="Normal 32 2 3 3 2" xfId="17271"/>
    <cellStyle name="Normal 32 2 3 3 2 2" xfId="39332"/>
    <cellStyle name="Normal 32 2 3 3 3" xfId="28344"/>
    <cellStyle name="Normal 32 2 3 4" xfId="13608"/>
    <cellStyle name="Normal 32 2 3 4 2" xfId="35669"/>
    <cellStyle name="Normal 32 2 3 5" xfId="24681"/>
    <cellStyle name="Normal 32 2 4" xfId="8158"/>
    <cellStyle name="Normal 32 2 4 2" xfId="19146"/>
    <cellStyle name="Normal 32 2 4 2 2" xfId="41207"/>
    <cellStyle name="Normal 32 2 4 3" xfId="30219"/>
    <cellStyle name="Normal 32 2 5" xfId="4496"/>
    <cellStyle name="Normal 32 2 5 2" xfId="15484"/>
    <cellStyle name="Normal 32 2 5 2 2" xfId="37545"/>
    <cellStyle name="Normal 32 2 5 3" xfId="26557"/>
    <cellStyle name="Normal 32 2 6" xfId="11821"/>
    <cellStyle name="Normal 32 2 6 2" xfId="33882"/>
    <cellStyle name="Normal 32 2 7" xfId="22894"/>
    <cellStyle name="Normal 32 3" xfId="1289"/>
    <cellStyle name="Normal 32 3 2" xfId="3076"/>
    <cellStyle name="Normal 32 3 2 2" xfId="10401"/>
    <cellStyle name="Normal 32 3 2 2 2" xfId="21389"/>
    <cellStyle name="Normal 32 3 2 2 2 2" xfId="43450"/>
    <cellStyle name="Normal 32 3 2 2 3" xfId="32462"/>
    <cellStyle name="Normal 32 3 2 3" xfId="6739"/>
    <cellStyle name="Normal 32 3 2 3 2" xfId="17727"/>
    <cellStyle name="Normal 32 3 2 3 2 2" xfId="39788"/>
    <cellStyle name="Normal 32 3 2 3 3" xfId="28800"/>
    <cellStyle name="Normal 32 3 2 4" xfId="14064"/>
    <cellStyle name="Normal 32 3 2 4 2" xfId="36125"/>
    <cellStyle name="Normal 32 3 2 5" xfId="25137"/>
    <cellStyle name="Normal 32 3 3" xfId="8614"/>
    <cellStyle name="Normal 32 3 3 2" xfId="19602"/>
    <cellStyle name="Normal 32 3 3 2 2" xfId="41663"/>
    <cellStyle name="Normal 32 3 3 3" xfId="30675"/>
    <cellStyle name="Normal 32 3 4" xfId="4952"/>
    <cellStyle name="Normal 32 3 4 2" xfId="15940"/>
    <cellStyle name="Normal 32 3 4 2 2" xfId="38001"/>
    <cellStyle name="Normal 32 3 4 3" xfId="27013"/>
    <cellStyle name="Normal 32 3 5" xfId="12277"/>
    <cellStyle name="Normal 32 3 5 2" xfId="34338"/>
    <cellStyle name="Normal 32 3 6" xfId="23350"/>
    <cellStyle name="Normal 32 4" xfId="2193"/>
    <cellStyle name="Normal 32 4 2" xfId="9518"/>
    <cellStyle name="Normal 32 4 2 2" xfId="20506"/>
    <cellStyle name="Normal 32 4 2 2 2" xfId="42567"/>
    <cellStyle name="Normal 32 4 2 3" xfId="31579"/>
    <cellStyle name="Normal 32 4 3" xfId="5856"/>
    <cellStyle name="Normal 32 4 3 2" xfId="16844"/>
    <cellStyle name="Normal 32 4 3 2 2" xfId="38905"/>
    <cellStyle name="Normal 32 4 3 3" xfId="27917"/>
    <cellStyle name="Normal 32 4 4" xfId="13181"/>
    <cellStyle name="Normal 32 4 4 2" xfId="35242"/>
    <cellStyle name="Normal 32 4 5" xfId="24254"/>
    <cellStyle name="Normal 32 5" xfId="7731"/>
    <cellStyle name="Normal 32 5 2" xfId="18719"/>
    <cellStyle name="Normal 32 5 2 2" xfId="40780"/>
    <cellStyle name="Normal 32 5 3" xfId="29792"/>
    <cellStyle name="Normal 32 6" xfId="4069"/>
    <cellStyle name="Normal 32 6 2" xfId="15057"/>
    <cellStyle name="Normal 32 6 2 2" xfId="37118"/>
    <cellStyle name="Normal 32 6 3" xfId="26130"/>
    <cellStyle name="Normal 32 7" xfId="11394"/>
    <cellStyle name="Normal 32 7 2" xfId="33455"/>
    <cellStyle name="Normal 32 8" xfId="22467"/>
    <cellStyle name="Normal 32 9" xfId="405"/>
    <cellStyle name="Normal 320" xfId="22097"/>
    <cellStyle name="Normal 320 2" xfId="44158"/>
    <cellStyle name="Normal 321" xfId="22098"/>
    <cellStyle name="Normal 321 2" xfId="44159"/>
    <cellStyle name="Normal 322" xfId="22099"/>
    <cellStyle name="Normal 322 2" xfId="44160"/>
    <cellStyle name="Normal 323" xfId="22100"/>
    <cellStyle name="Normal 323 2" xfId="44161"/>
    <cellStyle name="Normal 324" xfId="22101"/>
    <cellStyle name="Normal 324 2" xfId="44162"/>
    <cellStyle name="Normal 325" xfId="22102"/>
    <cellStyle name="Normal 325 2" xfId="44163"/>
    <cellStyle name="Normal 326" xfId="22103"/>
    <cellStyle name="Normal 326 2" xfId="44164"/>
    <cellStyle name="Normal 327" xfId="22104"/>
    <cellStyle name="Normal 327 2" xfId="44165"/>
    <cellStyle name="Normal 328" xfId="22105"/>
    <cellStyle name="Normal 328 2" xfId="44166"/>
    <cellStyle name="Normal 329" xfId="22106"/>
    <cellStyle name="Normal 329 2" xfId="44167"/>
    <cellStyle name="Normal 33" xfId="38"/>
    <cellStyle name="Normal 33 2" xfId="833"/>
    <cellStyle name="Normal 33 2 2" xfId="1717"/>
    <cellStyle name="Normal 33 2 2 2" xfId="3504"/>
    <cellStyle name="Normal 33 2 2 2 2" xfId="10829"/>
    <cellStyle name="Normal 33 2 2 2 2 2" xfId="21817"/>
    <cellStyle name="Normal 33 2 2 2 2 2 2" xfId="43878"/>
    <cellStyle name="Normal 33 2 2 2 2 3" xfId="32890"/>
    <cellStyle name="Normal 33 2 2 2 3" xfId="7167"/>
    <cellStyle name="Normal 33 2 2 2 3 2" xfId="18155"/>
    <cellStyle name="Normal 33 2 2 2 3 2 2" xfId="40216"/>
    <cellStyle name="Normal 33 2 2 2 3 3" xfId="29228"/>
    <cellStyle name="Normal 33 2 2 2 4" xfId="14492"/>
    <cellStyle name="Normal 33 2 2 2 4 2" xfId="36553"/>
    <cellStyle name="Normal 33 2 2 2 5" xfId="25565"/>
    <cellStyle name="Normal 33 2 2 3" xfId="9042"/>
    <cellStyle name="Normal 33 2 2 3 2" xfId="20030"/>
    <cellStyle name="Normal 33 2 2 3 2 2" xfId="42091"/>
    <cellStyle name="Normal 33 2 2 3 3" xfId="31103"/>
    <cellStyle name="Normal 33 2 2 4" xfId="5380"/>
    <cellStyle name="Normal 33 2 2 4 2" xfId="16368"/>
    <cellStyle name="Normal 33 2 2 4 2 2" xfId="38429"/>
    <cellStyle name="Normal 33 2 2 4 3" xfId="27441"/>
    <cellStyle name="Normal 33 2 2 5" xfId="12705"/>
    <cellStyle name="Normal 33 2 2 5 2" xfId="34766"/>
    <cellStyle name="Normal 33 2 2 6" xfId="23778"/>
    <cellStyle name="Normal 33 2 3" xfId="2621"/>
    <cellStyle name="Normal 33 2 3 2" xfId="9946"/>
    <cellStyle name="Normal 33 2 3 2 2" xfId="20934"/>
    <cellStyle name="Normal 33 2 3 2 2 2" xfId="42995"/>
    <cellStyle name="Normal 33 2 3 2 3" xfId="32007"/>
    <cellStyle name="Normal 33 2 3 3" xfId="6284"/>
    <cellStyle name="Normal 33 2 3 3 2" xfId="17272"/>
    <cellStyle name="Normal 33 2 3 3 2 2" xfId="39333"/>
    <cellStyle name="Normal 33 2 3 3 3" xfId="28345"/>
    <cellStyle name="Normal 33 2 3 4" xfId="13609"/>
    <cellStyle name="Normal 33 2 3 4 2" xfId="35670"/>
    <cellStyle name="Normal 33 2 3 5" xfId="24682"/>
    <cellStyle name="Normal 33 2 4" xfId="8159"/>
    <cellStyle name="Normal 33 2 4 2" xfId="19147"/>
    <cellStyle name="Normal 33 2 4 2 2" xfId="41208"/>
    <cellStyle name="Normal 33 2 4 3" xfId="30220"/>
    <cellStyle name="Normal 33 2 5" xfId="4497"/>
    <cellStyle name="Normal 33 2 5 2" xfId="15485"/>
    <cellStyle name="Normal 33 2 5 2 2" xfId="37546"/>
    <cellStyle name="Normal 33 2 5 3" xfId="26558"/>
    <cellStyle name="Normal 33 2 6" xfId="11822"/>
    <cellStyle name="Normal 33 2 6 2" xfId="33883"/>
    <cellStyle name="Normal 33 2 7" xfId="22895"/>
    <cellStyle name="Normal 33 3" xfId="1290"/>
    <cellStyle name="Normal 33 3 2" xfId="3077"/>
    <cellStyle name="Normal 33 3 2 2" xfId="10402"/>
    <cellStyle name="Normal 33 3 2 2 2" xfId="21390"/>
    <cellStyle name="Normal 33 3 2 2 2 2" xfId="43451"/>
    <cellStyle name="Normal 33 3 2 2 3" xfId="32463"/>
    <cellStyle name="Normal 33 3 2 3" xfId="6740"/>
    <cellStyle name="Normal 33 3 2 3 2" xfId="17728"/>
    <cellStyle name="Normal 33 3 2 3 2 2" xfId="39789"/>
    <cellStyle name="Normal 33 3 2 3 3" xfId="28801"/>
    <cellStyle name="Normal 33 3 2 4" xfId="14065"/>
    <cellStyle name="Normal 33 3 2 4 2" xfId="36126"/>
    <cellStyle name="Normal 33 3 2 5" xfId="25138"/>
    <cellStyle name="Normal 33 3 3" xfId="8615"/>
    <cellStyle name="Normal 33 3 3 2" xfId="19603"/>
    <cellStyle name="Normal 33 3 3 2 2" xfId="41664"/>
    <cellStyle name="Normal 33 3 3 3" xfId="30676"/>
    <cellStyle name="Normal 33 3 4" xfId="4953"/>
    <cellStyle name="Normal 33 3 4 2" xfId="15941"/>
    <cellStyle name="Normal 33 3 4 2 2" xfId="38002"/>
    <cellStyle name="Normal 33 3 4 3" xfId="27014"/>
    <cellStyle name="Normal 33 3 5" xfId="12278"/>
    <cellStyle name="Normal 33 3 5 2" xfId="34339"/>
    <cellStyle name="Normal 33 3 6" xfId="23351"/>
    <cellStyle name="Normal 33 4" xfId="2194"/>
    <cellStyle name="Normal 33 4 2" xfId="9519"/>
    <cellStyle name="Normal 33 4 2 2" xfId="20507"/>
    <cellStyle name="Normal 33 4 2 2 2" xfId="42568"/>
    <cellStyle name="Normal 33 4 2 3" xfId="31580"/>
    <cellStyle name="Normal 33 4 3" xfId="5857"/>
    <cellStyle name="Normal 33 4 3 2" xfId="16845"/>
    <cellStyle name="Normal 33 4 3 2 2" xfId="38906"/>
    <cellStyle name="Normal 33 4 3 3" xfId="27918"/>
    <cellStyle name="Normal 33 4 4" xfId="13182"/>
    <cellStyle name="Normal 33 4 4 2" xfId="35243"/>
    <cellStyle name="Normal 33 4 5" xfId="24255"/>
    <cellStyle name="Normal 33 5" xfId="7732"/>
    <cellStyle name="Normal 33 5 2" xfId="18720"/>
    <cellStyle name="Normal 33 5 2 2" xfId="40781"/>
    <cellStyle name="Normal 33 5 3" xfId="29793"/>
    <cellStyle name="Normal 33 6" xfId="4070"/>
    <cellStyle name="Normal 33 6 2" xfId="15058"/>
    <cellStyle name="Normal 33 6 2 2" xfId="37119"/>
    <cellStyle name="Normal 33 6 3" xfId="26131"/>
    <cellStyle name="Normal 33 7" xfId="11395"/>
    <cellStyle name="Normal 33 7 2" xfId="33456"/>
    <cellStyle name="Normal 33 8" xfId="22468"/>
    <cellStyle name="Normal 33 9" xfId="406"/>
    <cellStyle name="Normal 330" xfId="22107"/>
    <cellStyle name="Normal 330 2" xfId="44168"/>
    <cellStyle name="Normal 331" xfId="22108"/>
    <cellStyle name="Normal 331 2" xfId="44169"/>
    <cellStyle name="Normal 332" xfId="22109"/>
    <cellStyle name="Normal 332 2" xfId="44170"/>
    <cellStyle name="Normal 333" xfId="22110"/>
    <cellStyle name="Normal 333 2" xfId="44171"/>
    <cellStyle name="Normal 334" xfId="22111"/>
    <cellStyle name="Normal 334 2" xfId="44172"/>
    <cellStyle name="Normal 335" xfId="22112"/>
    <cellStyle name="Normal 335 2" xfId="44173"/>
    <cellStyle name="Normal 336" xfId="22113"/>
    <cellStyle name="Normal 336 2" xfId="44174"/>
    <cellStyle name="Normal 337" xfId="22114"/>
    <cellStyle name="Normal 337 2" xfId="44175"/>
    <cellStyle name="Normal 338" xfId="22115"/>
    <cellStyle name="Normal 338 2" xfId="44176"/>
    <cellStyle name="Normal 339" xfId="22116"/>
    <cellStyle name="Normal 339 2" xfId="44177"/>
    <cellStyle name="Normal 34" xfId="39"/>
    <cellStyle name="Normal 34 2" xfId="834"/>
    <cellStyle name="Normal 34 2 2" xfId="1718"/>
    <cellStyle name="Normal 34 2 2 2" xfId="3505"/>
    <cellStyle name="Normal 34 2 2 2 2" xfId="10830"/>
    <cellStyle name="Normal 34 2 2 2 2 2" xfId="21818"/>
    <cellStyle name="Normal 34 2 2 2 2 2 2" xfId="43879"/>
    <cellStyle name="Normal 34 2 2 2 2 3" xfId="32891"/>
    <cellStyle name="Normal 34 2 2 2 3" xfId="7168"/>
    <cellStyle name="Normal 34 2 2 2 3 2" xfId="18156"/>
    <cellStyle name="Normal 34 2 2 2 3 2 2" xfId="40217"/>
    <cellStyle name="Normal 34 2 2 2 3 3" xfId="29229"/>
    <cellStyle name="Normal 34 2 2 2 4" xfId="14493"/>
    <cellStyle name="Normal 34 2 2 2 4 2" xfId="36554"/>
    <cellStyle name="Normal 34 2 2 2 5" xfId="25566"/>
    <cellStyle name="Normal 34 2 2 3" xfId="9043"/>
    <cellStyle name="Normal 34 2 2 3 2" xfId="20031"/>
    <cellStyle name="Normal 34 2 2 3 2 2" xfId="42092"/>
    <cellStyle name="Normal 34 2 2 3 3" xfId="31104"/>
    <cellStyle name="Normal 34 2 2 4" xfId="5381"/>
    <cellStyle name="Normal 34 2 2 4 2" xfId="16369"/>
    <cellStyle name="Normal 34 2 2 4 2 2" xfId="38430"/>
    <cellStyle name="Normal 34 2 2 4 3" xfId="27442"/>
    <cellStyle name="Normal 34 2 2 5" xfId="12706"/>
    <cellStyle name="Normal 34 2 2 5 2" xfId="34767"/>
    <cellStyle name="Normal 34 2 2 6" xfId="23779"/>
    <cellStyle name="Normal 34 2 3" xfId="2622"/>
    <cellStyle name="Normal 34 2 3 2" xfId="9947"/>
    <cellStyle name="Normal 34 2 3 2 2" xfId="20935"/>
    <cellStyle name="Normal 34 2 3 2 2 2" xfId="42996"/>
    <cellStyle name="Normal 34 2 3 2 3" xfId="32008"/>
    <cellStyle name="Normal 34 2 3 3" xfId="6285"/>
    <cellStyle name="Normal 34 2 3 3 2" xfId="17273"/>
    <cellStyle name="Normal 34 2 3 3 2 2" xfId="39334"/>
    <cellStyle name="Normal 34 2 3 3 3" xfId="28346"/>
    <cellStyle name="Normal 34 2 3 4" xfId="13610"/>
    <cellStyle name="Normal 34 2 3 4 2" xfId="35671"/>
    <cellStyle name="Normal 34 2 3 5" xfId="24683"/>
    <cellStyle name="Normal 34 2 4" xfId="8160"/>
    <cellStyle name="Normal 34 2 4 2" xfId="19148"/>
    <cellStyle name="Normal 34 2 4 2 2" xfId="41209"/>
    <cellStyle name="Normal 34 2 4 3" xfId="30221"/>
    <cellStyle name="Normal 34 2 5" xfId="4498"/>
    <cellStyle name="Normal 34 2 5 2" xfId="15486"/>
    <cellStyle name="Normal 34 2 5 2 2" xfId="37547"/>
    <cellStyle name="Normal 34 2 5 3" xfId="26559"/>
    <cellStyle name="Normal 34 2 6" xfId="11823"/>
    <cellStyle name="Normal 34 2 6 2" xfId="33884"/>
    <cellStyle name="Normal 34 2 7" xfId="22896"/>
    <cellStyle name="Normal 34 3" xfId="1291"/>
    <cellStyle name="Normal 34 3 2" xfId="3078"/>
    <cellStyle name="Normal 34 3 2 2" xfId="10403"/>
    <cellStyle name="Normal 34 3 2 2 2" xfId="21391"/>
    <cellStyle name="Normal 34 3 2 2 2 2" xfId="43452"/>
    <cellStyle name="Normal 34 3 2 2 3" xfId="32464"/>
    <cellStyle name="Normal 34 3 2 3" xfId="6741"/>
    <cellStyle name="Normal 34 3 2 3 2" xfId="17729"/>
    <cellStyle name="Normal 34 3 2 3 2 2" xfId="39790"/>
    <cellStyle name="Normal 34 3 2 3 3" xfId="28802"/>
    <cellStyle name="Normal 34 3 2 4" xfId="14066"/>
    <cellStyle name="Normal 34 3 2 4 2" xfId="36127"/>
    <cellStyle name="Normal 34 3 2 5" xfId="25139"/>
    <cellStyle name="Normal 34 3 3" xfId="8616"/>
    <cellStyle name="Normal 34 3 3 2" xfId="19604"/>
    <cellStyle name="Normal 34 3 3 2 2" xfId="41665"/>
    <cellStyle name="Normal 34 3 3 3" xfId="30677"/>
    <cellStyle name="Normal 34 3 4" xfId="4954"/>
    <cellStyle name="Normal 34 3 4 2" xfId="15942"/>
    <cellStyle name="Normal 34 3 4 2 2" xfId="38003"/>
    <cellStyle name="Normal 34 3 4 3" xfId="27015"/>
    <cellStyle name="Normal 34 3 5" xfId="12279"/>
    <cellStyle name="Normal 34 3 5 2" xfId="34340"/>
    <cellStyle name="Normal 34 3 6" xfId="23352"/>
    <cellStyle name="Normal 34 4" xfId="2195"/>
    <cellStyle name="Normal 34 4 2" xfId="9520"/>
    <cellStyle name="Normal 34 4 2 2" xfId="20508"/>
    <cellStyle name="Normal 34 4 2 2 2" xfId="42569"/>
    <cellStyle name="Normal 34 4 2 3" xfId="31581"/>
    <cellStyle name="Normal 34 4 3" xfId="5858"/>
    <cellStyle name="Normal 34 4 3 2" xfId="16846"/>
    <cellStyle name="Normal 34 4 3 2 2" xfId="38907"/>
    <cellStyle name="Normal 34 4 3 3" xfId="27919"/>
    <cellStyle name="Normal 34 4 4" xfId="13183"/>
    <cellStyle name="Normal 34 4 4 2" xfId="35244"/>
    <cellStyle name="Normal 34 4 5" xfId="24256"/>
    <cellStyle name="Normal 34 5" xfId="7733"/>
    <cellStyle name="Normal 34 5 2" xfId="18721"/>
    <cellStyle name="Normal 34 5 2 2" xfId="40782"/>
    <cellStyle name="Normal 34 5 3" xfId="29794"/>
    <cellStyle name="Normal 34 6" xfId="4071"/>
    <cellStyle name="Normal 34 6 2" xfId="15059"/>
    <cellStyle name="Normal 34 6 2 2" xfId="37120"/>
    <cellStyle name="Normal 34 6 3" xfId="26132"/>
    <cellStyle name="Normal 34 7" xfId="11396"/>
    <cellStyle name="Normal 34 7 2" xfId="33457"/>
    <cellStyle name="Normal 34 8" xfId="22469"/>
    <cellStyle name="Normal 34 9" xfId="407"/>
    <cellStyle name="Normal 340" xfId="22117"/>
    <cellStyle name="Normal 340 2" xfId="44178"/>
    <cellStyle name="Normal 341" xfId="22118"/>
    <cellStyle name="Normal 341 2" xfId="44179"/>
    <cellStyle name="Normal 342" xfId="22119"/>
    <cellStyle name="Normal 342 2" xfId="44180"/>
    <cellStyle name="Normal 343" xfId="22120"/>
    <cellStyle name="Normal 343 2" xfId="44181"/>
    <cellStyle name="Normal 344" xfId="22121"/>
    <cellStyle name="Normal 344 2" xfId="44182"/>
    <cellStyle name="Normal 345" xfId="44183"/>
    <cellStyle name="Normal 346" xfId="44184"/>
    <cellStyle name="Normal 347" xfId="44185"/>
    <cellStyle name="Normal 348" xfId="44186"/>
    <cellStyle name="Normal 349" xfId="44187"/>
    <cellStyle name="Normal 35" xfId="40"/>
    <cellStyle name="Normal 35 2" xfId="835"/>
    <cellStyle name="Normal 35 2 2" xfId="1719"/>
    <cellStyle name="Normal 35 2 2 2" xfId="3506"/>
    <cellStyle name="Normal 35 2 2 2 2" xfId="10831"/>
    <cellStyle name="Normal 35 2 2 2 2 2" xfId="21819"/>
    <cellStyle name="Normal 35 2 2 2 2 2 2" xfId="43880"/>
    <cellStyle name="Normal 35 2 2 2 2 3" xfId="32892"/>
    <cellStyle name="Normal 35 2 2 2 3" xfId="7169"/>
    <cellStyle name="Normal 35 2 2 2 3 2" xfId="18157"/>
    <cellStyle name="Normal 35 2 2 2 3 2 2" xfId="40218"/>
    <cellStyle name="Normal 35 2 2 2 3 3" xfId="29230"/>
    <cellStyle name="Normal 35 2 2 2 4" xfId="14494"/>
    <cellStyle name="Normal 35 2 2 2 4 2" xfId="36555"/>
    <cellStyle name="Normal 35 2 2 2 5" xfId="25567"/>
    <cellStyle name="Normal 35 2 2 3" xfId="9044"/>
    <cellStyle name="Normal 35 2 2 3 2" xfId="20032"/>
    <cellStyle name="Normal 35 2 2 3 2 2" xfId="42093"/>
    <cellStyle name="Normal 35 2 2 3 3" xfId="31105"/>
    <cellStyle name="Normal 35 2 2 4" xfId="5382"/>
    <cellStyle name="Normal 35 2 2 4 2" xfId="16370"/>
    <cellStyle name="Normal 35 2 2 4 2 2" xfId="38431"/>
    <cellStyle name="Normal 35 2 2 4 3" xfId="27443"/>
    <cellStyle name="Normal 35 2 2 5" xfId="12707"/>
    <cellStyle name="Normal 35 2 2 5 2" xfId="34768"/>
    <cellStyle name="Normal 35 2 2 6" xfId="23780"/>
    <cellStyle name="Normal 35 2 3" xfId="2623"/>
    <cellStyle name="Normal 35 2 3 2" xfId="9948"/>
    <cellStyle name="Normal 35 2 3 2 2" xfId="20936"/>
    <cellStyle name="Normal 35 2 3 2 2 2" xfId="42997"/>
    <cellStyle name="Normal 35 2 3 2 3" xfId="32009"/>
    <cellStyle name="Normal 35 2 3 3" xfId="6286"/>
    <cellStyle name="Normal 35 2 3 3 2" xfId="17274"/>
    <cellStyle name="Normal 35 2 3 3 2 2" xfId="39335"/>
    <cellStyle name="Normal 35 2 3 3 3" xfId="28347"/>
    <cellStyle name="Normal 35 2 3 4" xfId="13611"/>
    <cellStyle name="Normal 35 2 3 4 2" xfId="35672"/>
    <cellStyle name="Normal 35 2 3 5" xfId="24684"/>
    <cellStyle name="Normal 35 2 4" xfId="8161"/>
    <cellStyle name="Normal 35 2 4 2" xfId="19149"/>
    <cellStyle name="Normal 35 2 4 2 2" xfId="41210"/>
    <cellStyle name="Normal 35 2 4 3" xfId="30222"/>
    <cellStyle name="Normal 35 2 5" xfId="4499"/>
    <cellStyle name="Normal 35 2 5 2" xfId="15487"/>
    <cellStyle name="Normal 35 2 5 2 2" xfId="37548"/>
    <cellStyle name="Normal 35 2 5 3" xfId="26560"/>
    <cellStyle name="Normal 35 2 6" xfId="11824"/>
    <cellStyle name="Normal 35 2 6 2" xfId="33885"/>
    <cellStyle name="Normal 35 2 7" xfId="22897"/>
    <cellStyle name="Normal 35 3" xfId="1292"/>
    <cellStyle name="Normal 35 3 2" xfId="3079"/>
    <cellStyle name="Normal 35 3 2 2" xfId="10404"/>
    <cellStyle name="Normal 35 3 2 2 2" xfId="21392"/>
    <cellStyle name="Normal 35 3 2 2 2 2" xfId="43453"/>
    <cellStyle name="Normal 35 3 2 2 3" xfId="32465"/>
    <cellStyle name="Normal 35 3 2 3" xfId="6742"/>
    <cellStyle name="Normal 35 3 2 3 2" xfId="17730"/>
    <cellStyle name="Normal 35 3 2 3 2 2" xfId="39791"/>
    <cellStyle name="Normal 35 3 2 3 3" xfId="28803"/>
    <cellStyle name="Normal 35 3 2 4" xfId="14067"/>
    <cellStyle name="Normal 35 3 2 4 2" xfId="36128"/>
    <cellStyle name="Normal 35 3 2 5" xfId="25140"/>
    <cellStyle name="Normal 35 3 3" xfId="8617"/>
    <cellStyle name="Normal 35 3 3 2" xfId="19605"/>
    <cellStyle name="Normal 35 3 3 2 2" xfId="41666"/>
    <cellStyle name="Normal 35 3 3 3" xfId="30678"/>
    <cellStyle name="Normal 35 3 4" xfId="4955"/>
    <cellStyle name="Normal 35 3 4 2" xfId="15943"/>
    <cellStyle name="Normal 35 3 4 2 2" xfId="38004"/>
    <cellStyle name="Normal 35 3 4 3" xfId="27016"/>
    <cellStyle name="Normal 35 3 5" xfId="12280"/>
    <cellStyle name="Normal 35 3 5 2" xfId="34341"/>
    <cellStyle name="Normal 35 3 6" xfId="23353"/>
    <cellStyle name="Normal 35 4" xfId="2196"/>
    <cellStyle name="Normal 35 4 2" xfId="9521"/>
    <cellStyle name="Normal 35 4 2 2" xfId="20509"/>
    <cellStyle name="Normal 35 4 2 2 2" xfId="42570"/>
    <cellStyle name="Normal 35 4 2 3" xfId="31582"/>
    <cellStyle name="Normal 35 4 3" xfId="5859"/>
    <cellStyle name="Normal 35 4 3 2" xfId="16847"/>
    <cellStyle name="Normal 35 4 3 2 2" xfId="38908"/>
    <cellStyle name="Normal 35 4 3 3" xfId="27920"/>
    <cellStyle name="Normal 35 4 4" xfId="13184"/>
    <cellStyle name="Normal 35 4 4 2" xfId="35245"/>
    <cellStyle name="Normal 35 4 5" xfId="24257"/>
    <cellStyle name="Normal 35 5" xfId="7734"/>
    <cellStyle name="Normal 35 5 2" xfId="18722"/>
    <cellStyle name="Normal 35 5 2 2" xfId="40783"/>
    <cellStyle name="Normal 35 5 3" xfId="29795"/>
    <cellStyle name="Normal 35 6" xfId="4072"/>
    <cellStyle name="Normal 35 6 2" xfId="15060"/>
    <cellStyle name="Normal 35 6 2 2" xfId="37121"/>
    <cellStyle name="Normal 35 6 3" xfId="26133"/>
    <cellStyle name="Normal 35 7" xfId="11397"/>
    <cellStyle name="Normal 35 7 2" xfId="33458"/>
    <cellStyle name="Normal 35 8" xfId="22470"/>
    <cellStyle name="Normal 35 9" xfId="408"/>
    <cellStyle name="Normal 350" xfId="44188"/>
    <cellStyle name="Normal 351" xfId="44189"/>
    <cellStyle name="Normal 352" xfId="44190"/>
    <cellStyle name="Normal 353" xfId="44191"/>
    <cellStyle name="Normal 354" xfId="44192"/>
    <cellStyle name="Normal 355" xfId="44193"/>
    <cellStyle name="Normal 356" xfId="44194"/>
    <cellStyle name="Normal 357" xfId="44195"/>
    <cellStyle name="Normal 358" xfId="44196"/>
    <cellStyle name="Normal 359" xfId="44197"/>
    <cellStyle name="Normal 36" xfId="41"/>
    <cellStyle name="Normal 36 2" xfId="836"/>
    <cellStyle name="Normal 36 2 2" xfId="1720"/>
    <cellStyle name="Normal 36 2 2 2" xfId="3507"/>
    <cellStyle name="Normal 36 2 2 2 2" xfId="10832"/>
    <cellStyle name="Normal 36 2 2 2 2 2" xfId="21820"/>
    <cellStyle name="Normal 36 2 2 2 2 2 2" xfId="43881"/>
    <cellStyle name="Normal 36 2 2 2 2 3" xfId="32893"/>
    <cellStyle name="Normal 36 2 2 2 3" xfId="7170"/>
    <cellStyle name="Normal 36 2 2 2 3 2" xfId="18158"/>
    <cellStyle name="Normal 36 2 2 2 3 2 2" xfId="40219"/>
    <cellStyle name="Normal 36 2 2 2 3 3" xfId="29231"/>
    <cellStyle name="Normal 36 2 2 2 4" xfId="14495"/>
    <cellStyle name="Normal 36 2 2 2 4 2" xfId="36556"/>
    <cellStyle name="Normal 36 2 2 2 5" xfId="25568"/>
    <cellStyle name="Normal 36 2 2 3" xfId="9045"/>
    <cellStyle name="Normal 36 2 2 3 2" xfId="20033"/>
    <cellStyle name="Normal 36 2 2 3 2 2" xfId="42094"/>
    <cellStyle name="Normal 36 2 2 3 3" xfId="31106"/>
    <cellStyle name="Normal 36 2 2 4" xfId="5383"/>
    <cellStyle name="Normal 36 2 2 4 2" xfId="16371"/>
    <cellStyle name="Normal 36 2 2 4 2 2" xfId="38432"/>
    <cellStyle name="Normal 36 2 2 4 3" xfId="27444"/>
    <cellStyle name="Normal 36 2 2 5" xfId="12708"/>
    <cellStyle name="Normal 36 2 2 5 2" xfId="34769"/>
    <cellStyle name="Normal 36 2 2 6" xfId="23781"/>
    <cellStyle name="Normal 36 2 3" xfId="2624"/>
    <cellStyle name="Normal 36 2 3 2" xfId="9949"/>
    <cellStyle name="Normal 36 2 3 2 2" xfId="20937"/>
    <cellStyle name="Normal 36 2 3 2 2 2" xfId="42998"/>
    <cellStyle name="Normal 36 2 3 2 3" xfId="32010"/>
    <cellStyle name="Normal 36 2 3 3" xfId="6287"/>
    <cellStyle name="Normal 36 2 3 3 2" xfId="17275"/>
    <cellStyle name="Normal 36 2 3 3 2 2" xfId="39336"/>
    <cellStyle name="Normal 36 2 3 3 3" xfId="28348"/>
    <cellStyle name="Normal 36 2 3 4" xfId="13612"/>
    <cellStyle name="Normal 36 2 3 4 2" xfId="35673"/>
    <cellStyle name="Normal 36 2 3 5" xfId="24685"/>
    <cellStyle name="Normal 36 2 4" xfId="8162"/>
    <cellStyle name="Normal 36 2 4 2" xfId="19150"/>
    <cellStyle name="Normal 36 2 4 2 2" xfId="41211"/>
    <cellStyle name="Normal 36 2 4 3" xfId="30223"/>
    <cellStyle name="Normal 36 2 5" xfId="4500"/>
    <cellStyle name="Normal 36 2 5 2" xfId="15488"/>
    <cellStyle name="Normal 36 2 5 2 2" xfId="37549"/>
    <cellStyle name="Normal 36 2 5 3" xfId="26561"/>
    <cellStyle name="Normal 36 2 6" xfId="11825"/>
    <cellStyle name="Normal 36 2 6 2" xfId="33886"/>
    <cellStyle name="Normal 36 2 7" xfId="22898"/>
    <cellStyle name="Normal 36 3" xfId="1293"/>
    <cellStyle name="Normal 36 3 2" xfId="3080"/>
    <cellStyle name="Normal 36 3 2 2" xfId="10405"/>
    <cellStyle name="Normal 36 3 2 2 2" xfId="21393"/>
    <cellStyle name="Normal 36 3 2 2 2 2" xfId="43454"/>
    <cellStyle name="Normal 36 3 2 2 3" xfId="32466"/>
    <cellStyle name="Normal 36 3 2 3" xfId="6743"/>
    <cellStyle name="Normal 36 3 2 3 2" xfId="17731"/>
    <cellStyle name="Normal 36 3 2 3 2 2" xfId="39792"/>
    <cellStyle name="Normal 36 3 2 3 3" xfId="28804"/>
    <cellStyle name="Normal 36 3 2 4" xfId="14068"/>
    <cellStyle name="Normal 36 3 2 4 2" xfId="36129"/>
    <cellStyle name="Normal 36 3 2 5" xfId="25141"/>
    <cellStyle name="Normal 36 3 3" xfId="8618"/>
    <cellStyle name="Normal 36 3 3 2" xfId="19606"/>
    <cellStyle name="Normal 36 3 3 2 2" xfId="41667"/>
    <cellStyle name="Normal 36 3 3 3" xfId="30679"/>
    <cellStyle name="Normal 36 3 4" xfId="4956"/>
    <cellStyle name="Normal 36 3 4 2" xfId="15944"/>
    <cellStyle name="Normal 36 3 4 2 2" xfId="38005"/>
    <cellStyle name="Normal 36 3 4 3" xfId="27017"/>
    <cellStyle name="Normal 36 3 5" xfId="12281"/>
    <cellStyle name="Normal 36 3 5 2" xfId="34342"/>
    <cellStyle name="Normal 36 3 6" xfId="23354"/>
    <cellStyle name="Normal 36 4" xfId="2197"/>
    <cellStyle name="Normal 36 4 2" xfId="9522"/>
    <cellStyle name="Normal 36 4 2 2" xfId="20510"/>
    <cellStyle name="Normal 36 4 2 2 2" xfId="42571"/>
    <cellStyle name="Normal 36 4 2 3" xfId="31583"/>
    <cellStyle name="Normal 36 4 3" xfId="5860"/>
    <cellStyle name="Normal 36 4 3 2" xfId="16848"/>
    <cellStyle name="Normal 36 4 3 2 2" xfId="38909"/>
    <cellStyle name="Normal 36 4 3 3" xfId="27921"/>
    <cellStyle name="Normal 36 4 4" xfId="13185"/>
    <cellStyle name="Normal 36 4 4 2" xfId="35246"/>
    <cellStyle name="Normal 36 4 5" xfId="24258"/>
    <cellStyle name="Normal 36 5" xfId="7735"/>
    <cellStyle name="Normal 36 5 2" xfId="18723"/>
    <cellStyle name="Normal 36 5 2 2" xfId="40784"/>
    <cellStyle name="Normal 36 5 3" xfId="29796"/>
    <cellStyle name="Normal 36 6" xfId="4073"/>
    <cellStyle name="Normal 36 6 2" xfId="15061"/>
    <cellStyle name="Normal 36 6 2 2" xfId="37122"/>
    <cellStyle name="Normal 36 6 3" xfId="26134"/>
    <cellStyle name="Normal 36 7" xfId="11398"/>
    <cellStyle name="Normal 36 7 2" xfId="33459"/>
    <cellStyle name="Normal 36 8" xfId="22471"/>
    <cellStyle name="Normal 36 9" xfId="409"/>
    <cellStyle name="Normal 360" xfId="44198"/>
    <cellStyle name="Normal 361" xfId="44199"/>
    <cellStyle name="Normal 362" xfId="44200"/>
    <cellStyle name="Normal 363" xfId="44201"/>
    <cellStyle name="Normal 364" xfId="44202"/>
    <cellStyle name="Normal 365" xfId="44203"/>
    <cellStyle name="Normal 366" xfId="44204"/>
    <cellStyle name="Normal 367" xfId="44205"/>
    <cellStyle name="Normal 368" xfId="44206"/>
    <cellStyle name="Normal 369" xfId="44207"/>
    <cellStyle name="Normal 37" xfId="42"/>
    <cellStyle name="Normal 37 2" xfId="837"/>
    <cellStyle name="Normal 37 2 2" xfId="1721"/>
    <cellStyle name="Normal 37 2 2 2" xfId="3508"/>
    <cellStyle name="Normal 37 2 2 2 2" xfId="10833"/>
    <cellStyle name="Normal 37 2 2 2 2 2" xfId="21821"/>
    <cellStyle name="Normal 37 2 2 2 2 2 2" xfId="43882"/>
    <cellStyle name="Normal 37 2 2 2 2 3" xfId="32894"/>
    <cellStyle name="Normal 37 2 2 2 3" xfId="7171"/>
    <cellStyle name="Normal 37 2 2 2 3 2" xfId="18159"/>
    <cellStyle name="Normal 37 2 2 2 3 2 2" xfId="40220"/>
    <cellStyle name="Normal 37 2 2 2 3 3" xfId="29232"/>
    <cellStyle name="Normal 37 2 2 2 4" xfId="14496"/>
    <cellStyle name="Normal 37 2 2 2 4 2" xfId="36557"/>
    <cellStyle name="Normal 37 2 2 2 5" xfId="25569"/>
    <cellStyle name="Normal 37 2 2 3" xfId="9046"/>
    <cellStyle name="Normal 37 2 2 3 2" xfId="20034"/>
    <cellStyle name="Normal 37 2 2 3 2 2" xfId="42095"/>
    <cellStyle name="Normal 37 2 2 3 3" xfId="31107"/>
    <cellStyle name="Normal 37 2 2 4" xfId="5384"/>
    <cellStyle name="Normal 37 2 2 4 2" xfId="16372"/>
    <cellStyle name="Normal 37 2 2 4 2 2" xfId="38433"/>
    <cellStyle name="Normal 37 2 2 4 3" xfId="27445"/>
    <cellStyle name="Normal 37 2 2 5" xfId="12709"/>
    <cellStyle name="Normal 37 2 2 5 2" xfId="34770"/>
    <cellStyle name="Normal 37 2 2 6" xfId="23782"/>
    <cellStyle name="Normal 37 2 3" xfId="2625"/>
    <cellStyle name="Normal 37 2 3 2" xfId="9950"/>
    <cellStyle name="Normal 37 2 3 2 2" xfId="20938"/>
    <cellStyle name="Normal 37 2 3 2 2 2" xfId="42999"/>
    <cellStyle name="Normal 37 2 3 2 3" xfId="32011"/>
    <cellStyle name="Normal 37 2 3 3" xfId="6288"/>
    <cellStyle name="Normal 37 2 3 3 2" xfId="17276"/>
    <cellStyle name="Normal 37 2 3 3 2 2" xfId="39337"/>
    <cellStyle name="Normal 37 2 3 3 3" xfId="28349"/>
    <cellStyle name="Normal 37 2 3 4" xfId="13613"/>
    <cellStyle name="Normal 37 2 3 4 2" xfId="35674"/>
    <cellStyle name="Normal 37 2 3 5" xfId="24686"/>
    <cellStyle name="Normal 37 2 4" xfId="8163"/>
    <cellStyle name="Normal 37 2 4 2" xfId="19151"/>
    <cellStyle name="Normal 37 2 4 2 2" xfId="41212"/>
    <cellStyle name="Normal 37 2 4 3" xfId="30224"/>
    <cellStyle name="Normal 37 2 5" xfId="4501"/>
    <cellStyle name="Normal 37 2 5 2" xfId="15489"/>
    <cellStyle name="Normal 37 2 5 2 2" xfId="37550"/>
    <cellStyle name="Normal 37 2 5 3" xfId="26562"/>
    <cellStyle name="Normal 37 2 6" xfId="11826"/>
    <cellStyle name="Normal 37 2 6 2" xfId="33887"/>
    <cellStyle name="Normal 37 2 7" xfId="22899"/>
    <cellStyle name="Normal 37 3" xfId="1294"/>
    <cellStyle name="Normal 37 3 2" xfId="3081"/>
    <cellStyle name="Normal 37 3 2 2" xfId="10406"/>
    <cellStyle name="Normal 37 3 2 2 2" xfId="21394"/>
    <cellStyle name="Normal 37 3 2 2 2 2" xfId="43455"/>
    <cellStyle name="Normal 37 3 2 2 3" xfId="32467"/>
    <cellStyle name="Normal 37 3 2 3" xfId="6744"/>
    <cellStyle name="Normal 37 3 2 3 2" xfId="17732"/>
    <cellStyle name="Normal 37 3 2 3 2 2" xfId="39793"/>
    <cellStyle name="Normal 37 3 2 3 3" xfId="28805"/>
    <cellStyle name="Normal 37 3 2 4" xfId="14069"/>
    <cellStyle name="Normal 37 3 2 4 2" xfId="36130"/>
    <cellStyle name="Normal 37 3 2 5" xfId="25142"/>
    <cellStyle name="Normal 37 3 3" xfId="8619"/>
    <cellStyle name="Normal 37 3 3 2" xfId="19607"/>
    <cellStyle name="Normal 37 3 3 2 2" xfId="41668"/>
    <cellStyle name="Normal 37 3 3 3" xfId="30680"/>
    <cellStyle name="Normal 37 3 4" xfId="4957"/>
    <cellStyle name="Normal 37 3 4 2" xfId="15945"/>
    <cellStyle name="Normal 37 3 4 2 2" xfId="38006"/>
    <cellStyle name="Normal 37 3 4 3" xfId="27018"/>
    <cellStyle name="Normal 37 3 5" xfId="12282"/>
    <cellStyle name="Normal 37 3 5 2" xfId="34343"/>
    <cellStyle name="Normal 37 3 6" xfId="23355"/>
    <cellStyle name="Normal 37 4" xfId="2198"/>
    <cellStyle name="Normal 37 4 2" xfId="9523"/>
    <cellStyle name="Normal 37 4 2 2" xfId="20511"/>
    <cellStyle name="Normal 37 4 2 2 2" xfId="42572"/>
    <cellStyle name="Normal 37 4 2 3" xfId="31584"/>
    <cellStyle name="Normal 37 4 3" xfId="5861"/>
    <cellStyle name="Normal 37 4 3 2" xfId="16849"/>
    <cellStyle name="Normal 37 4 3 2 2" xfId="38910"/>
    <cellStyle name="Normal 37 4 3 3" xfId="27922"/>
    <cellStyle name="Normal 37 4 4" xfId="13186"/>
    <cellStyle name="Normal 37 4 4 2" xfId="35247"/>
    <cellStyle name="Normal 37 4 5" xfId="24259"/>
    <cellStyle name="Normal 37 5" xfId="7736"/>
    <cellStyle name="Normal 37 5 2" xfId="18724"/>
    <cellStyle name="Normal 37 5 2 2" xfId="40785"/>
    <cellStyle name="Normal 37 5 3" xfId="29797"/>
    <cellStyle name="Normal 37 6" xfId="4074"/>
    <cellStyle name="Normal 37 6 2" xfId="15062"/>
    <cellStyle name="Normal 37 6 2 2" xfId="37123"/>
    <cellStyle name="Normal 37 6 3" xfId="26135"/>
    <cellStyle name="Normal 37 7" xfId="11399"/>
    <cellStyle name="Normal 37 7 2" xfId="33460"/>
    <cellStyle name="Normal 37 8" xfId="22472"/>
    <cellStyle name="Normal 37 9" xfId="410"/>
    <cellStyle name="Normal 370" xfId="44208"/>
    <cellStyle name="Normal 371" xfId="44209"/>
    <cellStyle name="Normal 372" xfId="44210"/>
    <cellStyle name="Normal 373" xfId="44211"/>
    <cellStyle name="Normal 374" xfId="44212"/>
    <cellStyle name="Normal 375" xfId="44213"/>
    <cellStyle name="Normal 376" xfId="44214"/>
    <cellStyle name="Normal 377" xfId="44215"/>
    <cellStyle name="Normal 378" xfId="44216"/>
    <cellStyle name="Normal 379" xfId="44217"/>
    <cellStyle name="Normal 38" xfId="43"/>
    <cellStyle name="Normal 38 2" xfId="838"/>
    <cellStyle name="Normal 38 2 2" xfId="1722"/>
    <cellStyle name="Normal 38 2 2 2" xfId="3509"/>
    <cellStyle name="Normal 38 2 2 2 2" xfId="10834"/>
    <cellStyle name="Normal 38 2 2 2 2 2" xfId="21822"/>
    <cellStyle name="Normal 38 2 2 2 2 2 2" xfId="43883"/>
    <cellStyle name="Normal 38 2 2 2 2 3" xfId="32895"/>
    <cellStyle name="Normal 38 2 2 2 3" xfId="7172"/>
    <cellStyle name="Normal 38 2 2 2 3 2" xfId="18160"/>
    <cellStyle name="Normal 38 2 2 2 3 2 2" xfId="40221"/>
    <cellStyle name="Normal 38 2 2 2 3 3" xfId="29233"/>
    <cellStyle name="Normal 38 2 2 2 4" xfId="14497"/>
    <cellStyle name="Normal 38 2 2 2 4 2" xfId="36558"/>
    <cellStyle name="Normal 38 2 2 2 5" xfId="25570"/>
    <cellStyle name="Normal 38 2 2 3" xfId="9047"/>
    <cellStyle name="Normal 38 2 2 3 2" xfId="20035"/>
    <cellStyle name="Normal 38 2 2 3 2 2" xfId="42096"/>
    <cellStyle name="Normal 38 2 2 3 3" xfId="31108"/>
    <cellStyle name="Normal 38 2 2 4" xfId="5385"/>
    <cellStyle name="Normal 38 2 2 4 2" xfId="16373"/>
    <cellStyle name="Normal 38 2 2 4 2 2" xfId="38434"/>
    <cellStyle name="Normal 38 2 2 4 3" xfId="27446"/>
    <cellStyle name="Normal 38 2 2 5" xfId="12710"/>
    <cellStyle name="Normal 38 2 2 5 2" xfId="34771"/>
    <cellStyle name="Normal 38 2 2 6" xfId="23783"/>
    <cellStyle name="Normal 38 2 3" xfId="2626"/>
    <cellStyle name="Normal 38 2 3 2" xfId="9951"/>
    <cellStyle name="Normal 38 2 3 2 2" xfId="20939"/>
    <cellStyle name="Normal 38 2 3 2 2 2" xfId="43000"/>
    <cellStyle name="Normal 38 2 3 2 3" xfId="32012"/>
    <cellStyle name="Normal 38 2 3 3" xfId="6289"/>
    <cellStyle name="Normal 38 2 3 3 2" xfId="17277"/>
    <cellStyle name="Normal 38 2 3 3 2 2" xfId="39338"/>
    <cellStyle name="Normal 38 2 3 3 3" xfId="28350"/>
    <cellStyle name="Normal 38 2 3 4" xfId="13614"/>
    <cellStyle name="Normal 38 2 3 4 2" xfId="35675"/>
    <cellStyle name="Normal 38 2 3 5" xfId="24687"/>
    <cellStyle name="Normal 38 2 4" xfId="8164"/>
    <cellStyle name="Normal 38 2 4 2" xfId="19152"/>
    <cellStyle name="Normal 38 2 4 2 2" xfId="41213"/>
    <cellStyle name="Normal 38 2 4 3" xfId="30225"/>
    <cellStyle name="Normal 38 2 5" xfId="4502"/>
    <cellStyle name="Normal 38 2 5 2" xfId="15490"/>
    <cellStyle name="Normal 38 2 5 2 2" xfId="37551"/>
    <cellStyle name="Normal 38 2 5 3" xfId="26563"/>
    <cellStyle name="Normal 38 2 6" xfId="11827"/>
    <cellStyle name="Normal 38 2 6 2" xfId="33888"/>
    <cellStyle name="Normal 38 2 7" xfId="22900"/>
    <cellStyle name="Normal 38 3" xfId="1295"/>
    <cellStyle name="Normal 38 3 2" xfId="3082"/>
    <cellStyle name="Normal 38 3 2 2" xfId="10407"/>
    <cellStyle name="Normal 38 3 2 2 2" xfId="21395"/>
    <cellStyle name="Normal 38 3 2 2 2 2" xfId="43456"/>
    <cellStyle name="Normal 38 3 2 2 3" xfId="32468"/>
    <cellStyle name="Normal 38 3 2 3" xfId="6745"/>
    <cellStyle name="Normal 38 3 2 3 2" xfId="17733"/>
    <cellStyle name="Normal 38 3 2 3 2 2" xfId="39794"/>
    <cellStyle name="Normal 38 3 2 3 3" xfId="28806"/>
    <cellStyle name="Normal 38 3 2 4" xfId="14070"/>
    <cellStyle name="Normal 38 3 2 4 2" xfId="36131"/>
    <cellStyle name="Normal 38 3 2 5" xfId="25143"/>
    <cellStyle name="Normal 38 3 3" xfId="8620"/>
    <cellStyle name="Normal 38 3 3 2" xfId="19608"/>
    <cellStyle name="Normal 38 3 3 2 2" xfId="41669"/>
    <cellStyle name="Normal 38 3 3 3" xfId="30681"/>
    <cellStyle name="Normal 38 3 4" xfId="4958"/>
    <cellStyle name="Normal 38 3 4 2" xfId="15946"/>
    <cellStyle name="Normal 38 3 4 2 2" xfId="38007"/>
    <cellStyle name="Normal 38 3 4 3" xfId="27019"/>
    <cellStyle name="Normal 38 3 5" xfId="12283"/>
    <cellStyle name="Normal 38 3 5 2" xfId="34344"/>
    <cellStyle name="Normal 38 3 6" xfId="23356"/>
    <cellStyle name="Normal 38 4" xfId="2199"/>
    <cellStyle name="Normal 38 4 2" xfId="9524"/>
    <cellStyle name="Normal 38 4 2 2" xfId="20512"/>
    <cellStyle name="Normal 38 4 2 2 2" xfId="42573"/>
    <cellStyle name="Normal 38 4 2 3" xfId="31585"/>
    <cellStyle name="Normal 38 4 3" xfId="5862"/>
    <cellStyle name="Normal 38 4 3 2" xfId="16850"/>
    <cellStyle name="Normal 38 4 3 2 2" xfId="38911"/>
    <cellStyle name="Normal 38 4 3 3" xfId="27923"/>
    <cellStyle name="Normal 38 4 4" xfId="13187"/>
    <cellStyle name="Normal 38 4 4 2" xfId="35248"/>
    <cellStyle name="Normal 38 4 5" xfId="24260"/>
    <cellStyle name="Normal 38 5" xfId="7737"/>
    <cellStyle name="Normal 38 5 2" xfId="18725"/>
    <cellStyle name="Normal 38 5 2 2" xfId="40786"/>
    <cellStyle name="Normal 38 5 3" xfId="29798"/>
    <cellStyle name="Normal 38 6" xfId="4075"/>
    <cellStyle name="Normal 38 6 2" xfId="15063"/>
    <cellStyle name="Normal 38 6 2 2" xfId="37124"/>
    <cellStyle name="Normal 38 6 3" xfId="26136"/>
    <cellStyle name="Normal 38 7" xfId="11400"/>
    <cellStyle name="Normal 38 7 2" xfId="33461"/>
    <cellStyle name="Normal 38 8" xfId="22473"/>
    <cellStyle name="Normal 38 9" xfId="411"/>
    <cellStyle name="Normal 380" xfId="44218"/>
    <cellStyle name="Normal 381" xfId="44219"/>
    <cellStyle name="Normal 382" xfId="44220"/>
    <cellStyle name="Normal 383" xfId="44221"/>
    <cellStyle name="Normal 384" xfId="44222"/>
    <cellStyle name="Normal 385" xfId="44223"/>
    <cellStyle name="Normal 386" xfId="44224"/>
    <cellStyle name="Normal 387" xfId="44225"/>
    <cellStyle name="Normal 388" xfId="44226"/>
    <cellStyle name="Normal 389" xfId="44227"/>
    <cellStyle name="Normal 39" xfId="44"/>
    <cellStyle name="Normal 39 2" xfId="839"/>
    <cellStyle name="Normal 39 2 2" xfId="1723"/>
    <cellStyle name="Normal 39 2 2 2" xfId="3510"/>
    <cellStyle name="Normal 39 2 2 2 2" xfId="10835"/>
    <cellStyle name="Normal 39 2 2 2 2 2" xfId="21823"/>
    <cellStyle name="Normal 39 2 2 2 2 2 2" xfId="43884"/>
    <cellStyle name="Normal 39 2 2 2 2 3" xfId="32896"/>
    <cellStyle name="Normal 39 2 2 2 3" xfId="7173"/>
    <cellStyle name="Normal 39 2 2 2 3 2" xfId="18161"/>
    <cellStyle name="Normal 39 2 2 2 3 2 2" xfId="40222"/>
    <cellStyle name="Normal 39 2 2 2 3 3" xfId="29234"/>
    <cellStyle name="Normal 39 2 2 2 4" xfId="14498"/>
    <cellStyle name="Normal 39 2 2 2 4 2" xfId="36559"/>
    <cellStyle name="Normal 39 2 2 2 5" xfId="25571"/>
    <cellStyle name="Normal 39 2 2 3" xfId="9048"/>
    <cellStyle name="Normal 39 2 2 3 2" xfId="20036"/>
    <cellStyle name="Normal 39 2 2 3 2 2" xfId="42097"/>
    <cellStyle name="Normal 39 2 2 3 3" xfId="31109"/>
    <cellStyle name="Normal 39 2 2 4" xfId="5386"/>
    <cellStyle name="Normal 39 2 2 4 2" xfId="16374"/>
    <cellStyle name="Normal 39 2 2 4 2 2" xfId="38435"/>
    <cellStyle name="Normal 39 2 2 4 3" xfId="27447"/>
    <cellStyle name="Normal 39 2 2 5" xfId="12711"/>
    <cellStyle name="Normal 39 2 2 5 2" xfId="34772"/>
    <cellStyle name="Normal 39 2 2 6" xfId="23784"/>
    <cellStyle name="Normal 39 2 3" xfId="2627"/>
    <cellStyle name="Normal 39 2 3 2" xfId="9952"/>
    <cellStyle name="Normal 39 2 3 2 2" xfId="20940"/>
    <cellStyle name="Normal 39 2 3 2 2 2" xfId="43001"/>
    <cellStyle name="Normal 39 2 3 2 3" xfId="32013"/>
    <cellStyle name="Normal 39 2 3 3" xfId="6290"/>
    <cellStyle name="Normal 39 2 3 3 2" xfId="17278"/>
    <cellStyle name="Normal 39 2 3 3 2 2" xfId="39339"/>
    <cellStyle name="Normal 39 2 3 3 3" xfId="28351"/>
    <cellStyle name="Normal 39 2 3 4" xfId="13615"/>
    <cellStyle name="Normal 39 2 3 4 2" xfId="35676"/>
    <cellStyle name="Normal 39 2 3 5" xfId="24688"/>
    <cellStyle name="Normal 39 2 4" xfId="8165"/>
    <cellStyle name="Normal 39 2 4 2" xfId="19153"/>
    <cellStyle name="Normal 39 2 4 2 2" xfId="41214"/>
    <cellStyle name="Normal 39 2 4 3" xfId="30226"/>
    <cellStyle name="Normal 39 2 5" xfId="4503"/>
    <cellStyle name="Normal 39 2 5 2" xfId="15491"/>
    <cellStyle name="Normal 39 2 5 2 2" xfId="37552"/>
    <cellStyle name="Normal 39 2 5 3" xfId="26564"/>
    <cellStyle name="Normal 39 2 6" xfId="11828"/>
    <cellStyle name="Normal 39 2 6 2" xfId="33889"/>
    <cellStyle name="Normal 39 2 7" xfId="22901"/>
    <cellStyle name="Normal 39 3" xfId="1296"/>
    <cellStyle name="Normal 39 3 2" xfId="3083"/>
    <cellStyle name="Normal 39 3 2 2" xfId="10408"/>
    <cellStyle name="Normal 39 3 2 2 2" xfId="21396"/>
    <cellStyle name="Normal 39 3 2 2 2 2" xfId="43457"/>
    <cellStyle name="Normal 39 3 2 2 3" xfId="32469"/>
    <cellStyle name="Normal 39 3 2 3" xfId="6746"/>
    <cellStyle name="Normal 39 3 2 3 2" xfId="17734"/>
    <cellStyle name="Normal 39 3 2 3 2 2" xfId="39795"/>
    <cellStyle name="Normal 39 3 2 3 3" xfId="28807"/>
    <cellStyle name="Normal 39 3 2 4" xfId="14071"/>
    <cellStyle name="Normal 39 3 2 4 2" xfId="36132"/>
    <cellStyle name="Normal 39 3 2 5" xfId="25144"/>
    <cellStyle name="Normal 39 3 3" xfId="8621"/>
    <cellStyle name="Normal 39 3 3 2" xfId="19609"/>
    <cellStyle name="Normal 39 3 3 2 2" xfId="41670"/>
    <cellStyle name="Normal 39 3 3 3" xfId="30682"/>
    <cellStyle name="Normal 39 3 4" xfId="4959"/>
    <cellStyle name="Normal 39 3 4 2" xfId="15947"/>
    <cellStyle name="Normal 39 3 4 2 2" xfId="38008"/>
    <cellStyle name="Normal 39 3 4 3" xfId="27020"/>
    <cellStyle name="Normal 39 3 5" xfId="12284"/>
    <cellStyle name="Normal 39 3 5 2" xfId="34345"/>
    <cellStyle name="Normal 39 3 6" xfId="23357"/>
    <cellStyle name="Normal 39 4" xfId="2200"/>
    <cellStyle name="Normal 39 4 2" xfId="9525"/>
    <cellStyle name="Normal 39 4 2 2" xfId="20513"/>
    <cellStyle name="Normal 39 4 2 2 2" xfId="42574"/>
    <cellStyle name="Normal 39 4 2 3" xfId="31586"/>
    <cellStyle name="Normal 39 4 3" xfId="5863"/>
    <cellStyle name="Normal 39 4 3 2" xfId="16851"/>
    <cellStyle name="Normal 39 4 3 2 2" xfId="38912"/>
    <cellStyle name="Normal 39 4 3 3" xfId="27924"/>
    <cellStyle name="Normal 39 4 4" xfId="13188"/>
    <cellStyle name="Normal 39 4 4 2" xfId="35249"/>
    <cellStyle name="Normal 39 4 5" xfId="24261"/>
    <cellStyle name="Normal 39 5" xfId="7738"/>
    <cellStyle name="Normal 39 5 2" xfId="18726"/>
    <cellStyle name="Normal 39 5 2 2" xfId="40787"/>
    <cellStyle name="Normal 39 5 3" xfId="29799"/>
    <cellStyle name="Normal 39 6" xfId="4076"/>
    <cellStyle name="Normal 39 6 2" xfId="15064"/>
    <cellStyle name="Normal 39 6 2 2" xfId="37125"/>
    <cellStyle name="Normal 39 6 3" xfId="26137"/>
    <cellStyle name="Normal 39 7" xfId="11401"/>
    <cellStyle name="Normal 39 7 2" xfId="33462"/>
    <cellStyle name="Normal 39 8" xfId="22474"/>
    <cellStyle name="Normal 39 9" xfId="412"/>
    <cellStyle name="Normal 390" xfId="44228"/>
    <cellStyle name="Normal 391" xfId="44229"/>
    <cellStyle name="Normal 392" xfId="44230"/>
    <cellStyle name="Normal 393" xfId="44231"/>
    <cellStyle name="Normal 394" xfId="44232"/>
    <cellStyle name="Normal 395" xfId="44233"/>
    <cellStyle name="Normal 396" xfId="44234"/>
    <cellStyle name="Normal 397" xfId="44235"/>
    <cellStyle name="Normal 398" xfId="44236"/>
    <cellStyle name="Normal 399" xfId="44237"/>
    <cellStyle name="Normal 4" xfId="4"/>
    <cellStyle name="Normal 4 10" xfId="946"/>
    <cellStyle name="Normal 4 10 2" xfId="2733"/>
    <cellStyle name="Normal 4 10 2 2" xfId="10058"/>
    <cellStyle name="Normal 4 10 2 2 2" xfId="21046"/>
    <cellStyle name="Normal 4 10 2 2 2 2" xfId="43107"/>
    <cellStyle name="Normal 4 10 2 2 3" xfId="32119"/>
    <cellStyle name="Normal 4 10 2 3" xfId="6396"/>
    <cellStyle name="Normal 4 10 2 3 2" xfId="17384"/>
    <cellStyle name="Normal 4 10 2 3 2 2" xfId="39445"/>
    <cellStyle name="Normal 4 10 2 3 3" xfId="28457"/>
    <cellStyle name="Normal 4 10 2 4" xfId="13721"/>
    <cellStyle name="Normal 4 10 2 4 2" xfId="35782"/>
    <cellStyle name="Normal 4 10 2 5" xfId="24794"/>
    <cellStyle name="Normal 4 10 3" xfId="8271"/>
    <cellStyle name="Normal 4 10 3 2" xfId="19259"/>
    <cellStyle name="Normal 4 10 3 2 2" xfId="41320"/>
    <cellStyle name="Normal 4 10 3 3" xfId="30332"/>
    <cellStyle name="Normal 4 10 4" xfId="4609"/>
    <cellStyle name="Normal 4 10 4 2" xfId="15597"/>
    <cellStyle name="Normal 4 10 4 2 2" xfId="37658"/>
    <cellStyle name="Normal 4 10 4 3" xfId="26670"/>
    <cellStyle name="Normal 4 10 5" xfId="11934"/>
    <cellStyle name="Normal 4 10 5 2" xfId="33995"/>
    <cellStyle name="Normal 4 10 6" xfId="23007"/>
    <cellStyle name="Normal 4 11" xfId="1850"/>
    <cellStyle name="Normal 4 11 2" xfId="9175"/>
    <cellStyle name="Normal 4 11 2 2" xfId="20163"/>
    <cellStyle name="Normal 4 11 2 2 2" xfId="42224"/>
    <cellStyle name="Normal 4 11 2 3" xfId="31236"/>
    <cellStyle name="Normal 4 11 3" xfId="5513"/>
    <cellStyle name="Normal 4 11 3 2" xfId="16501"/>
    <cellStyle name="Normal 4 11 3 2 2" xfId="38562"/>
    <cellStyle name="Normal 4 11 3 3" xfId="27574"/>
    <cellStyle name="Normal 4 11 4" xfId="12838"/>
    <cellStyle name="Normal 4 11 4 2" xfId="34899"/>
    <cellStyle name="Normal 4 11 5" xfId="23911"/>
    <cellStyle name="Normal 4 12" xfId="7388"/>
    <cellStyle name="Normal 4 12 2" xfId="18376"/>
    <cellStyle name="Normal 4 12 2 2" xfId="40437"/>
    <cellStyle name="Normal 4 12 3" xfId="29449"/>
    <cellStyle name="Normal 4 13" xfId="3726"/>
    <cellStyle name="Normal 4 13 2" xfId="14714"/>
    <cellStyle name="Normal 4 13 2 2" xfId="36775"/>
    <cellStyle name="Normal 4 13 3" xfId="25787"/>
    <cellStyle name="Normal 4 14" xfId="11051"/>
    <cellStyle name="Normal 4 14 2" xfId="33112"/>
    <cellStyle name="Normal 4 15" xfId="22124"/>
    <cellStyle name="Normal 4 16" xfId="59"/>
    <cellStyle name="Normal 4 2" xfId="92"/>
    <cellStyle name="Normal 4 2 10" xfId="7419"/>
    <cellStyle name="Normal 4 2 10 2" xfId="18407"/>
    <cellStyle name="Normal 4 2 10 2 2" xfId="40468"/>
    <cellStyle name="Normal 4 2 10 3" xfId="29480"/>
    <cellStyle name="Normal 4 2 11" xfId="3757"/>
    <cellStyle name="Normal 4 2 11 2" xfId="14745"/>
    <cellStyle name="Normal 4 2 11 2 2" xfId="36806"/>
    <cellStyle name="Normal 4 2 11 3" xfId="25818"/>
    <cellStyle name="Normal 4 2 12" xfId="11082"/>
    <cellStyle name="Normal 4 2 12 2" xfId="33143"/>
    <cellStyle name="Normal 4 2 13" xfId="22155"/>
    <cellStyle name="Normal 4 2 2" xfId="126"/>
    <cellStyle name="Normal 4 2 2 2" xfId="278"/>
    <cellStyle name="Normal 4 2 2 2 2" xfId="706"/>
    <cellStyle name="Normal 4 2 2 2 2 2" xfId="1590"/>
    <cellStyle name="Normal 4 2 2 2 2 2 2" xfId="3377"/>
    <cellStyle name="Normal 4 2 2 2 2 2 2 2" xfId="10702"/>
    <cellStyle name="Normal 4 2 2 2 2 2 2 2 2" xfId="21690"/>
    <cellStyle name="Normal 4 2 2 2 2 2 2 2 2 2" xfId="43751"/>
    <cellStyle name="Normal 4 2 2 2 2 2 2 2 3" xfId="32763"/>
    <cellStyle name="Normal 4 2 2 2 2 2 2 3" xfId="7040"/>
    <cellStyle name="Normal 4 2 2 2 2 2 2 3 2" xfId="18028"/>
    <cellStyle name="Normal 4 2 2 2 2 2 2 3 2 2" xfId="40089"/>
    <cellStyle name="Normal 4 2 2 2 2 2 2 3 3" xfId="29101"/>
    <cellStyle name="Normal 4 2 2 2 2 2 2 4" xfId="14365"/>
    <cellStyle name="Normal 4 2 2 2 2 2 2 4 2" xfId="36426"/>
    <cellStyle name="Normal 4 2 2 2 2 2 2 5" xfId="25438"/>
    <cellStyle name="Normal 4 2 2 2 2 2 3" xfId="8915"/>
    <cellStyle name="Normal 4 2 2 2 2 2 3 2" xfId="19903"/>
    <cellStyle name="Normal 4 2 2 2 2 2 3 2 2" xfId="41964"/>
    <cellStyle name="Normal 4 2 2 2 2 2 3 3" xfId="30976"/>
    <cellStyle name="Normal 4 2 2 2 2 2 4" xfId="5253"/>
    <cellStyle name="Normal 4 2 2 2 2 2 4 2" xfId="16241"/>
    <cellStyle name="Normal 4 2 2 2 2 2 4 2 2" xfId="38302"/>
    <cellStyle name="Normal 4 2 2 2 2 2 4 3" xfId="27314"/>
    <cellStyle name="Normal 4 2 2 2 2 2 5" xfId="12578"/>
    <cellStyle name="Normal 4 2 2 2 2 2 5 2" xfId="34639"/>
    <cellStyle name="Normal 4 2 2 2 2 2 6" xfId="23651"/>
    <cellStyle name="Normal 4 2 2 2 2 3" xfId="2494"/>
    <cellStyle name="Normal 4 2 2 2 2 3 2" xfId="9819"/>
    <cellStyle name="Normal 4 2 2 2 2 3 2 2" xfId="20807"/>
    <cellStyle name="Normal 4 2 2 2 2 3 2 2 2" xfId="42868"/>
    <cellStyle name="Normal 4 2 2 2 2 3 2 3" xfId="31880"/>
    <cellStyle name="Normal 4 2 2 2 2 3 3" xfId="6157"/>
    <cellStyle name="Normal 4 2 2 2 2 3 3 2" xfId="17145"/>
    <cellStyle name="Normal 4 2 2 2 2 3 3 2 2" xfId="39206"/>
    <cellStyle name="Normal 4 2 2 2 2 3 3 3" xfId="28218"/>
    <cellStyle name="Normal 4 2 2 2 2 3 4" xfId="13482"/>
    <cellStyle name="Normal 4 2 2 2 2 3 4 2" xfId="35543"/>
    <cellStyle name="Normal 4 2 2 2 2 3 5" xfId="24555"/>
    <cellStyle name="Normal 4 2 2 2 2 4" xfId="8032"/>
    <cellStyle name="Normal 4 2 2 2 2 4 2" xfId="19020"/>
    <cellStyle name="Normal 4 2 2 2 2 4 2 2" xfId="41081"/>
    <cellStyle name="Normal 4 2 2 2 2 4 3" xfId="30093"/>
    <cellStyle name="Normal 4 2 2 2 2 5" xfId="4370"/>
    <cellStyle name="Normal 4 2 2 2 2 5 2" xfId="15358"/>
    <cellStyle name="Normal 4 2 2 2 2 5 2 2" xfId="37419"/>
    <cellStyle name="Normal 4 2 2 2 2 5 3" xfId="26431"/>
    <cellStyle name="Normal 4 2 2 2 2 6" xfId="11695"/>
    <cellStyle name="Normal 4 2 2 2 2 6 2" xfId="33756"/>
    <cellStyle name="Normal 4 2 2 2 2 7" xfId="22768"/>
    <cellStyle name="Normal 4 2 2 2 3" xfId="1163"/>
    <cellStyle name="Normal 4 2 2 2 3 2" xfId="2950"/>
    <cellStyle name="Normal 4 2 2 2 3 2 2" xfId="10275"/>
    <cellStyle name="Normal 4 2 2 2 3 2 2 2" xfId="21263"/>
    <cellStyle name="Normal 4 2 2 2 3 2 2 2 2" xfId="43324"/>
    <cellStyle name="Normal 4 2 2 2 3 2 2 3" xfId="32336"/>
    <cellStyle name="Normal 4 2 2 2 3 2 3" xfId="6613"/>
    <cellStyle name="Normal 4 2 2 2 3 2 3 2" xfId="17601"/>
    <cellStyle name="Normal 4 2 2 2 3 2 3 2 2" xfId="39662"/>
    <cellStyle name="Normal 4 2 2 2 3 2 3 3" xfId="28674"/>
    <cellStyle name="Normal 4 2 2 2 3 2 4" xfId="13938"/>
    <cellStyle name="Normal 4 2 2 2 3 2 4 2" xfId="35999"/>
    <cellStyle name="Normal 4 2 2 2 3 2 5" xfId="25011"/>
    <cellStyle name="Normal 4 2 2 2 3 3" xfId="8488"/>
    <cellStyle name="Normal 4 2 2 2 3 3 2" xfId="19476"/>
    <cellStyle name="Normal 4 2 2 2 3 3 2 2" xfId="41537"/>
    <cellStyle name="Normal 4 2 2 2 3 3 3" xfId="30549"/>
    <cellStyle name="Normal 4 2 2 2 3 4" xfId="4826"/>
    <cellStyle name="Normal 4 2 2 2 3 4 2" xfId="15814"/>
    <cellStyle name="Normal 4 2 2 2 3 4 2 2" xfId="37875"/>
    <cellStyle name="Normal 4 2 2 2 3 4 3" xfId="26887"/>
    <cellStyle name="Normal 4 2 2 2 3 5" xfId="12151"/>
    <cellStyle name="Normal 4 2 2 2 3 5 2" xfId="34212"/>
    <cellStyle name="Normal 4 2 2 2 3 6" xfId="23224"/>
    <cellStyle name="Normal 4 2 2 2 4" xfId="2067"/>
    <cellStyle name="Normal 4 2 2 2 4 2" xfId="9392"/>
    <cellStyle name="Normal 4 2 2 2 4 2 2" xfId="20380"/>
    <cellStyle name="Normal 4 2 2 2 4 2 2 2" xfId="42441"/>
    <cellStyle name="Normal 4 2 2 2 4 2 3" xfId="31453"/>
    <cellStyle name="Normal 4 2 2 2 4 3" xfId="5730"/>
    <cellStyle name="Normal 4 2 2 2 4 3 2" xfId="16718"/>
    <cellStyle name="Normal 4 2 2 2 4 3 2 2" xfId="38779"/>
    <cellStyle name="Normal 4 2 2 2 4 3 3" xfId="27791"/>
    <cellStyle name="Normal 4 2 2 2 4 4" xfId="13055"/>
    <cellStyle name="Normal 4 2 2 2 4 4 2" xfId="35116"/>
    <cellStyle name="Normal 4 2 2 2 4 5" xfId="24128"/>
    <cellStyle name="Normal 4 2 2 2 5" xfId="7605"/>
    <cellStyle name="Normal 4 2 2 2 5 2" xfId="18593"/>
    <cellStyle name="Normal 4 2 2 2 5 2 2" xfId="40654"/>
    <cellStyle name="Normal 4 2 2 2 5 3" xfId="29666"/>
    <cellStyle name="Normal 4 2 2 2 6" xfId="3943"/>
    <cellStyle name="Normal 4 2 2 2 6 2" xfId="14931"/>
    <cellStyle name="Normal 4 2 2 2 6 2 2" xfId="36992"/>
    <cellStyle name="Normal 4 2 2 2 6 3" xfId="26004"/>
    <cellStyle name="Normal 4 2 2 2 7" xfId="11268"/>
    <cellStyle name="Normal 4 2 2 2 7 2" xfId="33329"/>
    <cellStyle name="Normal 4 2 2 2 8" xfId="22341"/>
    <cellStyle name="Normal 4 2 2 3" xfId="554"/>
    <cellStyle name="Normal 4 2 2 3 2" xfId="1438"/>
    <cellStyle name="Normal 4 2 2 3 2 2" xfId="3225"/>
    <cellStyle name="Normal 4 2 2 3 2 2 2" xfId="10550"/>
    <cellStyle name="Normal 4 2 2 3 2 2 2 2" xfId="21538"/>
    <cellStyle name="Normal 4 2 2 3 2 2 2 2 2" xfId="43599"/>
    <cellStyle name="Normal 4 2 2 3 2 2 2 3" xfId="32611"/>
    <cellStyle name="Normal 4 2 2 3 2 2 3" xfId="6888"/>
    <cellStyle name="Normal 4 2 2 3 2 2 3 2" xfId="17876"/>
    <cellStyle name="Normal 4 2 2 3 2 2 3 2 2" xfId="39937"/>
    <cellStyle name="Normal 4 2 2 3 2 2 3 3" xfId="28949"/>
    <cellStyle name="Normal 4 2 2 3 2 2 4" xfId="14213"/>
    <cellStyle name="Normal 4 2 2 3 2 2 4 2" xfId="36274"/>
    <cellStyle name="Normal 4 2 2 3 2 2 5" xfId="25286"/>
    <cellStyle name="Normal 4 2 2 3 2 3" xfId="8763"/>
    <cellStyle name="Normal 4 2 2 3 2 3 2" xfId="19751"/>
    <cellStyle name="Normal 4 2 2 3 2 3 2 2" xfId="41812"/>
    <cellStyle name="Normal 4 2 2 3 2 3 3" xfId="30824"/>
    <cellStyle name="Normal 4 2 2 3 2 4" xfId="5101"/>
    <cellStyle name="Normal 4 2 2 3 2 4 2" xfId="16089"/>
    <cellStyle name="Normal 4 2 2 3 2 4 2 2" xfId="38150"/>
    <cellStyle name="Normal 4 2 2 3 2 4 3" xfId="27162"/>
    <cellStyle name="Normal 4 2 2 3 2 5" xfId="12426"/>
    <cellStyle name="Normal 4 2 2 3 2 5 2" xfId="34487"/>
    <cellStyle name="Normal 4 2 2 3 2 6" xfId="23499"/>
    <cellStyle name="Normal 4 2 2 3 3" xfId="2342"/>
    <cellStyle name="Normal 4 2 2 3 3 2" xfId="9667"/>
    <cellStyle name="Normal 4 2 2 3 3 2 2" xfId="20655"/>
    <cellStyle name="Normal 4 2 2 3 3 2 2 2" xfId="42716"/>
    <cellStyle name="Normal 4 2 2 3 3 2 3" xfId="31728"/>
    <cellStyle name="Normal 4 2 2 3 3 3" xfId="6005"/>
    <cellStyle name="Normal 4 2 2 3 3 3 2" xfId="16993"/>
    <cellStyle name="Normal 4 2 2 3 3 3 2 2" xfId="39054"/>
    <cellStyle name="Normal 4 2 2 3 3 3 3" xfId="28066"/>
    <cellStyle name="Normal 4 2 2 3 3 4" xfId="13330"/>
    <cellStyle name="Normal 4 2 2 3 3 4 2" xfId="35391"/>
    <cellStyle name="Normal 4 2 2 3 3 5" xfId="24403"/>
    <cellStyle name="Normal 4 2 2 3 4" xfId="7880"/>
    <cellStyle name="Normal 4 2 2 3 4 2" xfId="18868"/>
    <cellStyle name="Normal 4 2 2 3 4 2 2" xfId="40929"/>
    <cellStyle name="Normal 4 2 2 3 4 3" xfId="29941"/>
    <cellStyle name="Normal 4 2 2 3 5" xfId="4218"/>
    <cellStyle name="Normal 4 2 2 3 5 2" xfId="15206"/>
    <cellStyle name="Normal 4 2 2 3 5 2 2" xfId="37267"/>
    <cellStyle name="Normal 4 2 2 3 5 3" xfId="26279"/>
    <cellStyle name="Normal 4 2 2 3 6" xfId="11543"/>
    <cellStyle name="Normal 4 2 2 3 6 2" xfId="33604"/>
    <cellStyle name="Normal 4 2 2 3 7" xfId="22616"/>
    <cellStyle name="Normal 4 2 2 4" xfId="1011"/>
    <cellStyle name="Normal 4 2 2 4 2" xfId="2798"/>
    <cellStyle name="Normal 4 2 2 4 2 2" xfId="10123"/>
    <cellStyle name="Normal 4 2 2 4 2 2 2" xfId="21111"/>
    <cellStyle name="Normal 4 2 2 4 2 2 2 2" xfId="43172"/>
    <cellStyle name="Normal 4 2 2 4 2 2 3" xfId="32184"/>
    <cellStyle name="Normal 4 2 2 4 2 3" xfId="6461"/>
    <cellStyle name="Normal 4 2 2 4 2 3 2" xfId="17449"/>
    <cellStyle name="Normal 4 2 2 4 2 3 2 2" xfId="39510"/>
    <cellStyle name="Normal 4 2 2 4 2 3 3" xfId="28522"/>
    <cellStyle name="Normal 4 2 2 4 2 4" xfId="13786"/>
    <cellStyle name="Normal 4 2 2 4 2 4 2" xfId="35847"/>
    <cellStyle name="Normal 4 2 2 4 2 5" xfId="24859"/>
    <cellStyle name="Normal 4 2 2 4 3" xfId="8336"/>
    <cellStyle name="Normal 4 2 2 4 3 2" xfId="19324"/>
    <cellStyle name="Normal 4 2 2 4 3 2 2" xfId="41385"/>
    <cellStyle name="Normal 4 2 2 4 3 3" xfId="30397"/>
    <cellStyle name="Normal 4 2 2 4 4" xfId="4674"/>
    <cellStyle name="Normal 4 2 2 4 4 2" xfId="15662"/>
    <cellStyle name="Normal 4 2 2 4 4 2 2" xfId="37723"/>
    <cellStyle name="Normal 4 2 2 4 4 3" xfId="26735"/>
    <cellStyle name="Normal 4 2 2 4 5" xfId="11999"/>
    <cellStyle name="Normal 4 2 2 4 5 2" xfId="34060"/>
    <cellStyle name="Normal 4 2 2 4 6" xfId="23072"/>
    <cellStyle name="Normal 4 2 2 5" xfId="1915"/>
    <cellStyle name="Normal 4 2 2 5 2" xfId="9240"/>
    <cellStyle name="Normal 4 2 2 5 2 2" xfId="20228"/>
    <cellStyle name="Normal 4 2 2 5 2 2 2" xfId="42289"/>
    <cellStyle name="Normal 4 2 2 5 2 3" xfId="31301"/>
    <cellStyle name="Normal 4 2 2 5 3" xfId="5578"/>
    <cellStyle name="Normal 4 2 2 5 3 2" xfId="16566"/>
    <cellStyle name="Normal 4 2 2 5 3 2 2" xfId="38627"/>
    <cellStyle name="Normal 4 2 2 5 3 3" xfId="27639"/>
    <cellStyle name="Normal 4 2 2 5 4" xfId="12903"/>
    <cellStyle name="Normal 4 2 2 5 4 2" xfId="34964"/>
    <cellStyle name="Normal 4 2 2 5 5" xfId="23976"/>
    <cellStyle name="Normal 4 2 2 6" xfId="7453"/>
    <cellStyle name="Normal 4 2 2 6 2" xfId="18441"/>
    <cellStyle name="Normal 4 2 2 6 2 2" xfId="40502"/>
    <cellStyle name="Normal 4 2 2 6 3" xfId="29514"/>
    <cellStyle name="Normal 4 2 2 7" xfId="3791"/>
    <cellStyle name="Normal 4 2 2 7 2" xfId="14779"/>
    <cellStyle name="Normal 4 2 2 7 2 2" xfId="36840"/>
    <cellStyle name="Normal 4 2 2 7 3" xfId="25852"/>
    <cellStyle name="Normal 4 2 2 8" xfId="11116"/>
    <cellStyle name="Normal 4 2 2 8 2" xfId="33177"/>
    <cellStyle name="Normal 4 2 2 9" xfId="22189"/>
    <cellStyle name="Normal 4 2 3" xfId="160"/>
    <cellStyle name="Normal 4 2 3 2" xfId="312"/>
    <cellStyle name="Normal 4 2 3 2 2" xfId="740"/>
    <cellStyle name="Normal 4 2 3 2 2 2" xfId="1624"/>
    <cellStyle name="Normal 4 2 3 2 2 2 2" xfId="3411"/>
    <cellStyle name="Normal 4 2 3 2 2 2 2 2" xfId="10736"/>
    <cellStyle name="Normal 4 2 3 2 2 2 2 2 2" xfId="21724"/>
    <cellStyle name="Normal 4 2 3 2 2 2 2 2 2 2" xfId="43785"/>
    <cellStyle name="Normal 4 2 3 2 2 2 2 2 3" xfId="32797"/>
    <cellStyle name="Normal 4 2 3 2 2 2 2 3" xfId="7074"/>
    <cellStyle name="Normal 4 2 3 2 2 2 2 3 2" xfId="18062"/>
    <cellStyle name="Normal 4 2 3 2 2 2 2 3 2 2" xfId="40123"/>
    <cellStyle name="Normal 4 2 3 2 2 2 2 3 3" xfId="29135"/>
    <cellStyle name="Normal 4 2 3 2 2 2 2 4" xfId="14399"/>
    <cellStyle name="Normal 4 2 3 2 2 2 2 4 2" xfId="36460"/>
    <cellStyle name="Normal 4 2 3 2 2 2 2 5" xfId="25472"/>
    <cellStyle name="Normal 4 2 3 2 2 2 3" xfId="8949"/>
    <cellStyle name="Normal 4 2 3 2 2 2 3 2" xfId="19937"/>
    <cellStyle name="Normal 4 2 3 2 2 2 3 2 2" xfId="41998"/>
    <cellStyle name="Normal 4 2 3 2 2 2 3 3" xfId="31010"/>
    <cellStyle name="Normal 4 2 3 2 2 2 4" xfId="5287"/>
    <cellStyle name="Normal 4 2 3 2 2 2 4 2" xfId="16275"/>
    <cellStyle name="Normal 4 2 3 2 2 2 4 2 2" xfId="38336"/>
    <cellStyle name="Normal 4 2 3 2 2 2 4 3" xfId="27348"/>
    <cellStyle name="Normal 4 2 3 2 2 2 5" xfId="12612"/>
    <cellStyle name="Normal 4 2 3 2 2 2 5 2" xfId="34673"/>
    <cellStyle name="Normal 4 2 3 2 2 2 6" xfId="23685"/>
    <cellStyle name="Normal 4 2 3 2 2 3" xfId="2528"/>
    <cellStyle name="Normal 4 2 3 2 2 3 2" xfId="9853"/>
    <cellStyle name="Normal 4 2 3 2 2 3 2 2" xfId="20841"/>
    <cellStyle name="Normal 4 2 3 2 2 3 2 2 2" xfId="42902"/>
    <cellStyle name="Normal 4 2 3 2 2 3 2 3" xfId="31914"/>
    <cellStyle name="Normal 4 2 3 2 2 3 3" xfId="6191"/>
    <cellStyle name="Normal 4 2 3 2 2 3 3 2" xfId="17179"/>
    <cellStyle name="Normal 4 2 3 2 2 3 3 2 2" xfId="39240"/>
    <cellStyle name="Normal 4 2 3 2 2 3 3 3" xfId="28252"/>
    <cellStyle name="Normal 4 2 3 2 2 3 4" xfId="13516"/>
    <cellStyle name="Normal 4 2 3 2 2 3 4 2" xfId="35577"/>
    <cellStyle name="Normal 4 2 3 2 2 3 5" xfId="24589"/>
    <cellStyle name="Normal 4 2 3 2 2 4" xfId="8066"/>
    <cellStyle name="Normal 4 2 3 2 2 4 2" xfId="19054"/>
    <cellStyle name="Normal 4 2 3 2 2 4 2 2" xfId="41115"/>
    <cellStyle name="Normal 4 2 3 2 2 4 3" xfId="30127"/>
    <cellStyle name="Normal 4 2 3 2 2 5" xfId="4404"/>
    <cellStyle name="Normal 4 2 3 2 2 5 2" xfId="15392"/>
    <cellStyle name="Normal 4 2 3 2 2 5 2 2" xfId="37453"/>
    <cellStyle name="Normal 4 2 3 2 2 5 3" xfId="26465"/>
    <cellStyle name="Normal 4 2 3 2 2 6" xfId="11729"/>
    <cellStyle name="Normal 4 2 3 2 2 6 2" xfId="33790"/>
    <cellStyle name="Normal 4 2 3 2 2 7" xfId="22802"/>
    <cellStyle name="Normal 4 2 3 2 3" xfId="1197"/>
    <cellStyle name="Normal 4 2 3 2 3 2" xfId="2984"/>
    <cellStyle name="Normal 4 2 3 2 3 2 2" xfId="10309"/>
    <cellStyle name="Normal 4 2 3 2 3 2 2 2" xfId="21297"/>
    <cellStyle name="Normal 4 2 3 2 3 2 2 2 2" xfId="43358"/>
    <cellStyle name="Normal 4 2 3 2 3 2 2 3" xfId="32370"/>
    <cellStyle name="Normal 4 2 3 2 3 2 3" xfId="6647"/>
    <cellStyle name="Normal 4 2 3 2 3 2 3 2" xfId="17635"/>
    <cellStyle name="Normal 4 2 3 2 3 2 3 2 2" xfId="39696"/>
    <cellStyle name="Normal 4 2 3 2 3 2 3 3" xfId="28708"/>
    <cellStyle name="Normal 4 2 3 2 3 2 4" xfId="13972"/>
    <cellStyle name="Normal 4 2 3 2 3 2 4 2" xfId="36033"/>
    <cellStyle name="Normal 4 2 3 2 3 2 5" xfId="25045"/>
    <cellStyle name="Normal 4 2 3 2 3 3" xfId="8522"/>
    <cellStyle name="Normal 4 2 3 2 3 3 2" xfId="19510"/>
    <cellStyle name="Normal 4 2 3 2 3 3 2 2" xfId="41571"/>
    <cellStyle name="Normal 4 2 3 2 3 3 3" xfId="30583"/>
    <cellStyle name="Normal 4 2 3 2 3 4" xfId="4860"/>
    <cellStyle name="Normal 4 2 3 2 3 4 2" xfId="15848"/>
    <cellStyle name="Normal 4 2 3 2 3 4 2 2" xfId="37909"/>
    <cellStyle name="Normal 4 2 3 2 3 4 3" xfId="26921"/>
    <cellStyle name="Normal 4 2 3 2 3 5" xfId="12185"/>
    <cellStyle name="Normal 4 2 3 2 3 5 2" xfId="34246"/>
    <cellStyle name="Normal 4 2 3 2 3 6" xfId="23258"/>
    <cellStyle name="Normal 4 2 3 2 4" xfId="2101"/>
    <cellStyle name="Normal 4 2 3 2 4 2" xfId="9426"/>
    <cellStyle name="Normal 4 2 3 2 4 2 2" xfId="20414"/>
    <cellStyle name="Normal 4 2 3 2 4 2 2 2" xfId="42475"/>
    <cellStyle name="Normal 4 2 3 2 4 2 3" xfId="31487"/>
    <cellStyle name="Normal 4 2 3 2 4 3" xfId="5764"/>
    <cellStyle name="Normal 4 2 3 2 4 3 2" xfId="16752"/>
    <cellStyle name="Normal 4 2 3 2 4 3 2 2" xfId="38813"/>
    <cellStyle name="Normal 4 2 3 2 4 3 3" xfId="27825"/>
    <cellStyle name="Normal 4 2 3 2 4 4" xfId="13089"/>
    <cellStyle name="Normal 4 2 3 2 4 4 2" xfId="35150"/>
    <cellStyle name="Normal 4 2 3 2 4 5" xfId="24162"/>
    <cellStyle name="Normal 4 2 3 2 5" xfId="7639"/>
    <cellStyle name="Normal 4 2 3 2 5 2" xfId="18627"/>
    <cellStyle name="Normal 4 2 3 2 5 2 2" xfId="40688"/>
    <cellStyle name="Normal 4 2 3 2 5 3" xfId="29700"/>
    <cellStyle name="Normal 4 2 3 2 6" xfId="3977"/>
    <cellStyle name="Normal 4 2 3 2 6 2" xfId="14965"/>
    <cellStyle name="Normal 4 2 3 2 6 2 2" xfId="37026"/>
    <cellStyle name="Normal 4 2 3 2 6 3" xfId="26038"/>
    <cellStyle name="Normal 4 2 3 2 7" xfId="11302"/>
    <cellStyle name="Normal 4 2 3 2 7 2" xfId="33363"/>
    <cellStyle name="Normal 4 2 3 2 8" xfId="22375"/>
    <cellStyle name="Normal 4 2 3 3" xfId="588"/>
    <cellStyle name="Normal 4 2 3 3 2" xfId="1472"/>
    <cellStyle name="Normal 4 2 3 3 2 2" xfId="3259"/>
    <cellStyle name="Normal 4 2 3 3 2 2 2" xfId="10584"/>
    <cellStyle name="Normal 4 2 3 3 2 2 2 2" xfId="21572"/>
    <cellStyle name="Normal 4 2 3 3 2 2 2 2 2" xfId="43633"/>
    <cellStyle name="Normal 4 2 3 3 2 2 2 3" xfId="32645"/>
    <cellStyle name="Normal 4 2 3 3 2 2 3" xfId="6922"/>
    <cellStyle name="Normal 4 2 3 3 2 2 3 2" xfId="17910"/>
    <cellStyle name="Normal 4 2 3 3 2 2 3 2 2" xfId="39971"/>
    <cellStyle name="Normal 4 2 3 3 2 2 3 3" xfId="28983"/>
    <cellStyle name="Normal 4 2 3 3 2 2 4" xfId="14247"/>
    <cellStyle name="Normal 4 2 3 3 2 2 4 2" xfId="36308"/>
    <cellStyle name="Normal 4 2 3 3 2 2 5" xfId="25320"/>
    <cellStyle name="Normal 4 2 3 3 2 3" xfId="8797"/>
    <cellStyle name="Normal 4 2 3 3 2 3 2" xfId="19785"/>
    <cellStyle name="Normal 4 2 3 3 2 3 2 2" xfId="41846"/>
    <cellStyle name="Normal 4 2 3 3 2 3 3" xfId="30858"/>
    <cellStyle name="Normal 4 2 3 3 2 4" xfId="5135"/>
    <cellStyle name="Normal 4 2 3 3 2 4 2" xfId="16123"/>
    <cellStyle name="Normal 4 2 3 3 2 4 2 2" xfId="38184"/>
    <cellStyle name="Normal 4 2 3 3 2 4 3" xfId="27196"/>
    <cellStyle name="Normal 4 2 3 3 2 5" xfId="12460"/>
    <cellStyle name="Normal 4 2 3 3 2 5 2" xfId="34521"/>
    <cellStyle name="Normal 4 2 3 3 2 6" xfId="23533"/>
    <cellStyle name="Normal 4 2 3 3 3" xfId="2376"/>
    <cellStyle name="Normal 4 2 3 3 3 2" xfId="9701"/>
    <cellStyle name="Normal 4 2 3 3 3 2 2" xfId="20689"/>
    <cellStyle name="Normal 4 2 3 3 3 2 2 2" xfId="42750"/>
    <cellStyle name="Normal 4 2 3 3 3 2 3" xfId="31762"/>
    <cellStyle name="Normal 4 2 3 3 3 3" xfId="6039"/>
    <cellStyle name="Normal 4 2 3 3 3 3 2" xfId="17027"/>
    <cellStyle name="Normal 4 2 3 3 3 3 2 2" xfId="39088"/>
    <cellStyle name="Normal 4 2 3 3 3 3 3" xfId="28100"/>
    <cellStyle name="Normal 4 2 3 3 3 4" xfId="13364"/>
    <cellStyle name="Normal 4 2 3 3 3 4 2" xfId="35425"/>
    <cellStyle name="Normal 4 2 3 3 3 5" xfId="24437"/>
    <cellStyle name="Normal 4 2 3 3 4" xfId="7914"/>
    <cellStyle name="Normal 4 2 3 3 4 2" xfId="18902"/>
    <cellStyle name="Normal 4 2 3 3 4 2 2" xfId="40963"/>
    <cellStyle name="Normal 4 2 3 3 4 3" xfId="29975"/>
    <cellStyle name="Normal 4 2 3 3 5" xfId="4252"/>
    <cellStyle name="Normal 4 2 3 3 5 2" xfId="15240"/>
    <cellStyle name="Normal 4 2 3 3 5 2 2" xfId="37301"/>
    <cellStyle name="Normal 4 2 3 3 5 3" xfId="26313"/>
    <cellStyle name="Normal 4 2 3 3 6" xfId="11577"/>
    <cellStyle name="Normal 4 2 3 3 6 2" xfId="33638"/>
    <cellStyle name="Normal 4 2 3 3 7" xfId="22650"/>
    <cellStyle name="Normal 4 2 3 4" xfId="1045"/>
    <cellStyle name="Normal 4 2 3 4 2" xfId="2832"/>
    <cellStyle name="Normal 4 2 3 4 2 2" xfId="10157"/>
    <cellStyle name="Normal 4 2 3 4 2 2 2" xfId="21145"/>
    <cellStyle name="Normal 4 2 3 4 2 2 2 2" xfId="43206"/>
    <cellStyle name="Normal 4 2 3 4 2 2 3" xfId="32218"/>
    <cellStyle name="Normal 4 2 3 4 2 3" xfId="6495"/>
    <cellStyle name="Normal 4 2 3 4 2 3 2" xfId="17483"/>
    <cellStyle name="Normal 4 2 3 4 2 3 2 2" xfId="39544"/>
    <cellStyle name="Normal 4 2 3 4 2 3 3" xfId="28556"/>
    <cellStyle name="Normal 4 2 3 4 2 4" xfId="13820"/>
    <cellStyle name="Normal 4 2 3 4 2 4 2" xfId="35881"/>
    <cellStyle name="Normal 4 2 3 4 2 5" xfId="24893"/>
    <cellStyle name="Normal 4 2 3 4 3" xfId="8370"/>
    <cellStyle name="Normal 4 2 3 4 3 2" xfId="19358"/>
    <cellStyle name="Normal 4 2 3 4 3 2 2" xfId="41419"/>
    <cellStyle name="Normal 4 2 3 4 3 3" xfId="30431"/>
    <cellStyle name="Normal 4 2 3 4 4" xfId="4708"/>
    <cellStyle name="Normal 4 2 3 4 4 2" xfId="15696"/>
    <cellStyle name="Normal 4 2 3 4 4 2 2" xfId="37757"/>
    <cellStyle name="Normal 4 2 3 4 4 3" xfId="26769"/>
    <cellStyle name="Normal 4 2 3 4 5" xfId="12033"/>
    <cellStyle name="Normal 4 2 3 4 5 2" xfId="34094"/>
    <cellStyle name="Normal 4 2 3 4 6" xfId="23106"/>
    <cellStyle name="Normal 4 2 3 5" xfId="1949"/>
    <cellStyle name="Normal 4 2 3 5 2" xfId="9274"/>
    <cellStyle name="Normal 4 2 3 5 2 2" xfId="20262"/>
    <cellStyle name="Normal 4 2 3 5 2 2 2" xfId="42323"/>
    <cellStyle name="Normal 4 2 3 5 2 3" xfId="31335"/>
    <cellStyle name="Normal 4 2 3 5 3" xfId="5612"/>
    <cellStyle name="Normal 4 2 3 5 3 2" xfId="16600"/>
    <cellStyle name="Normal 4 2 3 5 3 2 2" xfId="38661"/>
    <cellStyle name="Normal 4 2 3 5 3 3" xfId="27673"/>
    <cellStyle name="Normal 4 2 3 5 4" xfId="12937"/>
    <cellStyle name="Normal 4 2 3 5 4 2" xfId="34998"/>
    <cellStyle name="Normal 4 2 3 5 5" xfId="24010"/>
    <cellStyle name="Normal 4 2 3 6" xfId="7487"/>
    <cellStyle name="Normal 4 2 3 6 2" xfId="18475"/>
    <cellStyle name="Normal 4 2 3 6 2 2" xfId="40536"/>
    <cellStyle name="Normal 4 2 3 6 3" xfId="29548"/>
    <cellStyle name="Normal 4 2 3 7" xfId="3825"/>
    <cellStyle name="Normal 4 2 3 7 2" xfId="14813"/>
    <cellStyle name="Normal 4 2 3 7 2 2" xfId="36874"/>
    <cellStyle name="Normal 4 2 3 7 3" xfId="25886"/>
    <cellStyle name="Normal 4 2 3 8" xfId="11150"/>
    <cellStyle name="Normal 4 2 3 8 2" xfId="33211"/>
    <cellStyle name="Normal 4 2 3 9" xfId="22223"/>
    <cellStyle name="Normal 4 2 4" xfId="194"/>
    <cellStyle name="Normal 4 2 4 2" xfId="346"/>
    <cellStyle name="Normal 4 2 4 2 2" xfId="774"/>
    <cellStyle name="Normal 4 2 4 2 2 2" xfId="1658"/>
    <cellStyle name="Normal 4 2 4 2 2 2 2" xfId="3445"/>
    <cellStyle name="Normal 4 2 4 2 2 2 2 2" xfId="10770"/>
    <cellStyle name="Normal 4 2 4 2 2 2 2 2 2" xfId="21758"/>
    <cellStyle name="Normal 4 2 4 2 2 2 2 2 2 2" xfId="43819"/>
    <cellStyle name="Normal 4 2 4 2 2 2 2 2 3" xfId="32831"/>
    <cellStyle name="Normal 4 2 4 2 2 2 2 3" xfId="7108"/>
    <cellStyle name="Normal 4 2 4 2 2 2 2 3 2" xfId="18096"/>
    <cellStyle name="Normal 4 2 4 2 2 2 2 3 2 2" xfId="40157"/>
    <cellStyle name="Normal 4 2 4 2 2 2 2 3 3" xfId="29169"/>
    <cellStyle name="Normal 4 2 4 2 2 2 2 4" xfId="14433"/>
    <cellStyle name="Normal 4 2 4 2 2 2 2 4 2" xfId="36494"/>
    <cellStyle name="Normal 4 2 4 2 2 2 2 5" xfId="25506"/>
    <cellStyle name="Normal 4 2 4 2 2 2 3" xfId="8983"/>
    <cellStyle name="Normal 4 2 4 2 2 2 3 2" xfId="19971"/>
    <cellStyle name="Normal 4 2 4 2 2 2 3 2 2" xfId="42032"/>
    <cellStyle name="Normal 4 2 4 2 2 2 3 3" xfId="31044"/>
    <cellStyle name="Normal 4 2 4 2 2 2 4" xfId="5321"/>
    <cellStyle name="Normal 4 2 4 2 2 2 4 2" xfId="16309"/>
    <cellStyle name="Normal 4 2 4 2 2 2 4 2 2" xfId="38370"/>
    <cellStyle name="Normal 4 2 4 2 2 2 4 3" xfId="27382"/>
    <cellStyle name="Normal 4 2 4 2 2 2 5" xfId="12646"/>
    <cellStyle name="Normal 4 2 4 2 2 2 5 2" xfId="34707"/>
    <cellStyle name="Normal 4 2 4 2 2 2 6" xfId="23719"/>
    <cellStyle name="Normal 4 2 4 2 2 3" xfId="2562"/>
    <cellStyle name="Normal 4 2 4 2 2 3 2" xfId="9887"/>
    <cellStyle name="Normal 4 2 4 2 2 3 2 2" xfId="20875"/>
    <cellStyle name="Normal 4 2 4 2 2 3 2 2 2" xfId="42936"/>
    <cellStyle name="Normal 4 2 4 2 2 3 2 3" xfId="31948"/>
    <cellStyle name="Normal 4 2 4 2 2 3 3" xfId="6225"/>
    <cellStyle name="Normal 4 2 4 2 2 3 3 2" xfId="17213"/>
    <cellStyle name="Normal 4 2 4 2 2 3 3 2 2" xfId="39274"/>
    <cellStyle name="Normal 4 2 4 2 2 3 3 3" xfId="28286"/>
    <cellStyle name="Normal 4 2 4 2 2 3 4" xfId="13550"/>
    <cellStyle name="Normal 4 2 4 2 2 3 4 2" xfId="35611"/>
    <cellStyle name="Normal 4 2 4 2 2 3 5" xfId="24623"/>
    <cellStyle name="Normal 4 2 4 2 2 4" xfId="8100"/>
    <cellStyle name="Normal 4 2 4 2 2 4 2" xfId="19088"/>
    <cellStyle name="Normal 4 2 4 2 2 4 2 2" xfId="41149"/>
    <cellStyle name="Normal 4 2 4 2 2 4 3" xfId="30161"/>
    <cellStyle name="Normal 4 2 4 2 2 5" xfId="4438"/>
    <cellStyle name="Normal 4 2 4 2 2 5 2" xfId="15426"/>
    <cellStyle name="Normal 4 2 4 2 2 5 2 2" xfId="37487"/>
    <cellStyle name="Normal 4 2 4 2 2 5 3" xfId="26499"/>
    <cellStyle name="Normal 4 2 4 2 2 6" xfId="11763"/>
    <cellStyle name="Normal 4 2 4 2 2 6 2" xfId="33824"/>
    <cellStyle name="Normal 4 2 4 2 2 7" xfId="22836"/>
    <cellStyle name="Normal 4 2 4 2 3" xfId="1231"/>
    <cellStyle name="Normal 4 2 4 2 3 2" xfId="3018"/>
    <cellStyle name="Normal 4 2 4 2 3 2 2" xfId="10343"/>
    <cellStyle name="Normal 4 2 4 2 3 2 2 2" xfId="21331"/>
    <cellStyle name="Normal 4 2 4 2 3 2 2 2 2" xfId="43392"/>
    <cellStyle name="Normal 4 2 4 2 3 2 2 3" xfId="32404"/>
    <cellStyle name="Normal 4 2 4 2 3 2 3" xfId="6681"/>
    <cellStyle name="Normal 4 2 4 2 3 2 3 2" xfId="17669"/>
    <cellStyle name="Normal 4 2 4 2 3 2 3 2 2" xfId="39730"/>
    <cellStyle name="Normal 4 2 4 2 3 2 3 3" xfId="28742"/>
    <cellStyle name="Normal 4 2 4 2 3 2 4" xfId="14006"/>
    <cellStyle name="Normal 4 2 4 2 3 2 4 2" xfId="36067"/>
    <cellStyle name="Normal 4 2 4 2 3 2 5" xfId="25079"/>
    <cellStyle name="Normal 4 2 4 2 3 3" xfId="8556"/>
    <cellStyle name="Normal 4 2 4 2 3 3 2" xfId="19544"/>
    <cellStyle name="Normal 4 2 4 2 3 3 2 2" xfId="41605"/>
    <cellStyle name="Normal 4 2 4 2 3 3 3" xfId="30617"/>
    <cellStyle name="Normal 4 2 4 2 3 4" xfId="4894"/>
    <cellStyle name="Normal 4 2 4 2 3 4 2" xfId="15882"/>
    <cellStyle name="Normal 4 2 4 2 3 4 2 2" xfId="37943"/>
    <cellStyle name="Normal 4 2 4 2 3 4 3" xfId="26955"/>
    <cellStyle name="Normal 4 2 4 2 3 5" xfId="12219"/>
    <cellStyle name="Normal 4 2 4 2 3 5 2" xfId="34280"/>
    <cellStyle name="Normal 4 2 4 2 3 6" xfId="23292"/>
    <cellStyle name="Normal 4 2 4 2 4" xfId="2135"/>
    <cellStyle name="Normal 4 2 4 2 4 2" xfId="9460"/>
    <cellStyle name="Normal 4 2 4 2 4 2 2" xfId="20448"/>
    <cellStyle name="Normal 4 2 4 2 4 2 2 2" xfId="42509"/>
    <cellStyle name="Normal 4 2 4 2 4 2 3" xfId="31521"/>
    <cellStyle name="Normal 4 2 4 2 4 3" xfId="5798"/>
    <cellStyle name="Normal 4 2 4 2 4 3 2" xfId="16786"/>
    <cellStyle name="Normal 4 2 4 2 4 3 2 2" xfId="38847"/>
    <cellStyle name="Normal 4 2 4 2 4 3 3" xfId="27859"/>
    <cellStyle name="Normal 4 2 4 2 4 4" xfId="13123"/>
    <cellStyle name="Normal 4 2 4 2 4 4 2" xfId="35184"/>
    <cellStyle name="Normal 4 2 4 2 4 5" xfId="24196"/>
    <cellStyle name="Normal 4 2 4 2 5" xfId="7673"/>
    <cellStyle name="Normal 4 2 4 2 5 2" xfId="18661"/>
    <cellStyle name="Normal 4 2 4 2 5 2 2" xfId="40722"/>
    <cellStyle name="Normal 4 2 4 2 5 3" xfId="29734"/>
    <cellStyle name="Normal 4 2 4 2 6" xfId="4011"/>
    <cellStyle name="Normal 4 2 4 2 6 2" xfId="14999"/>
    <cellStyle name="Normal 4 2 4 2 6 2 2" xfId="37060"/>
    <cellStyle name="Normal 4 2 4 2 6 3" xfId="26072"/>
    <cellStyle name="Normal 4 2 4 2 7" xfId="11336"/>
    <cellStyle name="Normal 4 2 4 2 7 2" xfId="33397"/>
    <cellStyle name="Normal 4 2 4 2 8" xfId="22409"/>
    <cellStyle name="Normal 4 2 4 3" xfId="622"/>
    <cellStyle name="Normal 4 2 4 3 2" xfId="1506"/>
    <cellStyle name="Normal 4 2 4 3 2 2" xfId="3293"/>
    <cellStyle name="Normal 4 2 4 3 2 2 2" xfId="10618"/>
    <cellStyle name="Normal 4 2 4 3 2 2 2 2" xfId="21606"/>
    <cellStyle name="Normal 4 2 4 3 2 2 2 2 2" xfId="43667"/>
    <cellStyle name="Normal 4 2 4 3 2 2 2 3" xfId="32679"/>
    <cellStyle name="Normal 4 2 4 3 2 2 3" xfId="6956"/>
    <cellStyle name="Normal 4 2 4 3 2 2 3 2" xfId="17944"/>
    <cellStyle name="Normal 4 2 4 3 2 2 3 2 2" xfId="40005"/>
    <cellStyle name="Normal 4 2 4 3 2 2 3 3" xfId="29017"/>
    <cellStyle name="Normal 4 2 4 3 2 2 4" xfId="14281"/>
    <cellStyle name="Normal 4 2 4 3 2 2 4 2" xfId="36342"/>
    <cellStyle name="Normal 4 2 4 3 2 2 5" xfId="25354"/>
    <cellStyle name="Normal 4 2 4 3 2 3" xfId="8831"/>
    <cellStyle name="Normal 4 2 4 3 2 3 2" xfId="19819"/>
    <cellStyle name="Normal 4 2 4 3 2 3 2 2" xfId="41880"/>
    <cellStyle name="Normal 4 2 4 3 2 3 3" xfId="30892"/>
    <cellStyle name="Normal 4 2 4 3 2 4" xfId="5169"/>
    <cellStyle name="Normal 4 2 4 3 2 4 2" xfId="16157"/>
    <cellStyle name="Normal 4 2 4 3 2 4 2 2" xfId="38218"/>
    <cellStyle name="Normal 4 2 4 3 2 4 3" xfId="27230"/>
    <cellStyle name="Normal 4 2 4 3 2 5" xfId="12494"/>
    <cellStyle name="Normal 4 2 4 3 2 5 2" xfId="34555"/>
    <cellStyle name="Normal 4 2 4 3 2 6" xfId="23567"/>
    <cellStyle name="Normal 4 2 4 3 3" xfId="2410"/>
    <cellStyle name="Normal 4 2 4 3 3 2" xfId="9735"/>
    <cellStyle name="Normal 4 2 4 3 3 2 2" xfId="20723"/>
    <cellStyle name="Normal 4 2 4 3 3 2 2 2" xfId="42784"/>
    <cellStyle name="Normal 4 2 4 3 3 2 3" xfId="31796"/>
    <cellStyle name="Normal 4 2 4 3 3 3" xfId="6073"/>
    <cellStyle name="Normal 4 2 4 3 3 3 2" xfId="17061"/>
    <cellStyle name="Normal 4 2 4 3 3 3 2 2" xfId="39122"/>
    <cellStyle name="Normal 4 2 4 3 3 3 3" xfId="28134"/>
    <cellStyle name="Normal 4 2 4 3 3 4" xfId="13398"/>
    <cellStyle name="Normal 4 2 4 3 3 4 2" xfId="35459"/>
    <cellStyle name="Normal 4 2 4 3 3 5" xfId="24471"/>
    <cellStyle name="Normal 4 2 4 3 4" xfId="7948"/>
    <cellStyle name="Normal 4 2 4 3 4 2" xfId="18936"/>
    <cellStyle name="Normal 4 2 4 3 4 2 2" xfId="40997"/>
    <cellStyle name="Normal 4 2 4 3 4 3" xfId="30009"/>
    <cellStyle name="Normal 4 2 4 3 5" xfId="4286"/>
    <cellStyle name="Normal 4 2 4 3 5 2" xfId="15274"/>
    <cellStyle name="Normal 4 2 4 3 5 2 2" xfId="37335"/>
    <cellStyle name="Normal 4 2 4 3 5 3" xfId="26347"/>
    <cellStyle name="Normal 4 2 4 3 6" xfId="11611"/>
    <cellStyle name="Normal 4 2 4 3 6 2" xfId="33672"/>
    <cellStyle name="Normal 4 2 4 3 7" xfId="22684"/>
    <cellStyle name="Normal 4 2 4 4" xfId="1079"/>
    <cellStyle name="Normal 4 2 4 4 2" xfId="2866"/>
    <cellStyle name="Normal 4 2 4 4 2 2" xfId="10191"/>
    <cellStyle name="Normal 4 2 4 4 2 2 2" xfId="21179"/>
    <cellStyle name="Normal 4 2 4 4 2 2 2 2" xfId="43240"/>
    <cellStyle name="Normal 4 2 4 4 2 2 3" xfId="32252"/>
    <cellStyle name="Normal 4 2 4 4 2 3" xfId="6529"/>
    <cellStyle name="Normal 4 2 4 4 2 3 2" xfId="17517"/>
    <cellStyle name="Normal 4 2 4 4 2 3 2 2" xfId="39578"/>
    <cellStyle name="Normal 4 2 4 4 2 3 3" xfId="28590"/>
    <cellStyle name="Normal 4 2 4 4 2 4" xfId="13854"/>
    <cellStyle name="Normal 4 2 4 4 2 4 2" xfId="35915"/>
    <cellStyle name="Normal 4 2 4 4 2 5" xfId="24927"/>
    <cellStyle name="Normal 4 2 4 4 3" xfId="8404"/>
    <cellStyle name="Normal 4 2 4 4 3 2" xfId="19392"/>
    <cellStyle name="Normal 4 2 4 4 3 2 2" xfId="41453"/>
    <cellStyle name="Normal 4 2 4 4 3 3" xfId="30465"/>
    <cellStyle name="Normal 4 2 4 4 4" xfId="4742"/>
    <cellStyle name="Normal 4 2 4 4 4 2" xfId="15730"/>
    <cellStyle name="Normal 4 2 4 4 4 2 2" xfId="37791"/>
    <cellStyle name="Normal 4 2 4 4 4 3" xfId="26803"/>
    <cellStyle name="Normal 4 2 4 4 5" xfId="12067"/>
    <cellStyle name="Normal 4 2 4 4 5 2" xfId="34128"/>
    <cellStyle name="Normal 4 2 4 4 6" xfId="23140"/>
    <cellStyle name="Normal 4 2 4 5" xfId="1983"/>
    <cellStyle name="Normal 4 2 4 5 2" xfId="9308"/>
    <cellStyle name="Normal 4 2 4 5 2 2" xfId="20296"/>
    <cellStyle name="Normal 4 2 4 5 2 2 2" xfId="42357"/>
    <cellStyle name="Normal 4 2 4 5 2 3" xfId="31369"/>
    <cellStyle name="Normal 4 2 4 5 3" xfId="5646"/>
    <cellStyle name="Normal 4 2 4 5 3 2" xfId="16634"/>
    <cellStyle name="Normal 4 2 4 5 3 2 2" xfId="38695"/>
    <cellStyle name="Normal 4 2 4 5 3 3" xfId="27707"/>
    <cellStyle name="Normal 4 2 4 5 4" xfId="12971"/>
    <cellStyle name="Normal 4 2 4 5 4 2" xfId="35032"/>
    <cellStyle name="Normal 4 2 4 5 5" xfId="24044"/>
    <cellStyle name="Normal 4 2 4 6" xfId="7521"/>
    <cellStyle name="Normal 4 2 4 6 2" xfId="18509"/>
    <cellStyle name="Normal 4 2 4 6 2 2" xfId="40570"/>
    <cellStyle name="Normal 4 2 4 6 3" xfId="29582"/>
    <cellStyle name="Normal 4 2 4 7" xfId="3859"/>
    <cellStyle name="Normal 4 2 4 7 2" xfId="14847"/>
    <cellStyle name="Normal 4 2 4 7 2 2" xfId="36908"/>
    <cellStyle name="Normal 4 2 4 7 3" xfId="25920"/>
    <cellStyle name="Normal 4 2 4 8" xfId="11184"/>
    <cellStyle name="Normal 4 2 4 8 2" xfId="33245"/>
    <cellStyle name="Normal 4 2 4 9" xfId="22257"/>
    <cellStyle name="Normal 4 2 5" xfId="381"/>
    <cellStyle name="Normal 4 2 5 2" xfId="809"/>
    <cellStyle name="Normal 4 2 5 2 2" xfId="1693"/>
    <cellStyle name="Normal 4 2 5 2 2 2" xfId="3480"/>
    <cellStyle name="Normal 4 2 5 2 2 2 2" xfId="10805"/>
    <cellStyle name="Normal 4 2 5 2 2 2 2 2" xfId="21793"/>
    <cellStyle name="Normal 4 2 5 2 2 2 2 2 2" xfId="43854"/>
    <cellStyle name="Normal 4 2 5 2 2 2 2 3" xfId="32866"/>
    <cellStyle name="Normal 4 2 5 2 2 2 3" xfId="7143"/>
    <cellStyle name="Normal 4 2 5 2 2 2 3 2" xfId="18131"/>
    <cellStyle name="Normal 4 2 5 2 2 2 3 2 2" xfId="40192"/>
    <cellStyle name="Normal 4 2 5 2 2 2 3 3" xfId="29204"/>
    <cellStyle name="Normal 4 2 5 2 2 2 4" xfId="14468"/>
    <cellStyle name="Normal 4 2 5 2 2 2 4 2" xfId="36529"/>
    <cellStyle name="Normal 4 2 5 2 2 2 5" xfId="25541"/>
    <cellStyle name="Normal 4 2 5 2 2 3" xfId="9018"/>
    <cellStyle name="Normal 4 2 5 2 2 3 2" xfId="20006"/>
    <cellStyle name="Normal 4 2 5 2 2 3 2 2" xfId="42067"/>
    <cellStyle name="Normal 4 2 5 2 2 3 3" xfId="31079"/>
    <cellStyle name="Normal 4 2 5 2 2 4" xfId="5356"/>
    <cellStyle name="Normal 4 2 5 2 2 4 2" xfId="16344"/>
    <cellStyle name="Normal 4 2 5 2 2 4 2 2" xfId="38405"/>
    <cellStyle name="Normal 4 2 5 2 2 4 3" xfId="27417"/>
    <cellStyle name="Normal 4 2 5 2 2 5" xfId="12681"/>
    <cellStyle name="Normal 4 2 5 2 2 5 2" xfId="34742"/>
    <cellStyle name="Normal 4 2 5 2 2 6" xfId="23754"/>
    <cellStyle name="Normal 4 2 5 2 3" xfId="2597"/>
    <cellStyle name="Normal 4 2 5 2 3 2" xfId="9922"/>
    <cellStyle name="Normal 4 2 5 2 3 2 2" xfId="20910"/>
    <cellStyle name="Normal 4 2 5 2 3 2 2 2" xfId="42971"/>
    <cellStyle name="Normal 4 2 5 2 3 2 3" xfId="31983"/>
    <cellStyle name="Normal 4 2 5 2 3 3" xfId="6260"/>
    <cellStyle name="Normal 4 2 5 2 3 3 2" xfId="17248"/>
    <cellStyle name="Normal 4 2 5 2 3 3 2 2" xfId="39309"/>
    <cellStyle name="Normal 4 2 5 2 3 3 3" xfId="28321"/>
    <cellStyle name="Normal 4 2 5 2 3 4" xfId="13585"/>
    <cellStyle name="Normal 4 2 5 2 3 4 2" xfId="35646"/>
    <cellStyle name="Normal 4 2 5 2 3 5" xfId="24658"/>
    <cellStyle name="Normal 4 2 5 2 4" xfId="8135"/>
    <cellStyle name="Normal 4 2 5 2 4 2" xfId="19123"/>
    <cellStyle name="Normal 4 2 5 2 4 2 2" xfId="41184"/>
    <cellStyle name="Normal 4 2 5 2 4 3" xfId="30196"/>
    <cellStyle name="Normal 4 2 5 2 5" xfId="4473"/>
    <cellStyle name="Normal 4 2 5 2 5 2" xfId="15461"/>
    <cellStyle name="Normal 4 2 5 2 5 2 2" xfId="37522"/>
    <cellStyle name="Normal 4 2 5 2 5 3" xfId="26534"/>
    <cellStyle name="Normal 4 2 5 2 6" xfId="11798"/>
    <cellStyle name="Normal 4 2 5 2 6 2" xfId="33859"/>
    <cellStyle name="Normal 4 2 5 2 7" xfId="22871"/>
    <cellStyle name="Normal 4 2 5 3" xfId="1266"/>
    <cellStyle name="Normal 4 2 5 3 2" xfId="3053"/>
    <cellStyle name="Normal 4 2 5 3 2 2" xfId="10378"/>
    <cellStyle name="Normal 4 2 5 3 2 2 2" xfId="21366"/>
    <cellStyle name="Normal 4 2 5 3 2 2 2 2" xfId="43427"/>
    <cellStyle name="Normal 4 2 5 3 2 2 3" xfId="32439"/>
    <cellStyle name="Normal 4 2 5 3 2 3" xfId="6716"/>
    <cellStyle name="Normal 4 2 5 3 2 3 2" xfId="17704"/>
    <cellStyle name="Normal 4 2 5 3 2 3 2 2" xfId="39765"/>
    <cellStyle name="Normal 4 2 5 3 2 3 3" xfId="28777"/>
    <cellStyle name="Normal 4 2 5 3 2 4" xfId="14041"/>
    <cellStyle name="Normal 4 2 5 3 2 4 2" xfId="36102"/>
    <cellStyle name="Normal 4 2 5 3 2 5" xfId="25114"/>
    <cellStyle name="Normal 4 2 5 3 3" xfId="8591"/>
    <cellStyle name="Normal 4 2 5 3 3 2" xfId="19579"/>
    <cellStyle name="Normal 4 2 5 3 3 2 2" xfId="41640"/>
    <cellStyle name="Normal 4 2 5 3 3 3" xfId="30652"/>
    <cellStyle name="Normal 4 2 5 3 4" xfId="4929"/>
    <cellStyle name="Normal 4 2 5 3 4 2" xfId="15917"/>
    <cellStyle name="Normal 4 2 5 3 4 2 2" xfId="37978"/>
    <cellStyle name="Normal 4 2 5 3 4 3" xfId="26990"/>
    <cellStyle name="Normal 4 2 5 3 5" xfId="12254"/>
    <cellStyle name="Normal 4 2 5 3 5 2" xfId="34315"/>
    <cellStyle name="Normal 4 2 5 3 6" xfId="23327"/>
    <cellStyle name="Normal 4 2 5 4" xfId="2170"/>
    <cellStyle name="Normal 4 2 5 4 2" xfId="9495"/>
    <cellStyle name="Normal 4 2 5 4 2 2" xfId="20483"/>
    <cellStyle name="Normal 4 2 5 4 2 2 2" xfId="42544"/>
    <cellStyle name="Normal 4 2 5 4 2 3" xfId="31556"/>
    <cellStyle name="Normal 4 2 5 4 3" xfId="5833"/>
    <cellStyle name="Normal 4 2 5 4 3 2" xfId="16821"/>
    <cellStyle name="Normal 4 2 5 4 3 2 2" xfId="38882"/>
    <cellStyle name="Normal 4 2 5 4 3 3" xfId="27894"/>
    <cellStyle name="Normal 4 2 5 4 4" xfId="13158"/>
    <cellStyle name="Normal 4 2 5 4 4 2" xfId="35219"/>
    <cellStyle name="Normal 4 2 5 4 5" xfId="24231"/>
    <cellStyle name="Normal 4 2 5 5" xfId="7708"/>
    <cellStyle name="Normal 4 2 5 5 2" xfId="18696"/>
    <cellStyle name="Normal 4 2 5 5 2 2" xfId="40757"/>
    <cellStyle name="Normal 4 2 5 5 3" xfId="29769"/>
    <cellStyle name="Normal 4 2 5 6" xfId="4046"/>
    <cellStyle name="Normal 4 2 5 6 2" xfId="15034"/>
    <cellStyle name="Normal 4 2 5 6 2 2" xfId="37095"/>
    <cellStyle name="Normal 4 2 5 6 3" xfId="26107"/>
    <cellStyle name="Normal 4 2 5 7" xfId="11371"/>
    <cellStyle name="Normal 4 2 5 7 2" xfId="33432"/>
    <cellStyle name="Normal 4 2 5 8" xfId="22444"/>
    <cellStyle name="Normal 4 2 6" xfId="230"/>
    <cellStyle name="Normal 4 2 6 2" xfId="658"/>
    <cellStyle name="Normal 4 2 6 2 2" xfId="1542"/>
    <cellStyle name="Normal 4 2 6 2 2 2" xfId="3329"/>
    <cellStyle name="Normal 4 2 6 2 2 2 2" xfId="10654"/>
    <cellStyle name="Normal 4 2 6 2 2 2 2 2" xfId="21642"/>
    <cellStyle name="Normal 4 2 6 2 2 2 2 2 2" xfId="43703"/>
    <cellStyle name="Normal 4 2 6 2 2 2 2 3" xfId="32715"/>
    <cellStyle name="Normal 4 2 6 2 2 2 3" xfId="6992"/>
    <cellStyle name="Normal 4 2 6 2 2 2 3 2" xfId="17980"/>
    <cellStyle name="Normal 4 2 6 2 2 2 3 2 2" xfId="40041"/>
    <cellStyle name="Normal 4 2 6 2 2 2 3 3" xfId="29053"/>
    <cellStyle name="Normal 4 2 6 2 2 2 4" xfId="14317"/>
    <cellStyle name="Normal 4 2 6 2 2 2 4 2" xfId="36378"/>
    <cellStyle name="Normal 4 2 6 2 2 2 5" xfId="25390"/>
    <cellStyle name="Normal 4 2 6 2 2 3" xfId="8867"/>
    <cellStyle name="Normal 4 2 6 2 2 3 2" xfId="19855"/>
    <cellStyle name="Normal 4 2 6 2 2 3 2 2" xfId="41916"/>
    <cellStyle name="Normal 4 2 6 2 2 3 3" xfId="30928"/>
    <cellStyle name="Normal 4 2 6 2 2 4" xfId="5205"/>
    <cellStyle name="Normal 4 2 6 2 2 4 2" xfId="16193"/>
    <cellStyle name="Normal 4 2 6 2 2 4 2 2" xfId="38254"/>
    <cellStyle name="Normal 4 2 6 2 2 4 3" xfId="27266"/>
    <cellStyle name="Normal 4 2 6 2 2 5" xfId="12530"/>
    <cellStyle name="Normal 4 2 6 2 2 5 2" xfId="34591"/>
    <cellStyle name="Normal 4 2 6 2 2 6" xfId="23603"/>
    <cellStyle name="Normal 4 2 6 2 3" xfId="2446"/>
    <cellStyle name="Normal 4 2 6 2 3 2" xfId="9771"/>
    <cellStyle name="Normal 4 2 6 2 3 2 2" xfId="20759"/>
    <cellStyle name="Normal 4 2 6 2 3 2 2 2" xfId="42820"/>
    <cellStyle name="Normal 4 2 6 2 3 2 3" xfId="31832"/>
    <cellStyle name="Normal 4 2 6 2 3 3" xfId="6109"/>
    <cellStyle name="Normal 4 2 6 2 3 3 2" xfId="17097"/>
    <cellStyle name="Normal 4 2 6 2 3 3 2 2" xfId="39158"/>
    <cellStyle name="Normal 4 2 6 2 3 3 3" xfId="28170"/>
    <cellStyle name="Normal 4 2 6 2 3 4" xfId="13434"/>
    <cellStyle name="Normal 4 2 6 2 3 4 2" xfId="35495"/>
    <cellStyle name="Normal 4 2 6 2 3 5" xfId="24507"/>
    <cellStyle name="Normal 4 2 6 2 4" xfId="7984"/>
    <cellStyle name="Normal 4 2 6 2 4 2" xfId="18972"/>
    <cellStyle name="Normal 4 2 6 2 4 2 2" xfId="41033"/>
    <cellStyle name="Normal 4 2 6 2 4 3" xfId="30045"/>
    <cellStyle name="Normal 4 2 6 2 5" xfId="4322"/>
    <cellStyle name="Normal 4 2 6 2 5 2" xfId="15310"/>
    <cellStyle name="Normal 4 2 6 2 5 2 2" xfId="37371"/>
    <cellStyle name="Normal 4 2 6 2 5 3" xfId="26383"/>
    <cellStyle name="Normal 4 2 6 2 6" xfId="11647"/>
    <cellStyle name="Normal 4 2 6 2 6 2" xfId="33708"/>
    <cellStyle name="Normal 4 2 6 2 7" xfId="22720"/>
    <cellStyle name="Normal 4 2 6 3" xfId="1115"/>
    <cellStyle name="Normal 4 2 6 3 2" xfId="2902"/>
    <cellStyle name="Normal 4 2 6 3 2 2" xfId="10227"/>
    <cellStyle name="Normal 4 2 6 3 2 2 2" xfId="21215"/>
    <cellStyle name="Normal 4 2 6 3 2 2 2 2" xfId="43276"/>
    <cellStyle name="Normal 4 2 6 3 2 2 3" xfId="32288"/>
    <cellStyle name="Normal 4 2 6 3 2 3" xfId="6565"/>
    <cellStyle name="Normal 4 2 6 3 2 3 2" xfId="17553"/>
    <cellStyle name="Normal 4 2 6 3 2 3 2 2" xfId="39614"/>
    <cellStyle name="Normal 4 2 6 3 2 3 3" xfId="28626"/>
    <cellStyle name="Normal 4 2 6 3 2 4" xfId="13890"/>
    <cellStyle name="Normal 4 2 6 3 2 4 2" xfId="35951"/>
    <cellStyle name="Normal 4 2 6 3 2 5" xfId="24963"/>
    <cellStyle name="Normal 4 2 6 3 3" xfId="8440"/>
    <cellStyle name="Normal 4 2 6 3 3 2" xfId="19428"/>
    <cellStyle name="Normal 4 2 6 3 3 2 2" xfId="41489"/>
    <cellStyle name="Normal 4 2 6 3 3 3" xfId="30501"/>
    <cellStyle name="Normal 4 2 6 3 4" xfId="4778"/>
    <cellStyle name="Normal 4 2 6 3 4 2" xfId="15766"/>
    <cellStyle name="Normal 4 2 6 3 4 2 2" xfId="37827"/>
    <cellStyle name="Normal 4 2 6 3 4 3" xfId="26839"/>
    <cellStyle name="Normal 4 2 6 3 5" xfId="12103"/>
    <cellStyle name="Normal 4 2 6 3 5 2" xfId="34164"/>
    <cellStyle name="Normal 4 2 6 3 6" xfId="23176"/>
    <cellStyle name="Normal 4 2 6 4" xfId="2019"/>
    <cellStyle name="Normal 4 2 6 4 2" xfId="9344"/>
    <cellStyle name="Normal 4 2 6 4 2 2" xfId="20332"/>
    <cellStyle name="Normal 4 2 6 4 2 2 2" xfId="42393"/>
    <cellStyle name="Normal 4 2 6 4 2 3" xfId="31405"/>
    <cellStyle name="Normal 4 2 6 4 3" xfId="5682"/>
    <cellStyle name="Normal 4 2 6 4 3 2" xfId="16670"/>
    <cellStyle name="Normal 4 2 6 4 3 2 2" xfId="38731"/>
    <cellStyle name="Normal 4 2 6 4 3 3" xfId="27743"/>
    <cellStyle name="Normal 4 2 6 4 4" xfId="13007"/>
    <cellStyle name="Normal 4 2 6 4 4 2" xfId="35068"/>
    <cellStyle name="Normal 4 2 6 4 5" xfId="24080"/>
    <cellStyle name="Normal 4 2 6 5" xfId="7557"/>
    <cellStyle name="Normal 4 2 6 5 2" xfId="18545"/>
    <cellStyle name="Normal 4 2 6 5 2 2" xfId="40606"/>
    <cellStyle name="Normal 4 2 6 5 3" xfId="29618"/>
    <cellStyle name="Normal 4 2 6 6" xfId="3895"/>
    <cellStyle name="Normal 4 2 6 6 2" xfId="14883"/>
    <cellStyle name="Normal 4 2 6 6 2 2" xfId="36944"/>
    <cellStyle name="Normal 4 2 6 6 3" xfId="25956"/>
    <cellStyle name="Normal 4 2 6 7" xfId="11220"/>
    <cellStyle name="Normal 4 2 6 7 2" xfId="33281"/>
    <cellStyle name="Normal 4 2 6 8" xfId="22293"/>
    <cellStyle name="Normal 4 2 7" xfId="520"/>
    <cellStyle name="Normal 4 2 7 2" xfId="1404"/>
    <cellStyle name="Normal 4 2 7 2 2" xfId="3191"/>
    <cellStyle name="Normal 4 2 7 2 2 2" xfId="10516"/>
    <cellStyle name="Normal 4 2 7 2 2 2 2" xfId="21504"/>
    <cellStyle name="Normal 4 2 7 2 2 2 2 2" xfId="43565"/>
    <cellStyle name="Normal 4 2 7 2 2 2 3" xfId="32577"/>
    <cellStyle name="Normal 4 2 7 2 2 3" xfId="6854"/>
    <cellStyle name="Normal 4 2 7 2 2 3 2" xfId="17842"/>
    <cellStyle name="Normal 4 2 7 2 2 3 2 2" xfId="39903"/>
    <cellStyle name="Normal 4 2 7 2 2 3 3" xfId="28915"/>
    <cellStyle name="Normal 4 2 7 2 2 4" xfId="14179"/>
    <cellStyle name="Normal 4 2 7 2 2 4 2" xfId="36240"/>
    <cellStyle name="Normal 4 2 7 2 2 5" xfId="25252"/>
    <cellStyle name="Normal 4 2 7 2 3" xfId="8729"/>
    <cellStyle name="Normal 4 2 7 2 3 2" xfId="19717"/>
    <cellStyle name="Normal 4 2 7 2 3 2 2" xfId="41778"/>
    <cellStyle name="Normal 4 2 7 2 3 3" xfId="30790"/>
    <cellStyle name="Normal 4 2 7 2 4" xfId="5067"/>
    <cellStyle name="Normal 4 2 7 2 4 2" xfId="16055"/>
    <cellStyle name="Normal 4 2 7 2 4 2 2" xfId="38116"/>
    <cellStyle name="Normal 4 2 7 2 4 3" xfId="27128"/>
    <cellStyle name="Normal 4 2 7 2 5" xfId="12392"/>
    <cellStyle name="Normal 4 2 7 2 5 2" xfId="34453"/>
    <cellStyle name="Normal 4 2 7 2 6" xfId="23465"/>
    <cellStyle name="Normal 4 2 7 3" xfId="2308"/>
    <cellStyle name="Normal 4 2 7 3 2" xfId="9633"/>
    <cellStyle name="Normal 4 2 7 3 2 2" xfId="20621"/>
    <cellStyle name="Normal 4 2 7 3 2 2 2" xfId="42682"/>
    <cellStyle name="Normal 4 2 7 3 2 3" xfId="31694"/>
    <cellStyle name="Normal 4 2 7 3 3" xfId="5971"/>
    <cellStyle name="Normal 4 2 7 3 3 2" xfId="16959"/>
    <cellStyle name="Normal 4 2 7 3 3 2 2" xfId="39020"/>
    <cellStyle name="Normal 4 2 7 3 3 3" xfId="28032"/>
    <cellStyle name="Normal 4 2 7 3 4" xfId="13296"/>
    <cellStyle name="Normal 4 2 7 3 4 2" xfId="35357"/>
    <cellStyle name="Normal 4 2 7 3 5" xfId="24369"/>
    <cellStyle name="Normal 4 2 7 4" xfId="7846"/>
    <cellStyle name="Normal 4 2 7 4 2" xfId="18834"/>
    <cellStyle name="Normal 4 2 7 4 2 2" xfId="40895"/>
    <cellStyle name="Normal 4 2 7 4 3" xfId="29907"/>
    <cellStyle name="Normal 4 2 7 5" xfId="4184"/>
    <cellStyle name="Normal 4 2 7 5 2" xfId="15172"/>
    <cellStyle name="Normal 4 2 7 5 2 2" xfId="37233"/>
    <cellStyle name="Normal 4 2 7 5 3" xfId="26245"/>
    <cellStyle name="Normal 4 2 7 6" xfId="11509"/>
    <cellStyle name="Normal 4 2 7 6 2" xfId="33570"/>
    <cellStyle name="Normal 4 2 7 7" xfId="22582"/>
    <cellStyle name="Normal 4 2 8" xfId="977"/>
    <cellStyle name="Normal 4 2 8 2" xfId="2764"/>
    <cellStyle name="Normal 4 2 8 2 2" xfId="10089"/>
    <cellStyle name="Normal 4 2 8 2 2 2" xfId="21077"/>
    <cellStyle name="Normal 4 2 8 2 2 2 2" xfId="43138"/>
    <cellStyle name="Normal 4 2 8 2 2 3" xfId="32150"/>
    <cellStyle name="Normal 4 2 8 2 3" xfId="6427"/>
    <cellStyle name="Normal 4 2 8 2 3 2" xfId="17415"/>
    <cellStyle name="Normal 4 2 8 2 3 2 2" xfId="39476"/>
    <cellStyle name="Normal 4 2 8 2 3 3" xfId="28488"/>
    <cellStyle name="Normal 4 2 8 2 4" xfId="13752"/>
    <cellStyle name="Normal 4 2 8 2 4 2" xfId="35813"/>
    <cellStyle name="Normal 4 2 8 2 5" xfId="24825"/>
    <cellStyle name="Normal 4 2 8 3" xfId="8302"/>
    <cellStyle name="Normal 4 2 8 3 2" xfId="19290"/>
    <cellStyle name="Normal 4 2 8 3 2 2" xfId="41351"/>
    <cellStyle name="Normal 4 2 8 3 3" xfId="30363"/>
    <cellStyle name="Normal 4 2 8 4" xfId="4640"/>
    <cellStyle name="Normal 4 2 8 4 2" xfId="15628"/>
    <cellStyle name="Normal 4 2 8 4 2 2" xfId="37689"/>
    <cellStyle name="Normal 4 2 8 4 3" xfId="26701"/>
    <cellStyle name="Normal 4 2 8 5" xfId="11965"/>
    <cellStyle name="Normal 4 2 8 5 2" xfId="34026"/>
    <cellStyle name="Normal 4 2 8 6" xfId="23038"/>
    <cellStyle name="Normal 4 2 9" xfId="1881"/>
    <cellStyle name="Normal 4 2 9 2" xfId="9206"/>
    <cellStyle name="Normal 4 2 9 2 2" xfId="20194"/>
    <cellStyle name="Normal 4 2 9 2 2 2" xfId="42255"/>
    <cellStyle name="Normal 4 2 9 2 3" xfId="31267"/>
    <cellStyle name="Normal 4 2 9 3" xfId="5544"/>
    <cellStyle name="Normal 4 2 9 3 2" xfId="16532"/>
    <cellStyle name="Normal 4 2 9 3 2 2" xfId="38593"/>
    <cellStyle name="Normal 4 2 9 3 3" xfId="27605"/>
    <cellStyle name="Normal 4 2 9 4" xfId="12869"/>
    <cellStyle name="Normal 4 2 9 4 2" xfId="34930"/>
    <cellStyle name="Normal 4 2 9 5" xfId="23942"/>
    <cellStyle name="Normal 4 3" xfId="75"/>
    <cellStyle name="Normal 4 3 2" xfId="246"/>
    <cellStyle name="Normal 4 3 2 2" xfId="674"/>
    <cellStyle name="Normal 4 3 2 2 2" xfId="1558"/>
    <cellStyle name="Normal 4 3 2 2 2 2" xfId="3345"/>
    <cellStyle name="Normal 4 3 2 2 2 2 2" xfId="10670"/>
    <cellStyle name="Normal 4 3 2 2 2 2 2 2" xfId="21658"/>
    <cellStyle name="Normal 4 3 2 2 2 2 2 2 2" xfId="43719"/>
    <cellStyle name="Normal 4 3 2 2 2 2 2 3" xfId="32731"/>
    <cellStyle name="Normal 4 3 2 2 2 2 3" xfId="7008"/>
    <cellStyle name="Normal 4 3 2 2 2 2 3 2" xfId="17996"/>
    <cellStyle name="Normal 4 3 2 2 2 2 3 2 2" xfId="40057"/>
    <cellStyle name="Normal 4 3 2 2 2 2 3 3" xfId="29069"/>
    <cellStyle name="Normal 4 3 2 2 2 2 4" xfId="14333"/>
    <cellStyle name="Normal 4 3 2 2 2 2 4 2" xfId="36394"/>
    <cellStyle name="Normal 4 3 2 2 2 2 5" xfId="25406"/>
    <cellStyle name="Normal 4 3 2 2 2 3" xfId="8883"/>
    <cellStyle name="Normal 4 3 2 2 2 3 2" xfId="19871"/>
    <cellStyle name="Normal 4 3 2 2 2 3 2 2" xfId="41932"/>
    <cellStyle name="Normal 4 3 2 2 2 3 3" xfId="30944"/>
    <cellStyle name="Normal 4 3 2 2 2 4" xfId="5221"/>
    <cellStyle name="Normal 4 3 2 2 2 4 2" xfId="16209"/>
    <cellStyle name="Normal 4 3 2 2 2 4 2 2" xfId="38270"/>
    <cellStyle name="Normal 4 3 2 2 2 4 3" xfId="27282"/>
    <cellStyle name="Normal 4 3 2 2 2 5" xfId="12546"/>
    <cellStyle name="Normal 4 3 2 2 2 5 2" xfId="34607"/>
    <cellStyle name="Normal 4 3 2 2 2 6" xfId="23619"/>
    <cellStyle name="Normal 4 3 2 2 3" xfId="2462"/>
    <cellStyle name="Normal 4 3 2 2 3 2" xfId="9787"/>
    <cellStyle name="Normal 4 3 2 2 3 2 2" xfId="20775"/>
    <cellStyle name="Normal 4 3 2 2 3 2 2 2" xfId="42836"/>
    <cellStyle name="Normal 4 3 2 2 3 2 3" xfId="31848"/>
    <cellStyle name="Normal 4 3 2 2 3 3" xfId="6125"/>
    <cellStyle name="Normal 4 3 2 2 3 3 2" xfId="17113"/>
    <cellStyle name="Normal 4 3 2 2 3 3 2 2" xfId="39174"/>
    <cellStyle name="Normal 4 3 2 2 3 3 3" xfId="28186"/>
    <cellStyle name="Normal 4 3 2 2 3 4" xfId="13450"/>
    <cellStyle name="Normal 4 3 2 2 3 4 2" xfId="35511"/>
    <cellStyle name="Normal 4 3 2 2 3 5" xfId="24523"/>
    <cellStyle name="Normal 4 3 2 2 4" xfId="8000"/>
    <cellStyle name="Normal 4 3 2 2 4 2" xfId="18988"/>
    <cellStyle name="Normal 4 3 2 2 4 2 2" xfId="41049"/>
    <cellStyle name="Normal 4 3 2 2 4 3" xfId="30061"/>
    <cellStyle name="Normal 4 3 2 2 5" xfId="4338"/>
    <cellStyle name="Normal 4 3 2 2 5 2" xfId="15326"/>
    <cellStyle name="Normal 4 3 2 2 5 2 2" xfId="37387"/>
    <cellStyle name="Normal 4 3 2 2 5 3" xfId="26399"/>
    <cellStyle name="Normal 4 3 2 2 6" xfId="11663"/>
    <cellStyle name="Normal 4 3 2 2 6 2" xfId="33724"/>
    <cellStyle name="Normal 4 3 2 2 7" xfId="22736"/>
    <cellStyle name="Normal 4 3 2 3" xfId="1131"/>
    <cellStyle name="Normal 4 3 2 3 2" xfId="2918"/>
    <cellStyle name="Normal 4 3 2 3 2 2" xfId="10243"/>
    <cellStyle name="Normal 4 3 2 3 2 2 2" xfId="21231"/>
    <cellStyle name="Normal 4 3 2 3 2 2 2 2" xfId="43292"/>
    <cellStyle name="Normal 4 3 2 3 2 2 3" xfId="32304"/>
    <cellStyle name="Normal 4 3 2 3 2 3" xfId="6581"/>
    <cellStyle name="Normal 4 3 2 3 2 3 2" xfId="17569"/>
    <cellStyle name="Normal 4 3 2 3 2 3 2 2" xfId="39630"/>
    <cellStyle name="Normal 4 3 2 3 2 3 3" xfId="28642"/>
    <cellStyle name="Normal 4 3 2 3 2 4" xfId="13906"/>
    <cellStyle name="Normal 4 3 2 3 2 4 2" xfId="35967"/>
    <cellStyle name="Normal 4 3 2 3 2 5" xfId="24979"/>
    <cellStyle name="Normal 4 3 2 3 3" xfId="8456"/>
    <cellStyle name="Normal 4 3 2 3 3 2" xfId="19444"/>
    <cellStyle name="Normal 4 3 2 3 3 2 2" xfId="41505"/>
    <cellStyle name="Normal 4 3 2 3 3 3" xfId="30517"/>
    <cellStyle name="Normal 4 3 2 3 4" xfId="4794"/>
    <cellStyle name="Normal 4 3 2 3 4 2" xfId="15782"/>
    <cellStyle name="Normal 4 3 2 3 4 2 2" xfId="37843"/>
    <cellStyle name="Normal 4 3 2 3 4 3" xfId="26855"/>
    <cellStyle name="Normal 4 3 2 3 5" xfId="12119"/>
    <cellStyle name="Normal 4 3 2 3 5 2" xfId="34180"/>
    <cellStyle name="Normal 4 3 2 3 6" xfId="23192"/>
    <cellStyle name="Normal 4 3 2 4" xfId="2035"/>
    <cellStyle name="Normal 4 3 2 4 2" xfId="9360"/>
    <cellStyle name="Normal 4 3 2 4 2 2" xfId="20348"/>
    <cellStyle name="Normal 4 3 2 4 2 2 2" xfId="42409"/>
    <cellStyle name="Normal 4 3 2 4 2 3" xfId="31421"/>
    <cellStyle name="Normal 4 3 2 4 3" xfId="5698"/>
    <cellStyle name="Normal 4 3 2 4 3 2" xfId="16686"/>
    <cellStyle name="Normal 4 3 2 4 3 2 2" xfId="38747"/>
    <cellStyle name="Normal 4 3 2 4 3 3" xfId="27759"/>
    <cellStyle name="Normal 4 3 2 4 4" xfId="13023"/>
    <cellStyle name="Normal 4 3 2 4 4 2" xfId="35084"/>
    <cellStyle name="Normal 4 3 2 4 5" xfId="24096"/>
    <cellStyle name="Normal 4 3 2 5" xfId="7573"/>
    <cellStyle name="Normal 4 3 2 5 2" xfId="18561"/>
    <cellStyle name="Normal 4 3 2 5 2 2" xfId="40622"/>
    <cellStyle name="Normal 4 3 2 5 3" xfId="29634"/>
    <cellStyle name="Normal 4 3 2 6" xfId="3911"/>
    <cellStyle name="Normal 4 3 2 6 2" xfId="14899"/>
    <cellStyle name="Normal 4 3 2 6 2 2" xfId="36960"/>
    <cellStyle name="Normal 4 3 2 6 3" xfId="25972"/>
    <cellStyle name="Normal 4 3 2 7" xfId="11236"/>
    <cellStyle name="Normal 4 3 2 7 2" xfId="33297"/>
    <cellStyle name="Normal 4 3 2 8" xfId="22309"/>
    <cellStyle name="Normal 4 3 3" xfId="504"/>
    <cellStyle name="Normal 4 3 3 2" xfId="1388"/>
    <cellStyle name="Normal 4 3 3 2 2" xfId="3175"/>
    <cellStyle name="Normal 4 3 3 2 2 2" xfId="10500"/>
    <cellStyle name="Normal 4 3 3 2 2 2 2" xfId="21488"/>
    <cellStyle name="Normal 4 3 3 2 2 2 2 2" xfId="43549"/>
    <cellStyle name="Normal 4 3 3 2 2 2 3" xfId="32561"/>
    <cellStyle name="Normal 4 3 3 2 2 3" xfId="6838"/>
    <cellStyle name="Normal 4 3 3 2 2 3 2" xfId="17826"/>
    <cellStyle name="Normal 4 3 3 2 2 3 2 2" xfId="39887"/>
    <cellStyle name="Normal 4 3 3 2 2 3 3" xfId="28899"/>
    <cellStyle name="Normal 4 3 3 2 2 4" xfId="14163"/>
    <cellStyle name="Normal 4 3 3 2 2 4 2" xfId="36224"/>
    <cellStyle name="Normal 4 3 3 2 2 5" xfId="25236"/>
    <cellStyle name="Normal 4 3 3 2 3" xfId="8713"/>
    <cellStyle name="Normal 4 3 3 2 3 2" xfId="19701"/>
    <cellStyle name="Normal 4 3 3 2 3 2 2" xfId="41762"/>
    <cellStyle name="Normal 4 3 3 2 3 3" xfId="30774"/>
    <cellStyle name="Normal 4 3 3 2 4" xfId="5051"/>
    <cellStyle name="Normal 4 3 3 2 4 2" xfId="16039"/>
    <cellStyle name="Normal 4 3 3 2 4 2 2" xfId="38100"/>
    <cellStyle name="Normal 4 3 3 2 4 3" xfId="27112"/>
    <cellStyle name="Normal 4 3 3 2 5" xfId="12376"/>
    <cellStyle name="Normal 4 3 3 2 5 2" xfId="34437"/>
    <cellStyle name="Normal 4 3 3 2 6" xfId="23449"/>
    <cellStyle name="Normal 4 3 3 3" xfId="2292"/>
    <cellStyle name="Normal 4 3 3 3 2" xfId="9617"/>
    <cellStyle name="Normal 4 3 3 3 2 2" xfId="20605"/>
    <cellStyle name="Normal 4 3 3 3 2 2 2" xfId="42666"/>
    <cellStyle name="Normal 4 3 3 3 2 3" xfId="31678"/>
    <cellStyle name="Normal 4 3 3 3 3" xfId="5955"/>
    <cellStyle name="Normal 4 3 3 3 3 2" xfId="16943"/>
    <cellStyle name="Normal 4 3 3 3 3 2 2" xfId="39004"/>
    <cellStyle name="Normal 4 3 3 3 3 3" xfId="28016"/>
    <cellStyle name="Normal 4 3 3 3 4" xfId="13280"/>
    <cellStyle name="Normal 4 3 3 3 4 2" xfId="35341"/>
    <cellStyle name="Normal 4 3 3 3 5" xfId="24353"/>
    <cellStyle name="Normal 4 3 3 4" xfId="7830"/>
    <cellStyle name="Normal 4 3 3 4 2" xfId="18818"/>
    <cellStyle name="Normal 4 3 3 4 2 2" xfId="40879"/>
    <cellStyle name="Normal 4 3 3 4 3" xfId="29891"/>
    <cellStyle name="Normal 4 3 3 5" xfId="4168"/>
    <cellStyle name="Normal 4 3 3 5 2" xfId="15156"/>
    <cellStyle name="Normal 4 3 3 5 2 2" xfId="37217"/>
    <cellStyle name="Normal 4 3 3 5 3" xfId="26229"/>
    <cellStyle name="Normal 4 3 3 6" xfId="11493"/>
    <cellStyle name="Normal 4 3 3 6 2" xfId="33554"/>
    <cellStyle name="Normal 4 3 3 7" xfId="22566"/>
    <cellStyle name="Normal 4 3 4" xfId="961"/>
    <cellStyle name="Normal 4 3 4 2" xfId="2748"/>
    <cellStyle name="Normal 4 3 4 2 2" xfId="10073"/>
    <cellStyle name="Normal 4 3 4 2 2 2" xfId="21061"/>
    <cellStyle name="Normal 4 3 4 2 2 2 2" xfId="43122"/>
    <cellStyle name="Normal 4 3 4 2 2 3" xfId="32134"/>
    <cellStyle name="Normal 4 3 4 2 3" xfId="6411"/>
    <cellStyle name="Normal 4 3 4 2 3 2" xfId="17399"/>
    <cellStyle name="Normal 4 3 4 2 3 2 2" xfId="39460"/>
    <cellStyle name="Normal 4 3 4 2 3 3" xfId="28472"/>
    <cellStyle name="Normal 4 3 4 2 4" xfId="13736"/>
    <cellStyle name="Normal 4 3 4 2 4 2" xfId="35797"/>
    <cellStyle name="Normal 4 3 4 2 5" xfId="24809"/>
    <cellStyle name="Normal 4 3 4 3" xfId="8286"/>
    <cellStyle name="Normal 4 3 4 3 2" xfId="19274"/>
    <cellStyle name="Normal 4 3 4 3 2 2" xfId="41335"/>
    <cellStyle name="Normal 4 3 4 3 3" xfId="30347"/>
    <cellStyle name="Normal 4 3 4 4" xfId="4624"/>
    <cellStyle name="Normal 4 3 4 4 2" xfId="15612"/>
    <cellStyle name="Normal 4 3 4 4 2 2" xfId="37673"/>
    <cellStyle name="Normal 4 3 4 4 3" xfId="26685"/>
    <cellStyle name="Normal 4 3 4 5" xfId="11949"/>
    <cellStyle name="Normal 4 3 4 5 2" xfId="34010"/>
    <cellStyle name="Normal 4 3 4 6" xfId="23022"/>
    <cellStyle name="Normal 4 3 5" xfId="1865"/>
    <cellStyle name="Normal 4 3 5 2" xfId="9190"/>
    <cellStyle name="Normal 4 3 5 2 2" xfId="20178"/>
    <cellStyle name="Normal 4 3 5 2 2 2" xfId="42239"/>
    <cellStyle name="Normal 4 3 5 2 3" xfId="31251"/>
    <cellStyle name="Normal 4 3 5 3" xfId="5528"/>
    <cellStyle name="Normal 4 3 5 3 2" xfId="16516"/>
    <cellStyle name="Normal 4 3 5 3 2 2" xfId="38577"/>
    <cellStyle name="Normal 4 3 5 3 3" xfId="27589"/>
    <cellStyle name="Normal 4 3 5 4" xfId="12853"/>
    <cellStyle name="Normal 4 3 5 4 2" xfId="34914"/>
    <cellStyle name="Normal 4 3 5 5" xfId="23926"/>
    <cellStyle name="Normal 4 3 6" xfId="7403"/>
    <cellStyle name="Normal 4 3 6 2" xfId="18391"/>
    <cellStyle name="Normal 4 3 6 2 2" xfId="40452"/>
    <cellStyle name="Normal 4 3 6 3" xfId="29464"/>
    <cellStyle name="Normal 4 3 7" xfId="3741"/>
    <cellStyle name="Normal 4 3 7 2" xfId="14729"/>
    <cellStyle name="Normal 4 3 7 2 2" xfId="36790"/>
    <cellStyle name="Normal 4 3 7 3" xfId="25802"/>
    <cellStyle name="Normal 4 3 8" xfId="11066"/>
    <cellStyle name="Normal 4 3 8 2" xfId="33127"/>
    <cellStyle name="Normal 4 3 9" xfId="22139"/>
    <cellStyle name="Normal 4 4" xfId="109"/>
    <cellStyle name="Normal 4 4 2" xfId="261"/>
    <cellStyle name="Normal 4 4 2 2" xfId="689"/>
    <cellStyle name="Normal 4 4 2 2 2" xfId="1573"/>
    <cellStyle name="Normal 4 4 2 2 2 2" xfId="3360"/>
    <cellStyle name="Normal 4 4 2 2 2 2 2" xfId="10685"/>
    <cellStyle name="Normal 4 4 2 2 2 2 2 2" xfId="21673"/>
    <cellStyle name="Normal 4 4 2 2 2 2 2 2 2" xfId="43734"/>
    <cellStyle name="Normal 4 4 2 2 2 2 2 3" xfId="32746"/>
    <cellStyle name="Normal 4 4 2 2 2 2 3" xfId="7023"/>
    <cellStyle name="Normal 4 4 2 2 2 2 3 2" xfId="18011"/>
    <cellStyle name="Normal 4 4 2 2 2 2 3 2 2" xfId="40072"/>
    <cellStyle name="Normal 4 4 2 2 2 2 3 3" xfId="29084"/>
    <cellStyle name="Normal 4 4 2 2 2 2 4" xfId="14348"/>
    <cellStyle name="Normal 4 4 2 2 2 2 4 2" xfId="36409"/>
    <cellStyle name="Normal 4 4 2 2 2 2 5" xfId="25421"/>
    <cellStyle name="Normal 4 4 2 2 2 3" xfId="8898"/>
    <cellStyle name="Normal 4 4 2 2 2 3 2" xfId="19886"/>
    <cellStyle name="Normal 4 4 2 2 2 3 2 2" xfId="41947"/>
    <cellStyle name="Normal 4 4 2 2 2 3 3" xfId="30959"/>
    <cellStyle name="Normal 4 4 2 2 2 4" xfId="5236"/>
    <cellStyle name="Normal 4 4 2 2 2 4 2" xfId="16224"/>
    <cellStyle name="Normal 4 4 2 2 2 4 2 2" xfId="38285"/>
    <cellStyle name="Normal 4 4 2 2 2 4 3" xfId="27297"/>
    <cellStyle name="Normal 4 4 2 2 2 5" xfId="12561"/>
    <cellStyle name="Normal 4 4 2 2 2 5 2" xfId="34622"/>
    <cellStyle name="Normal 4 4 2 2 2 6" xfId="23634"/>
    <cellStyle name="Normal 4 4 2 2 3" xfId="2477"/>
    <cellStyle name="Normal 4 4 2 2 3 2" xfId="9802"/>
    <cellStyle name="Normal 4 4 2 2 3 2 2" xfId="20790"/>
    <cellStyle name="Normal 4 4 2 2 3 2 2 2" xfId="42851"/>
    <cellStyle name="Normal 4 4 2 2 3 2 3" xfId="31863"/>
    <cellStyle name="Normal 4 4 2 2 3 3" xfId="6140"/>
    <cellStyle name="Normal 4 4 2 2 3 3 2" xfId="17128"/>
    <cellStyle name="Normal 4 4 2 2 3 3 2 2" xfId="39189"/>
    <cellStyle name="Normal 4 4 2 2 3 3 3" xfId="28201"/>
    <cellStyle name="Normal 4 4 2 2 3 4" xfId="13465"/>
    <cellStyle name="Normal 4 4 2 2 3 4 2" xfId="35526"/>
    <cellStyle name="Normal 4 4 2 2 3 5" xfId="24538"/>
    <cellStyle name="Normal 4 4 2 2 4" xfId="8015"/>
    <cellStyle name="Normal 4 4 2 2 4 2" xfId="19003"/>
    <cellStyle name="Normal 4 4 2 2 4 2 2" xfId="41064"/>
    <cellStyle name="Normal 4 4 2 2 4 3" xfId="30076"/>
    <cellStyle name="Normal 4 4 2 2 5" xfId="4353"/>
    <cellStyle name="Normal 4 4 2 2 5 2" xfId="15341"/>
    <cellStyle name="Normal 4 4 2 2 5 2 2" xfId="37402"/>
    <cellStyle name="Normal 4 4 2 2 5 3" xfId="26414"/>
    <cellStyle name="Normal 4 4 2 2 6" xfId="11678"/>
    <cellStyle name="Normal 4 4 2 2 6 2" xfId="33739"/>
    <cellStyle name="Normal 4 4 2 2 7" xfId="22751"/>
    <cellStyle name="Normal 4 4 2 3" xfId="1146"/>
    <cellStyle name="Normal 4 4 2 3 2" xfId="2933"/>
    <cellStyle name="Normal 4 4 2 3 2 2" xfId="10258"/>
    <cellStyle name="Normal 4 4 2 3 2 2 2" xfId="21246"/>
    <cellStyle name="Normal 4 4 2 3 2 2 2 2" xfId="43307"/>
    <cellStyle name="Normal 4 4 2 3 2 2 3" xfId="32319"/>
    <cellStyle name="Normal 4 4 2 3 2 3" xfId="6596"/>
    <cellStyle name="Normal 4 4 2 3 2 3 2" xfId="17584"/>
    <cellStyle name="Normal 4 4 2 3 2 3 2 2" xfId="39645"/>
    <cellStyle name="Normal 4 4 2 3 2 3 3" xfId="28657"/>
    <cellStyle name="Normal 4 4 2 3 2 4" xfId="13921"/>
    <cellStyle name="Normal 4 4 2 3 2 4 2" xfId="35982"/>
    <cellStyle name="Normal 4 4 2 3 2 5" xfId="24994"/>
    <cellStyle name="Normal 4 4 2 3 3" xfId="8471"/>
    <cellStyle name="Normal 4 4 2 3 3 2" xfId="19459"/>
    <cellStyle name="Normal 4 4 2 3 3 2 2" xfId="41520"/>
    <cellStyle name="Normal 4 4 2 3 3 3" xfId="30532"/>
    <cellStyle name="Normal 4 4 2 3 4" xfId="4809"/>
    <cellStyle name="Normal 4 4 2 3 4 2" xfId="15797"/>
    <cellStyle name="Normal 4 4 2 3 4 2 2" xfId="37858"/>
    <cellStyle name="Normal 4 4 2 3 4 3" xfId="26870"/>
    <cellStyle name="Normal 4 4 2 3 5" xfId="12134"/>
    <cellStyle name="Normal 4 4 2 3 5 2" xfId="34195"/>
    <cellStyle name="Normal 4 4 2 3 6" xfId="23207"/>
    <cellStyle name="Normal 4 4 2 4" xfId="2050"/>
    <cellStyle name="Normal 4 4 2 4 2" xfId="9375"/>
    <cellStyle name="Normal 4 4 2 4 2 2" xfId="20363"/>
    <cellStyle name="Normal 4 4 2 4 2 2 2" xfId="42424"/>
    <cellStyle name="Normal 4 4 2 4 2 3" xfId="31436"/>
    <cellStyle name="Normal 4 4 2 4 3" xfId="5713"/>
    <cellStyle name="Normal 4 4 2 4 3 2" xfId="16701"/>
    <cellStyle name="Normal 4 4 2 4 3 2 2" xfId="38762"/>
    <cellStyle name="Normal 4 4 2 4 3 3" xfId="27774"/>
    <cellStyle name="Normal 4 4 2 4 4" xfId="13038"/>
    <cellStyle name="Normal 4 4 2 4 4 2" xfId="35099"/>
    <cellStyle name="Normal 4 4 2 4 5" xfId="24111"/>
    <cellStyle name="Normal 4 4 2 5" xfId="7588"/>
    <cellStyle name="Normal 4 4 2 5 2" xfId="18576"/>
    <cellStyle name="Normal 4 4 2 5 2 2" xfId="40637"/>
    <cellStyle name="Normal 4 4 2 5 3" xfId="29649"/>
    <cellStyle name="Normal 4 4 2 6" xfId="3926"/>
    <cellStyle name="Normal 4 4 2 6 2" xfId="14914"/>
    <cellStyle name="Normal 4 4 2 6 2 2" xfId="36975"/>
    <cellStyle name="Normal 4 4 2 6 3" xfId="25987"/>
    <cellStyle name="Normal 4 4 2 7" xfId="11251"/>
    <cellStyle name="Normal 4 4 2 7 2" xfId="33312"/>
    <cellStyle name="Normal 4 4 2 8" xfId="22324"/>
    <cellStyle name="Normal 4 4 3" xfId="537"/>
    <cellStyle name="Normal 4 4 3 2" xfId="1421"/>
    <cellStyle name="Normal 4 4 3 2 2" xfId="3208"/>
    <cellStyle name="Normal 4 4 3 2 2 2" xfId="10533"/>
    <cellStyle name="Normal 4 4 3 2 2 2 2" xfId="21521"/>
    <cellStyle name="Normal 4 4 3 2 2 2 2 2" xfId="43582"/>
    <cellStyle name="Normal 4 4 3 2 2 2 3" xfId="32594"/>
    <cellStyle name="Normal 4 4 3 2 2 3" xfId="6871"/>
    <cellStyle name="Normal 4 4 3 2 2 3 2" xfId="17859"/>
    <cellStyle name="Normal 4 4 3 2 2 3 2 2" xfId="39920"/>
    <cellStyle name="Normal 4 4 3 2 2 3 3" xfId="28932"/>
    <cellStyle name="Normal 4 4 3 2 2 4" xfId="14196"/>
    <cellStyle name="Normal 4 4 3 2 2 4 2" xfId="36257"/>
    <cellStyle name="Normal 4 4 3 2 2 5" xfId="25269"/>
    <cellStyle name="Normal 4 4 3 2 3" xfId="8746"/>
    <cellStyle name="Normal 4 4 3 2 3 2" xfId="19734"/>
    <cellStyle name="Normal 4 4 3 2 3 2 2" xfId="41795"/>
    <cellStyle name="Normal 4 4 3 2 3 3" xfId="30807"/>
    <cellStyle name="Normal 4 4 3 2 4" xfId="5084"/>
    <cellStyle name="Normal 4 4 3 2 4 2" xfId="16072"/>
    <cellStyle name="Normal 4 4 3 2 4 2 2" xfId="38133"/>
    <cellStyle name="Normal 4 4 3 2 4 3" xfId="27145"/>
    <cellStyle name="Normal 4 4 3 2 5" xfId="12409"/>
    <cellStyle name="Normal 4 4 3 2 5 2" xfId="34470"/>
    <cellStyle name="Normal 4 4 3 2 6" xfId="23482"/>
    <cellStyle name="Normal 4 4 3 3" xfId="2325"/>
    <cellStyle name="Normal 4 4 3 3 2" xfId="9650"/>
    <cellStyle name="Normal 4 4 3 3 2 2" xfId="20638"/>
    <cellStyle name="Normal 4 4 3 3 2 2 2" xfId="42699"/>
    <cellStyle name="Normal 4 4 3 3 2 3" xfId="31711"/>
    <cellStyle name="Normal 4 4 3 3 3" xfId="5988"/>
    <cellStyle name="Normal 4 4 3 3 3 2" xfId="16976"/>
    <cellStyle name="Normal 4 4 3 3 3 2 2" xfId="39037"/>
    <cellStyle name="Normal 4 4 3 3 3 3" xfId="28049"/>
    <cellStyle name="Normal 4 4 3 3 4" xfId="13313"/>
    <cellStyle name="Normal 4 4 3 3 4 2" xfId="35374"/>
    <cellStyle name="Normal 4 4 3 3 5" xfId="24386"/>
    <cellStyle name="Normal 4 4 3 4" xfId="7863"/>
    <cellStyle name="Normal 4 4 3 4 2" xfId="18851"/>
    <cellStyle name="Normal 4 4 3 4 2 2" xfId="40912"/>
    <cellStyle name="Normal 4 4 3 4 3" xfId="29924"/>
    <cellStyle name="Normal 4 4 3 5" xfId="4201"/>
    <cellStyle name="Normal 4 4 3 5 2" xfId="15189"/>
    <cellStyle name="Normal 4 4 3 5 2 2" xfId="37250"/>
    <cellStyle name="Normal 4 4 3 5 3" xfId="26262"/>
    <cellStyle name="Normal 4 4 3 6" xfId="11526"/>
    <cellStyle name="Normal 4 4 3 6 2" xfId="33587"/>
    <cellStyle name="Normal 4 4 3 7" xfId="22599"/>
    <cellStyle name="Normal 4 4 4" xfId="994"/>
    <cellStyle name="Normal 4 4 4 2" xfId="2781"/>
    <cellStyle name="Normal 4 4 4 2 2" xfId="10106"/>
    <cellStyle name="Normal 4 4 4 2 2 2" xfId="21094"/>
    <cellStyle name="Normal 4 4 4 2 2 2 2" xfId="43155"/>
    <cellStyle name="Normal 4 4 4 2 2 3" xfId="32167"/>
    <cellStyle name="Normal 4 4 4 2 3" xfId="6444"/>
    <cellStyle name="Normal 4 4 4 2 3 2" xfId="17432"/>
    <cellStyle name="Normal 4 4 4 2 3 2 2" xfId="39493"/>
    <cellStyle name="Normal 4 4 4 2 3 3" xfId="28505"/>
    <cellStyle name="Normal 4 4 4 2 4" xfId="13769"/>
    <cellStyle name="Normal 4 4 4 2 4 2" xfId="35830"/>
    <cellStyle name="Normal 4 4 4 2 5" xfId="24842"/>
    <cellStyle name="Normal 4 4 4 3" xfId="8319"/>
    <cellStyle name="Normal 4 4 4 3 2" xfId="19307"/>
    <cellStyle name="Normal 4 4 4 3 2 2" xfId="41368"/>
    <cellStyle name="Normal 4 4 4 3 3" xfId="30380"/>
    <cellStyle name="Normal 4 4 4 4" xfId="4657"/>
    <cellStyle name="Normal 4 4 4 4 2" xfId="15645"/>
    <cellStyle name="Normal 4 4 4 4 2 2" xfId="37706"/>
    <cellStyle name="Normal 4 4 4 4 3" xfId="26718"/>
    <cellStyle name="Normal 4 4 4 5" xfId="11982"/>
    <cellStyle name="Normal 4 4 4 5 2" xfId="34043"/>
    <cellStyle name="Normal 4 4 4 6" xfId="23055"/>
    <cellStyle name="Normal 4 4 5" xfId="1898"/>
    <cellStyle name="Normal 4 4 5 2" xfId="9223"/>
    <cellStyle name="Normal 4 4 5 2 2" xfId="20211"/>
    <cellStyle name="Normal 4 4 5 2 2 2" xfId="42272"/>
    <cellStyle name="Normal 4 4 5 2 3" xfId="31284"/>
    <cellStyle name="Normal 4 4 5 3" xfId="5561"/>
    <cellStyle name="Normal 4 4 5 3 2" xfId="16549"/>
    <cellStyle name="Normal 4 4 5 3 2 2" xfId="38610"/>
    <cellStyle name="Normal 4 4 5 3 3" xfId="27622"/>
    <cellStyle name="Normal 4 4 5 4" xfId="12886"/>
    <cellStyle name="Normal 4 4 5 4 2" xfId="34947"/>
    <cellStyle name="Normal 4 4 5 5" xfId="23959"/>
    <cellStyle name="Normal 4 4 6" xfId="7436"/>
    <cellStyle name="Normal 4 4 6 2" xfId="18424"/>
    <cellStyle name="Normal 4 4 6 2 2" xfId="40485"/>
    <cellStyle name="Normal 4 4 6 3" xfId="29497"/>
    <cellStyle name="Normal 4 4 7" xfId="3774"/>
    <cellStyle name="Normal 4 4 7 2" xfId="14762"/>
    <cellStyle name="Normal 4 4 7 2 2" xfId="36823"/>
    <cellStyle name="Normal 4 4 7 3" xfId="25835"/>
    <cellStyle name="Normal 4 4 8" xfId="11099"/>
    <cellStyle name="Normal 4 4 8 2" xfId="33160"/>
    <cellStyle name="Normal 4 4 9" xfId="22172"/>
    <cellStyle name="Normal 4 5" xfId="143"/>
    <cellStyle name="Normal 4 5 2" xfId="295"/>
    <cellStyle name="Normal 4 5 2 2" xfId="723"/>
    <cellStyle name="Normal 4 5 2 2 2" xfId="1607"/>
    <cellStyle name="Normal 4 5 2 2 2 2" xfId="3394"/>
    <cellStyle name="Normal 4 5 2 2 2 2 2" xfId="10719"/>
    <cellStyle name="Normal 4 5 2 2 2 2 2 2" xfId="21707"/>
    <cellStyle name="Normal 4 5 2 2 2 2 2 2 2" xfId="43768"/>
    <cellStyle name="Normal 4 5 2 2 2 2 2 3" xfId="32780"/>
    <cellStyle name="Normal 4 5 2 2 2 2 3" xfId="7057"/>
    <cellStyle name="Normal 4 5 2 2 2 2 3 2" xfId="18045"/>
    <cellStyle name="Normal 4 5 2 2 2 2 3 2 2" xfId="40106"/>
    <cellStyle name="Normal 4 5 2 2 2 2 3 3" xfId="29118"/>
    <cellStyle name="Normal 4 5 2 2 2 2 4" xfId="14382"/>
    <cellStyle name="Normal 4 5 2 2 2 2 4 2" xfId="36443"/>
    <cellStyle name="Normal 4 5 2 2 2 2 5" xfId="25455"/>
    <cellStyle name="Normal 4 5 2 2 2 3" xfId="8932"/>
    <cellStyle name="Normal 4 5 2 2 2 3 2" xfId="19920"/>
    <cellStyle name="Normal 4 5 2 2 2 3 2 2" xfId="41981"/>
    <cellStyle name="Normal 4 5 2 2 2 3 3" xfId="30993"/>
    <cellStyle name="Normal 4 5 2 2 2 4" xfId="5270"/>
    <cellStyle name="Normal 4 5 2 2 2 4 2" xfId="16258"/>
    <cellStyle name="Normal 4 5 2 2 2 4 2 2" xfId="38319"/>
    <cellStyle name="Normal 4 5 2 2 2 4 3" xfId="27331"/>
    <cellStyle name="Normal 4 5 2 2 2 5" xfId="12595"/>
    <cellStyle name="Normal 4 5 2 2 2 5 2" xfId="34656"/>
    <cellStyle name="Normal 4 5 2 2 2 6" xfId="23668"/>
    <cellStyle name="Normal 4 5 2 2 3" xfId="2511"/>
    <cellStyle name="Normal 4 5 2 2 3 2" xfId="9836"/>
    <cellStyle name="Normal 4 5 2 2 3 2 2" xfId="20824"/>
    <cellStyle name="Normal 4 5 2 2 3 2 2 2" xfId="42885"/>
    <cellStyle name="Normal 4 5 2 2 3 2 3" xfId="31897"/>
    <cellStyle name="Normal 4 5 2 2 3 3" xfId="6174"/>
    <cellStyle name="Normal 4 5 2 2 3 3 2" xfId="17162"/>
    <cellStyle name="Normal 4 5 2 2 3 3 2 2" xfId="39223"/>
    <cellStyle name="Normal 4 5 2 2 3 3 3" xfId="28235"/>
    <cellStyle name="Normal 4 5 2 2 3 4" xfId="13499"/>
    <cellStyle name="Normal 4 5 2 2 3 4 2" xfId="35560"/>
    <cellStyle name="Normal 4 5 2 2 3 5" xfId="24572"/>
    <cellStyle name="Normal 4 5 2 2 4" xfId="8049"/>
    <cellStyle name="Normal 4 5 2 2 4 2" xfId="19037"/>
    <cellStyle name="Normal 4 5 2 2 4 2 2" xfId="41098"/>
    <cellStyle name="Normal 4 5 2 2 4 3" xfId="30110"/>
    <cellStyle name="Normal 4 5 2 2 5" xfId="4387"/>
    <cellStyle name="Normal 4 5 2 2 5 2" xfId="15375"/>
    <cellStyle name="Normal 4 5 2 2 5 2 2" xfId="37436"/>
    <cellStyle name="Normal 4 5 2 2 5 3" xfId="26448"/>
    <cellStyle name="Normal 4 5 2 2 6" xfId="11712"/>
    <cellStyle name="Normal 4 5 2 2 6 2" xfId="33773"/>
    <cellStyle name="Normal 4 5 2 2 7" xfId="22785"/>
    <cellStyle name="Normal 4 5 2 3" xfId="1180"/>
    <cellStyle name="Normal 4 5 2 3 2" xfId="2967"/>
    <cellStyle name="Normal 4 5 2 3 2 2" xfId="10292"/>
    <cellStyle name="Normal 4 5 2 3 2 2 2" xfId="21280"/>
    <cellStyle name="Normal 4 5 2 3 2 2 2 2" xfId="43341"/>
    <cellStyle name="Normal 4 5 2 3 2 2 3" xfId="32353"/>
    <cellStyle name="Normal 4 5 2 3 2 3" xfId="6630"/>
    <cellStyle name="Normal 4 5 2 3 2 3 2" xfId="17618"/>
    <cellStyle name="Normal 4 5 2 3 2 3 2 2" xfId="39679"/>
    <cellStyle name="Normal 4 5 2 3 2 3 3" xfId="28691"/>
    <cellStyle name="Normal 4 5 2 3 2 4" xfId="13955"/>
    <cellStyle name="Normal 4 5 2 3 2 4 2" xfId="36016"/>
    <cellStyle name="Normal 4 5 2 3 2 5" xfId="25028"/>
    <cellStyle name="Normal 4 5 2 3 3" xfId="8505"/>
    <cellStyle name="Normal 4 5 2 3 3 2" xfId="19493"/>
    <cellStyle name="Normal 4 5 2 3 3 2 2" xfId="41554"/>
    <cellStyle name="Normal 4 5 2 3 3 3" xfId="30566"/>
    <cellStyle name="Normal 4 5 2 3 4" xfId="4843"/>
    <cellStyle name="Normal 4 5 2 3 4 2" xfId="15831"/>
    <cellStyle name="Normal 4 5 2 3 4 2 2" xfId="37892"/>
    <cellStyle name="Normal 4 5 2 3 4 3" xfId="26904"/>
    <cellStyle name="Normal 4 5 2 3 5" xfId="12168"/>
    <cellStyle name="Normal 4 5 2 3 5 2" xfId="34229"/>
    <cellStyle name="Normal 4 5 2 3 6" xfId="23241"/>
    <cellStyle name="Normal 4 5 2 4" xfId="2084"/>
    <cellStyle name="Normal 4 5 2 4 2" xfId="9409"/>
    <cellStyle name="Normal 4 5 2 4 2 2" xfId="20397"/>
    <cellStyle name="Normal 4 5 2 4 2 2 2" xfId="42458"/>
    <cellStyle name="Normal 4 5 2 4 2 3" xfId="31470"/>
    <cellStyle name="Normal 4 5 2 4 3" xfId="5747"/>
    <cellStyle name="Normal 4 5 2 4 3 2" xfId="16735"/>
    <cellStyle name="Normal 4 5 2 4 3 2 2" xfId="38796"/>
    <cellStyle name="Normal 4 5 2 4 3 3" xfId="27808"/>
    <cellStyle name="Normal 4 5 2 4 4" xfId="13072"/>
    <cellStyle name="Normal 4 5 2 4 4 2" xfId="35133"/>
    <cellStyle name="Normal 4 5 2 4 5" xfId="24145"/>
    <cellStyle name="Normal 4 5 2 5" xfId="7622"/>
    <cellStyle name="Normal 4 5 2 5 2" xfId="18610"/>
    <cellStyle name="Normal 4 5 2 5 2 2" xfId="40671"/>
    <cellStyle name="Normal 4 5 2 5 3" xfId="29683"/>
    <cellStyle name="Normal 4 5 2 6" xfId="3960"/>
    <cellStyle name="Normal 4 5 2 6 2" xfId="14948"/>
    <cellStyle name="Normal 4 5 2 6 2 2" xfId="37009"/>
    <cellStyle name="Normal 4 5 2 6 3" xfId="26021"/>
    <cellStyle name="Normal 4 5 2 7" xfId="11285"/>
    <cellStyle name="Normal 4 5 2 7 2" xfId="33346"/>
    <cellStyle name="Normal 4 5 2 8" xfId="22358"/>
    <cellStyle name="Normal 4 5 3" xfId="571"/>
    <cellStyle name="Normal 4 5 3 2" xfId="1455"/>
    <cellStyle name="Normal 4 5 3 2 2" xfId="3242"/>
    <cellStyle name="Normal 4 5 3 2 2 2" xfId="10567"/>
    <cellStyle name="Normal 4 5 3 2 2 2 2" xfId="21555"/>
    <cellStyle name="Normal 4 5 3 2 2 2 2 2" xfId="43616"/>
    <cellStyle name="Normal 4 5 3 2 2 2 3" xfId="32628"/>
    <cellStyle name="Normal 4 5 3 2 2 3" xfId="6905"/>
    <cellStyle name="Normal 4 5 3 2 2 3 2" xfId="17893"/>
    <cellStyle name="Normal 4 5 3 2 2 3 2 2" xfId="39954"/>
    <cellStyle name="Normal 4 5 3 2 2 3 3" xfId="28966"/>
    <cellStyle name="Normal 4 5 3 2 2 4" xfId="14230"/>
    <cellStyle name="Normal 4 5 3 2 2 4 2" xfId="36291"/>
    <cellStyle name="Normal 4 5 3 2 2 5" xfId="25303"/>
    <cellStyle name="Normal 4 5 3 2 3" xfId="8780"/>
    <cellStyle name="Normal 4 5 3 2 3 2" xfId="19768"/>
    <cellStyle name="Normal 4 5 3 2 3 2 2" xfId="41829"/>
    <cellStyle name="Normal 4 5 3 2 3 3" xfId="30841"/>
    <cellStyle name="Normal 4 5 3 2 4" xfId="5118"/>
    <cellStyle name="Normal 4 5 3 2 4 2" xfId="16106"/>
    <cellStyle name="Normal 4 5 3 2 4 2 2" xfId="38167"/>
    <cellStyle name="Normal 4 5 3 2 4 3" xfId="27179"/>
    <cellStyle name="Normal 4 5 3 2 5" xfId="12443"/>
    <cellStyle name="Normal 4 5 3 2 5 2" xfId="34504"/>
    <cellStyle name="Normal 4 5 3 2 6" xfId="23516"/>
    <cellStyle name="Normal 4 5 3 3" xfId="2359"/>
    <cellStyle name="Normal 4 5 3 3 2" xfId="9684"/>
    <cellStyle name="Normal 4 5 3 3 2 2" xfId="20672"/>
    <cellStyle name="Normal 4 5 3 3 2 2 2" xfId="42733"/>
    <cellStyle name="Normal 4 5 3 3 2 3" xfId="31745"/>
    <cellStyle name="Normal 4 5 3 3 3" xfId="6022"/>
    <cellStyle name="Normal 4 5 3 3 3 2" xfId="17010"/>
    <cellStyle name="Normal 4 5 3 3 3 2 2" xfId="39071"/>
    <cellStyle name="Normal 4 5 3 3 3 3" xfId="28083"/>
    <cellStyle name="Normal 4 5 3 3 4" xfId="13347"/>
    <cellStyle name="Normal 4 5 3 3 4 2" xfId="35408"/>
    <cellStyle name="Normal 4 5 3 3 5" xfId="24420"/>
    <cellStyle name="Normal 4 5 3 4" xfId="7897"/>
    <cellStyle name="Normal 4 5 3 4 2" xfId="18885"/>
    <cellStyle name="Normal 4 5 3 4 2 2" xfId="40946"/>
    <cellStyle name="Normal 4 5 3 4 3" xfId="29958"/>
    <cellStyle name="Normal 4 5 3 5" xfId="4235"/>
    <cellStyle name="Normal 4 5 3 5 2" xfId="15223"/>
    <cellStyle name="Normal 4 5 3 5 2 2" xfId="37284"/>
    <cellStyle name="Normal 4 5 3 5 3" xfId="26296"/>
    <cellStyle name="Normal 4 5 3 6" xfId="11560"/>
    <cellStyle name="Normal 4 5 3 6 2" xfId="33621"/>
    <cellStyle name="Normal 4 5 3 7" xfId="22633"/>
    <cellStyle name="Normal 4 5 4" xfId="1028"/>
    <cellStyle name="Normal 4 5 4 2" xfId="2815"/>
    <cellStyle name="Normal 4 5 4 2 2" xfId="10140"/>
    <cellStyle name="Normal 4 5 4 2 2 2" xfId="21128"/>
    <cellStyle name="Normal 4 5 4 2 2 2 2" xfId="43189"/>
    <cellStyle name="Normal 4 5 4 2 2 3" xfId="32201"/>
    <cellStyle name="Normal 4 5 4 2 3" xfId="6478"/>
    <cellStyle name="Normal 4 5 4 2 3 2" xfId="17466"/>
    <cellStyle name="Normal 4 5 4 2 3 2 2" xfId="39527"/>
    <cellStyle name="Normal 4 5 4 2 3 3" xfId="28539"/>
    <cellStyle name="Normal 4 5 4 2 4" xfId="13803"/>
    <cellStyle name="Normal 4 5 4 2 4 2" xfId="35864"/>
    <cellStyle name="Normal 4 5 4 2 5" xfId="24876"/>
    <cellStyle name="Normal 4 5 4 3" xfId="8353"/>
    <cellStyle name="Normal 4 5 4 3 2" xfId="19341"/>
    <cellStyle name="Normal 4 5 4 3 2 2" xfId="41402"/>
    <cellStyle name="Normal 4 5 4 3 3" xfId="30414"/>
    <cellStyle name="Normal 4 5 4 4" xfId="4691"/>
    <cellStyle name="Normal 4 5 4 4 2" xfId="15679"/>
    <cellStyle name="Normal 4 5 4 4 2 2" xfId="37740"/>
    <cellStyle name="Normal 4 5 4 4 3" xfId="26752"/>
    <cellStyle name="Normal 4 5 4 5" xfId="12016"/>
    <cellStyle name="Normal 4 5 4 5 2" xfId="34077"/>
    <cellStyle name="Normal 4 5 4 6" xfId="23089"/>
    <cellStyle name="Normal 4 5 5" xfId="1932"/>
    <cellStyle name="Normal 4 5 5 2" xfId="9257"/>
    <cellStyle name="Normal 4 5 5 2 2" xfId="20245"/>
    <cellStyle name="Normal 4 5 5 2 2 2" xfId="42306"/>
    <cellStyle name="Normal 4 5 5 2 3" xfId="31318"/>
    <cellStyle name="Normal 4 5 5 3" xfId="5595"/>
    <cellStyle name="Normal 4 5 5 3 2" xfId="16583"/>
    <cellStyle name="Normal 4 5 5 3 2 2" xfId="38644"/>
    <cellStyle name="Normal 4 5 5 3 3" xfId="27656"/>
    <cellStyle name="Normal 4 5 5 4" xfId="12920"/>
    <cellStyle name="Normal 4 5 5 4 2" xfId="34981"/>
    <cellStyle name="Normal 4 5 5 5" xfId="23993"/>
    <cellStyle name="Normal 4 5 6" xfId="7470"/>
    <cellStyle name="Normal 4 5 6 2" xfId="18458"/>
    <cellStyle name="Normal 4 5 6 2 2" xfId="40519"/>
    <cellStyle name="Normal 4 5 6 3" xfId="29531"/>
    <cellStyle name="Normal 4 5 7" xfId="3808"/>
    <cellStyle name="Normal 4 5 7 2" xfId="14796"/>
    <cellStyle name="Normal 4 5 7 2 2" xfId="36857"/>
    <cellStyle name="Normal 4 5 7 3" xfId="25869"/>
    <cellStyle name="Normal 4 5 8" xfId="11133"/>
    <cellStyle name="Normal 4 5 8 2" xfId="33194"/>
    <cellStyle name="Normal 4 5 9" xfId="22206"/>
    <cellStyle name="Normal 4 6" xfId="177"/>
    <cellStyle name="Normal 4 6 2" xfId="329"/>
    <cellStyle name="Normal 4 6 2 2" xfId="757"/>
    <cellStyle name="Normal 4 6 2 2 2" xfId="1641"/>
    <cellStyle name="Normal 4 6 2 2 2 2" xfId="3428"/>
    <cellStyle name="Normal 4 6 2 2 2 2 2" xfId="10753"/>
    <cellStyle name="Normal 4 6 2 2 2 2 2 2" xfId="21741"/>
    <cellStyle name="Normal 4 6 2 2 2 2 2 2 2" xfId="43802"/>
    <cellStyle name="Normal 4 6 2 2 2 2 2 3" xfId="32814"/>
    <cellStyle name="Normal 4 6 2 2 2 2 3" xfId="7091"/>
    <cellStyle name="Normal 4 6 2 2 2 2 3 2" xfId="18079"/>
    <cellStyle name="Normal 4 6 2 2 2 2 3 2 2" xfId="40140"/>
    <cellStyle name="Normal 4 6 2 2 2 2 3 3" xfId="29152"/>
    <cellStyle name="Normal 4 6 2 2 2 2 4" xfId="14416"/>
    <cellStyle name="Normal 4 6 2 2 2 2 4 2" xfId="36477"/>
    <cellStyle name="Normal 4 6 2 2 2 2 5" xfId="25489"/>
    <cellStyle name="Normal 4 6 2 2 2 3" xfId="8966"/>
    <cellStyle name="Normal 4 6 2 2 2 3 2" xfId="19954"/>
    <cellStyle name="Normal 4 6 2 2 2 3 2 2" xfId="42015"/>
    <cellStyle name="Normal 4 6 2 2 2 3 3" xfId="31027"/>
    <cellStyle name="Normal 4 6 2 2 2 4" xfId="5304"/>
    <cellStyle name="Normal 4 6 2 2 2 4 2" xfId="16292"/>
    <cellStyle name="Normal 4 6 2 2 2 4 2 2" xfId="38353"/>
    <cellStyle name="Normal 4 6 2 2 2 4 3" xfId="27365"/>
    <cellStyle name="Normal 4 6 2 2 2 5" xfId="12629"/>
    <cellStyle name="Normal 4 6 2 2 2 5 2" xfId="34690"/>
    <cellStyle name="Normal 4 6 2 2 2 6" xfId="23702"/>
    <cellStyle name="Normal 4 6 2 2 3" xfId="2545"/>
    <cellStyle name="Normal 4 6 2 2 3 2" xfId="9870"/>
    <cellStyle name="Normal 4 6 2 2 3 2 2" xfId="20858"/>
    <cellStyle name="Normal 4 6 2 2 3 2 2 2" xfId="42919"/>
    <cellStyle name="Normal 4 6 2 2 3 2 3" xfId="31931"/>
    <cellStyle name="Normal 4 6 2 2 3 3" xfId="6208"/>
    <cellStyle name="Normal 4 6 2 2 3 3 2" xfId="17196"/>
    <cellStyle name="Normal 4 6 2 2 3 3 2 2" xfId="39257"/>
    <cellStyle name="Normal 4 6 2 2 3 3 3" xfId="28269"/>
    <cellStyle name="Normal 4 6 2 2 3 4" xfId="13533"/>
    <cellStyle name="Normal 4 6 2 2 3 4 2" xfId="35594"/>
    <cellStyle name="Normal 4 6 2 2 3 5" xfId="24606"/>
    <cellStyle name="Normal 4 6 2 2 4" xfId="8083"/>
    <cellStyle name="Normal 4 6 2 2 4 2" xfId="19071"/>
    <cellStyle name="Normal 4 6 2 2 4 2 2" xfId="41132"/>
    <cellStyle name="Normal 4 6 2 2 4 3" xfId="30144"/>
    <cellStyle name="Normal 4 6 2 2 5" xfId="4421"/>
    <cellStyle name="Normal 4 6 2 2 5 2" xfId="15409"/>
    <cellStyle name="Normal 4 6 2 2 5 2 2" xfId="37470"/>
    <cellStyle name="Normal 4 6 2 2 5 3" xfId="26482"/>
    <cellStyle name="Normal 4 6 2 2 6" xfId="11746"/>
    <cellStyle name="Normal 4 6 2 2 6 2" xfId="33807"/>
    <cellStyle name="Normal 4 6 2 2 7" xfId="22819"/>
    <cellStyle name="Normal 4 6 2 3" xfId="1214"/>
    <cellStyle name="Normal 4 6 2 3 2" xfId="3001"/>
    <cellStyle name="Normal 4 6 2 3 2 2" xfId="10326"/>
    <cellStyle name="Normal 4 6 2 3 2 2 2" xfId="21314"/>
    <cellStyle name="Normal 4 6 2 3 2 2 2 2" xfId="43375"/>
    <cellStyle name="Normal 4 6 2 3 2 2 3" xfId="32387"/>
    <cellStyle name="Normal 4 6 2 3 2 3" xfId="6664"/>
    <cellStyle name="Normal 4 6 2 3 2 3 2" xfId="17652"/>
    <cellStyle name="Normal 4 6 2 3 2 3 2 2" xfId="39713"/>
    <cellStyle name="Normal 4 6 2 3 2 3 3" xfId="28725"/>
    <cellStyle name="Normal 4 6 2 3 2 4" xfId="13989"/>
    <cellStyle name="Normal 4 6 2 3 2 4 2" xfId="36050"/>
    <cellStyle name="Normal 4 6 2 3 2 5" xfId="25062"/>
    <cellStyle name="Normal 4 6 2 3 3" xfId="8539"/>
    <cellStyle name="Normal 4 6 2 3 3 2" xfId="19527"/>
    <cellStyle name="Normal 4 6 2 3 3 2 2" xfId="41588"/>
    <cellStyle name="Normal 4 6 2 3 3 3" xfId="30600"/>
    <cellStyle name="Normal 4 6 2 3 4" xfId="4877"/>
    <cellStyle name="Normal 4 6 2 3 4 2" xfId="15865"/>
    <cellStyle name="Normal 4 6 2 3 4 2 2" xfId="37926"/>
    <cellStyle name="Normal 4 6 2 3 4 3" xfId="26938"/>
    <cellStyle name="Normal 4 6 2 3 5" xfId="12202"/>
    <cellStyle name="Normal 4 6 2 3 5 2" xfId="34263"/>
    <cellStyle name="Normal 4 6 2 3 6" xfId="23275"/>
    <cellStyle name="Normal 4 6 2 4" xfId="2118"/>
    <cellStyle name="Normal 4 6 2 4 2" xfId="9443"/>
    <cellStyle name="Normal 4 6 2 4 2 2" xfId="20431"/>
    <cellStyle name="Normal 4 6 2 4 2 2 2" xfId="42492"/>
    <cellStyle name="Normal 4 6 2 4 2 3" xfId="31504"/>
    <cellStyle name="Normal 4 6 2 4 3" xfId="5781"/>
    <cellStyle name="Normal 4 6 2 4 3 2" xfId="16769"/>
    <cellStyle name="Normal 4 6 2 4 3 2 2" xfId="38830"/>
    <cellStyle name="Normal 4 6 2 4 3 3" xfId="27842"/>
    <cellStyle name="Normal 4 6 2 4 4" xfId="13106"/>
    <cellStyle name="Normal 4 6 2 4 4 2" xfId="35167"/>
    <cellStyle name="Normal 4 6 2 4 5" xfId="24179"/>
    <cellStyle name="Normal 4 6 2 5" xfId="7656"/>
    <cellStyle name="Normal 4 6 2 5 2" xfId="18644"/>
    <cellStyle name="Normal 4 6 2 5 2 2" xfId="40705"/>
    <cellStyle name="Normal 4 6 2 5 3" xfId="29717"/>
    <cellStyle name="Normal 4 6 2 6" xfId="3994"/>
    <cellStyle name="Normal 4 6 2 6 2" xfId="14982"/>
    <cellStyle name="Normal 4 6 2 6 2 2" xfId="37043"/>
    <cellStyle name="Normal 4 6 2 6 3" xfId="26055"/>
    <cellStyle name="Normal 4 6 2 7" xfId="11319"/>
    <cellStyle name="Normal 4 6 2 7 2" xfId="33380"/>
    <cellStyle name="Normal 4 6 2 8" xfId="22392"/>
    <cellStyle name="Normal 4 6 3" xfId="605"/>
    <cellStyle name="Normal 4 6 3 2" xfId="1489"/>
    <cellStyle name="Normal 4 6 3 2 2" xfId="3276"/>
    <cellStyle name="Normal 4 6 3 2 2 2" xfId="10601"/>
    <cellStyle name="Normal 4 6 3 2 2 2 2" xfId="21589"/>
    <cellStyle name="Normal 4 6 3 2 2 2 2 2" xfId="43650"/>
    <cellStyle name="Normal 4 6 3 2 2 2 3" xfId="32662"/>
    <cellStyle name="Normal 4 6 3 2 2 3" xfId="6939"/>
    <cellStyle name="Normal 4 6 3 2 2 3 2" xfId="17927"/>
    <cellStyle name="Normal 4 6 3 2 2 3 2 2" xfId="39988"/>
    <cellStyle name="Normal 4 6 3 2 2 3 3" xfId="29000"/>
    <cellStyle name="Normal 4 6 3 2 2 4" xfId="14264"/>
    <cellStyle name="Normal 4 6 3 2 2 4 2" xfId="36325"/>
    <cellStyle name="Normal 4 6 3 2 2 5" xfId="25337"/>
    <cellStyle name="Normal 4 6 3 2 3" xfId="8814"/>
    <cellStyle name="Normal 4 6 3 2 3 2" xfId="19802"/>
    <cellStyle name="Normal 4 6 3 2 3 2 2" xfId="41863"/>
    <cellStyle name="Normal 4 6 3 2 3 3" xfId="30875"/>
    <cellStyle name="Normal 4 6 3 2 4" xfId="5152"/>
    <cellStyle name="Normal 4 6 3 2 4 2" xfId="16140"/>
    <cellStyle name="Normal 4 6 3 2 4 2 2" xfId="38201"/>
    <cellStyle name="Normal 4 6 3 2 4 3" xfId="27213"/>
    <cellStyle name="Normal 4 6 3 2 5" xfId="12477"/>
    <cellStyle name="Normal 4 6 3 2 5 2" xfId="34538"/>
    <cellStyle name="Normal 4 6 3 2 6" xfId="23550"/>
    <cellStyle name="Normal 4 6 3 3" xfId="2393"/>
    <cellStyle name="Normal 4 6 3 3 2" xfId="9718"/>
    <cellStyle name="Normal 4 6 3 3 2 2" xfId="20706"/>
    <cellStyle name="Normal 4 6 3 3 2 2 2" xfId="42767"/>
    <cellStyle name="Normal 4 6 3 3 2 3" xfId="31779"/>
    <cellStyle name="Normal 4 6 3 3 3" xfId="6056"/>
    <cellStyle name="Normal 4 6 3 3 3 2" xfId="17044"/>
    <cellStyle name="Normal 4 6 3 3 3 2 2" xfId="39105"/>
    <cellStyle name="Normal 4 6 3 3 3 3" xfId="28117"/>
    <cellStyle name="Normal 4 6 3 3 4" xfId="13381"/>
    <cellStyle name="Normal 4 6 3 3 4 2" xfId="35442"/>
    <cellStyle name="Normal 4 6 3 3 5" xfId="24454"/>
    <cellStyle name="Normal 4 6 3 4" xfId="7931"/>
    <cellStyle name="Normal 4 6 3 4 2" xfId="18919"/>
    <cellStyle name="Normal 4 6 3 4 2 2" xfId="40980"/>
    <cellStyle name="Normal 4 6 3 4 3" xfId="29992"/>
    <cellStyle name="Normal 4 6 3 5" xfId="4269"/>
    <cellStyle name="Normal 4 6 3 5 2" xfId="15257"/>
    <cellStyle name="Normal 4 6 3 5 2 2" xfId="37318"/>
    <cellStyle name="Normal 4 6 3 5 3" xfId="26330"/>
    <cellStyle name="Normal 4 6 3 6" xfId="11594"/>
    <cellStyle name="Normal 4 6 3 6 2" xfId="33655"/>
    <cellStyle name="Normal 4 6 3 7" xfId="22667"/>
    <cellStyle name="Normal 4 6 4" xfId="1062"/>
    <cellStyle name="Normal 4 6 4 2" xfId="2849"/>
    <cellStyle name="Normal 4 6 4 2 2" xfId="10174"/>
    <cellStyle name="Normal 4 6 4 2 2 2" xfId="21162"/>
    <cellStyle name="Normal 4 6 4 2 2 2 2" xfId="43223"/>
    <cellStyle name="Normal 4 6 4 2 2 3" xfId="32235"/>
    <cellStyle name="Normal 4 6 4 2 3" xfId="6512"/>
    <cellStyle name="Normal 4 6 4 2 3 2" xfId="17500"/>
    <cellStyle name="Normal 4 6 4 2 3 2 2" xfId="39561"/>
    <cellStyle name="Normal 4 6 4 2 3 3" xfId="28573"/>
    <cellStyle name="Normal 4 6 4 2 4" xfId="13837"/>
    <cellStyle name="Normal 4 6 4 2 4 2" xfId="35898"/>
    <cellStyle name="Normal 4 6 4 2 5" xfId="24910"/>
    <cellStyle name="Normal 4 6 4 3" xfId="8387"/>
    <cellStyle name="Normal 4 6 4 3 2" xfId="19375"/>
    <cellStyle name="Normal 4 6 4 3 2 2" xfId="41436"/>
    <cellStyle name="Normal 4 6 4 3 3" xfId="30448"/>
    <cellStyle name="Normal 4 6 4 4" xfId="4725"/>
    <cellStyle name="Normal 4 6 4 4 2" xfId="15713"/>
    <cellStyle name="Normal 4 6 4 4 2 2" xfId="37774"/>
    <cellStyle name="Normal 4 6 4 4 3" xfId="26786"/>
    <cellStyle name="Normal 4 6 4 5" xfId="12050"/>
    <cellStyle name="Normal 4 6 4 5 2" xfId="34111"/>
    <cellStyle name="Normal 4 6 4 6" xfId="23123"/>
    <cellStyle name="Normal 4 6 5" xfId="1966"/>
    <cellStyle name="Normal 4 6 5 2" xfId="9291"/>
    <cellStyle name="Normal 4 6 5 2 2" xfId="20279"/>
    <cellStyle name="Normal 4 6 5 2 2 2" xfId="42340"/>
    <cellStyle name="Normal 4 6 5 2 3" xfId="31352"/>
    <cellStyle name="Normal 4 6 5 3" xfId="5629"/>
    <cellStyle name="Normal 4 6 5 3 2" xfId="16617"/>
    <cellStyle name="Normal 4 6 5 3 2 2" xfId="38678"/>
    <cellStyle name="Normal 4 6 5 3 3" xfId="27690"/>
    <cellStyle name="Normal 4 6 5 4" xfId="12954"/>
    <cellStyle name="Normal 4 6 5 4 2" xfId="35015"/>
    <cellStyle name="Normal 4 6 5 5" xfId="24027"/>
    <cellStyle name="Normal 4 6 6" xfId="7504"/>
    <cellStyle name="Normal 4 6 6 2" xfId="18492"/>
    <cellStyle name="Normal 4 6 6 2 2" xfId="40553"/>
    <cellStyle name="Normal 4 6 6 3" xfId="29565"/>
    <cellStyle name="Normal 4 6 7" xfId="3842"/>
    <cellStyle name="Normal 4 6 7 2" xfId="14830"/>
    <cellStyle name="Normal 4 6 7 2 2" xfId="36891"/>
    <cellStyle name="Normal 4 6 7 3" xfId="25903"/>
    <cellStyle name="Normal 4 6 8" xfId="11167"/>
    <cellStyle name="Normal 4 6 8 2" xfId="33228"/>
    <cellStyle name="Normal 4 6 9" xfId="22240"/>
    <cellStyle name="Normal 4 7" xfId="364"/>
    <cellStyle name="Normal 4 7 2" xfId="792"/>
    <cellStyle name="Normal 4 7 2 2" xfId="1676"/>
    <cellStyle name="Normal 4 7 2 2 2" xfId="3463"/>
    <cellStyle name="Normal 4 7 2 2 2 2" xfId="10788"/>
    <cellStyle name="Normal 4 7 2 2 2 2 2" xfId="21776"/>
    <cellStyle name="Normal 4 7 2 2 2 2 2 2" xfId="43837"/>
    <cellStyle name="Normal 4 7 2 2 2 2 3" xfId="32849"/>
    <cellStyle name="Normal 4 7 2 2 2 3" xfId="7126"/>
    <cellStyle name="Normal 4 7 2 2 2 3 2" xfId="18114"/>
    <cellStyle name="Normal 4 7 2 2 2 3 2 2" xfId="40175"/>
    <cellStyle name="Normal 4 7 2 2 2 3 3" xfId="29187"/>
    <cellStyle name="Normal 4 7 2 2 2 4" xfId="14451"/>
    <cellStyle name="Normal 4 7 2 2 2 4 2" xfId="36512"/>
    <cellStyle name="Normal 4 7 2 2 2 5" xfId="25524"/>
    <cellStyle name="Normal 4 7 2 2 3" xfId="9001"/>
    <cellStyle name="Normal 4 7 2 2 3 2" xfId="19989"/>
    <cellStyle name="Normal 4 7 2 2 3 2 2" xfId="42050"/>
    <cellStyle name="Normal 4 7 2 2 3 3" xfId="31062"/>
    <cellStyle name="Normal 4 7 2 2 4" xfId="5339"/>
    <cellStyle name="Normal 4 7 2 2 4 2" xfId="16327"/>
    <cellStyle name="Normal 4 7 2 2 4 2 2" xfId="38388"/>
    <cellStyle name="Normal 4 7 2 2 4 3" xfId="27400"/>
    <cellStyle name="Normal 4 7 2 2 5" xfId="12664"/>
    <cellStyle name="Normal 4 7 2 2 5 2" xfId="34725"/>
    <cellStyle name="Normal 4 7 2 2 6" xfId="23737"/>
    <cellStyle name="Normal 4 7 2 3" xfId="2580"/>
    <cellStyle name="Normal 4 7 2 3 2" xfId="9905"/>
    <cellStyle name="Normal 4 7 2 3 2 2" xfId="20893"/>
    <cellStyle name="Normal 4 7 2 3 2 2 2" xfId="42954"/>
    <cellStyle name="Normal 4 7 2 3 2 3" xfId="31966"/>
    <cellStyle name="Normal 4 7 2 3 3" xfId="6243"/>
    <cellStyle name="Normal 4 7 2 3 3 2" xfId="17231"/>
    <cellStyle name="Normal 4 7 2 3 3 2 2" xfId="39292"/>
    <cellStyle name="Normal 4 7 2 3 3 3" xfId="28304"/>
    <cellStyle name="Normal 4 7 2 3 4" xfId="13568"/>
    <cellStyle name="Normal 4 7 2 3 4 2" xfId="35629"/>
    <cellStyle name="Normal 4 7 2 3 5" xfId="24641"/>
    <cellStyle name="Normal 4 7 2 4" xfId="8118"/>
    <cellStyle name="Normal 4 7 2 4 2" xfId="19106"/>
    <cellStyle name="Normal 4 7 2 4 2 2" xfId="41167"/>
    <cellStyle name="Normal 4 7 2 4 3" xfId="30179"/>
    <cellStyle name="Normal 4 7 2 5" xfId="4456"/>
    <cellStyle name="Normal 4 7 2 5 2" xfId="15444"/>
    <cellStyle name="Normal 4 7 2 5 2 2" xfId="37505"/>
    <cellStyle name="Normal 4 7 2 5 3" xfId="26517"/>
    <cellStyle name="Normal 4 7 2 6" xfId="11781"/>
    <cellStyle name="Normal 4 7 2 6 2" xfId="33842"/>
    <cellStyle name="Normal 4 7 2 7" xfId="22854"/>
    <cellStyle name="Normal 4 7 3" xfId="1249"/>
    <cellStyle name="Normal 4 7 3 2" xfId="3036"/>
    <cellStyle name="Normal 4 7 3 2 2" xfId="10361"/>
    <cellStyle name="Normal 4 7 3 2 2 2" xfId="21349"/>
    <cellStyle name="Normal 4 7 3 2 2 2 2" xfId="43410"/>
    <cellStyle name="Normal 4 7 3 2 2 3" xfId="32422"/>
    <cellStyle name="Normal 4 7 3 2 3" xfId="6699"/>
    <cellStyle name="Normal 4 7 3 2 3 2" xfId="17687"/>
    <cellStyle name="Normal 4 7 3 2 3 2 2" xfId="39748"/>
    <cellStyle name="Normal 4 7 3 2 3 3" xfId="28760"/>
    <cellStyle name="Normal 4 7 3 2 4" xfId="14024"/>
    <cellStyle name="Normal 4 7 3 2 4 2" xfId="36085"/>
    <cellStyle name="Normal 4 7 3 2 5" xfId="25097"/>
    <cellStyle name="Normal 4 7 3 3" xfId="8574"/>
    <cellStyle name="Normal 4 7 3 3 2" xfId="19562"/>
    <cellStyle name="Normal 4 7 3 3 2 2" xfId="41623"/>
    <cellStyle name="Normal 4 7 3 3 3" xfId="30635"/>
    <cellStyle name="Normal 4 7 3 4" xfId="4912"/>
    <cellStyle name="Normal 4 7 3 4 2" xfId="15900"/>
    <cellStyle name="Normal 4 7 3 4 2 2" xfId="37961"/>
    <cellStyle name="Normal 4 7 3 4 3" xfId="26973"/>
    <cellStyle name="Normal 4 7 3 5" xfId="12237"/>
    <cellStyle name="Normal 4 7 3 5 2" xfId="34298"/>
    <cellStyle name="Normal 4 7 3 6" xfId="23310"/>
    <cellStyle name="Normal 4 7 4" xfId="2153"/>
    <cellStyle name="Normal 4 7 4 2" xfId="9478"/>
    <cellStyle name="Normal 4 7 4 2 2" xfId="20466"/>
    <cellStyle name="Normal 4 7 4 2 2 2" xfId="42527"/>
    <cellStyle name="Normal 4 7 4 2 3" xfId="31539"/>
    <cellStyle name="Normal 4 7 4 3" xfId="5816"/>
    <cellStyle name="Normal 4 7 4 3 2" xfId="16804"/>
    <cellStyle name="Normal 4 7 4 3 2 2" xfId="38865"/>
    <cellStyle name="Normal 4 7 4 3 3" xfId="27877"/>
    <cellStyle name="Normal 4 7 4 4" xfId="13141"/>
    <cellStyle name="Normal 4 7 4 4 2" xfId="35202"/>
    <cellStyle name="Normal 4 7 4 5" xfId="24214"/>
    <cellStyle name="Normal 4 7 5" xfId="7691"/>
    <cellStyle name="Normal 4 7 5 2" xfId="18679"/>
    <cellStyle name="Normal 4 7 5 2 2" xfId="40740"/>
    <cellStyle name="Normal 4 7 5 3" xfId="29752"/>
    <cellStyle name="Normal 4 7 6" xfId="4029"/>
    <cellStyle name="Normal 4 7 6 2" xfId="15017"/>
    <cellStyle name="Normal 4 7 6 2 2" xfId="37078"/>
    <cellStyle name="Normal 4 7 6 3" xfId="26090"/>
    <cellStyle name="Normal 4 7 7" xfId="11354"/>
    <cellStyle name="Normal 4 7 7 2" xfId="33415"/>
    <cellStyle name="Normal 4 7 8" xfId="22427"/>
    <cellStyle name="Normal 4 8" xfId="213"/>
    <cellStyle name="Normal 4 8 2" xfId="641"/>
    <cellStyle name="Normal 4 8 2 2" xfId="1525"/>
    <cellStyle name="Normal 4 8 2 2 2" xfId="3312"/>
    <cellStyle name="Normal 4 8 2 2 2 2" xfId="10637"/>
    <cellStyle name="Normal 4 8 2 2 2 2 2" xfId="21625"/>
    <cellStyle name="Normal 4 8 2 2 2 2 2 2" xfId="43686"/>
    <cellStyle name="Normal 4 8 2 2 2 2 3" xfId="32698"/>
    <cellStyle name="Normal 4 8 2 2 2 3" xfId="6975"/>
    <cellStyle name="Normal 4 8 2 2 2 3 2" xfId="17963"/>
    <cellStyle name="Normal 4 8 2 2 2 3 2 2" xfId="40024"/>
    <cellStyle name="Normal 4 8 2 2 2 3 3" xfId="29036"/>
    <cellStyle name="Normal 4 8 2 2 2 4" xfId="14300"/>
    <cellStyle name="Normal 4 8 2 2 2 4 2" xfId="36361"/>
    <cellStyle name="Normal 4 8 2 2 2 5" xfId="25373"/>
    <cellStyle name="Normal 4 8 2 2 3" xfId="8850"/>
    <cellStyle name="Normal 4 8 2 2 3 2" xfId="19838"/>
    <cellStyle name="Normal 4 8 2 2 3 2 2" xfId="41899"/>
    <cellStyle name="Normal 4 8 2 2 3 3" xfId="30911"/>
    <cellStyle name="Normal 4 8 2 2 4" xfId="5188"/>
    <cellStyle name="Normal 4 8 2 2 4 2" xfId="16176"/>
    <cellStyle name="Normal 4 8 2 2 4 2 2" xfId="38237"/>
    <cellStyle name="Normal 4 8 2 2 4 3" xfId="27249"/>
    <cellStyle name="Normal 4 8 2 2 5" xfId="12513"/>
    <cellStyle name="Normal 4 8 2 2 5 2" xfId="34574"/>
    <cellStyle name="Normal 4 8 2 2 6" xfId="23586"/>
    <cellStyle name="Normal 4 8 2 3" xfId="2429"/>
    <cellStyle name="Normal 4 8 2 3 2" xfId="9754"/>
    <cellStyle name="Normal 4 8 2 3 2 2" xfId="20742"/>
    <cellStyle name="Normal 4 8 2 3 2 2 2" xfId="42803"/>
    <cellStyle name="Normal 4 8 2 3 2 3" xfId="31815"/>
    <cellStyle name="Normal 4 8 2 3 3" xfId="6092"/>
    <cellStyle name="Normal 4 8 2 3 3 2" xfId="17080"/>
    <cellStyle name="Normal 4 8 2 3 3 2 2" xfId="39141"/>
    <cellStyle name="Normal 4 8 2 3 3 3" xfId="28153"/>
    <cellStyle name="Normal 4 8 2 3 4" xfId="13417"/>
    <cellStyle name="Normal 4 8 2 3 4 2" xfId="35478"/>
    <cellStyle name="Normal 4 8 2 3 5" xfId="24490"/>
    <cellStyle name="Normal 4 8 2 4" xfId="7967"/>
    <cellStyle name="Normal 4 8 2 4 2" xfId="18955"/>
    <cellStyle name="Normal 4 8 2 4 2 2" xfId="41016"/>
    <cellStyle name="Normal 4 8 2 4 3" xfId="30028"/>
    <cellStyle name="Normal 4 8 2 5" xfId="4305"/>
    <cellStyle name="Normal 4 8 2 5 2" xfId="15293"/>
    <cellStyle name="Normal 4 8 2 5 2 2" xfId="37354"/>
    <cellStyle name="Normal 4 8 2 5 3" xfId="26366"/>
    <cellStyle name="Normal 4 8 2 6" xfId="11630"/>
    <cellStyle name="Normal 4 8 2 6 2" xfId="33691"/>
    <cellStyle name="Normal 4 8 2 7" xfId="22703"/>
    <cellStyle name="Normal 4 8 3" xfId="1098"/>
    <cellStyle name="Normal 4 8 3 2" xfId="2885"/>
    <cellStyle name="Normal 4 8 3 2 2" xfId="10210"/>
    <cellStyle name="Normal 4 8 3 2 2 2" xfId="21198"/>
    <cellStyle name="Normal 4 8 3 2 2 2 2" xfId="43259"/>
    <cellStyle name="Normal 4 8 3 2 2 3" xfId="32271"/>
    <cellStyle name="Normal 4 8 3 2 3" xfId="6548"/>
    <cellStyle name="Normal 4 8 3 2 3 2" xfId="17536"/>
    <cellStyle name="Normal 4 8 3 2 3 2 2" xfId="39597"/>
    <cellStyle name="Normal 4 8 3 2 3 3" xfId="28609"/>
    <cellStyle name="Normal 4 8 3 2 4" xfId="13873"/>
    <cellStyle name="Normal 4 8 3 2 4 2" xfId="35934"/>
    <cellStyle name="Normal 4 8 3 2 5" xfId="24946"/>
    <cellStyle name="Normal 4 8 3 3" xfId="8423"/>
    <cellStyle name="Normal 4 8 3 3 2" xfId="19411"/>
    <cellStyle name="Normal 4 8 3 3 2 2" xfId="41472"/>
    <cellStyle name="Normal 4 8 3 3 3" xfId="30484"/>
    <cellStyle name="Normal 4 8 3 4" xfId="4761"/>
    <cellStyle name="Normal 4 8 3 4 2" xfId="15749"/>
    <cellStyle name="Normal 4 8 3 4 2 2" xfId="37810"/>
    <cellStyle name="Normal 4 8 3 4 3" xfId="26822"/>
    <cellStyle name="Normal 4 8 3 5" xfId="12086"/>
    <cellStyle name="Normal 4 8 3 5 2" xfId="34147"/>
    <cellStyle name="Normal 4 8 3 6" xfId="23159"/>
    <cellStyle name="Normal 4 8 4" xfId="2002"/>
    <cellStyle name="Normal 4 8 4 2" xfId="9327"/>
    <cellStyle name="Normal 4 8 4 2 2" xfId="20315"/>
    <cellStyle name="Normal 4 8 4 2 2 2" xfId="42376"/>
    <cellStyle name="Normal 4 8 4 2 3" xfId="31388"/>
    <cellStyle name="Normal 4 8 4 3" xfId="5665"/>
    <cellStyle name="Normal 4 8 4 3 2" xfId="16653"/>
    <cellStyle name="Normal 4 8 4 3 2 2" xfId="38714"/>
    <cellStyle name="Normal 4 8 4 3 3" xfId="27726"/>
    <cellStyle name="Normal 4 8 4 4" xfId="12990"/>
    <cellStyle name="Normal 4 8 4 4 2" xfId="35051"/>
    <cellStyle name="Normal 4 8 4 5" xfId="24063"/>
    <cellStyle name="Normal 4 8 5" xfId="7540"/>
    <cellStyle name="Normal 4 8 5 2" xfId="18528"/>
    <cellStyle name="Normal 4 8 5 2 2" xfId="40589"/>
    <cellStyle name="Normal 4 8 5 3" xfId="29601"/>
    <cellStyle name="Normal 4 8 6" xfId="3878"/>
    <cellStyle name="Normal 4 8 6 2" xfId="14866"/>
    <cellStyle name="Normal 4 8 6 2 2" xfId="36927"/>
    <cellStyle name="Normal 4 8 6 3" xfId="25939"/>
    <cellStyle name="Normal 4 8 7" xfId="11203"/>
    <cellStyle name="Normal 4 8 7 2" xfId="33264"/>
    <cellStyle name="Normal 4 8 8" xfId="22276"/>
    <cellStyle name="Normal 4 9" xfId="489"/>
    <cellStyle name="Normal 4 9 2" xfId="1373"/>
    <cellStyle name="Normal 4 9 2 2" xfId="3160"/>
    <cellStyle name="Normal 4 9 2 2 2" xfId="10485"/>
    <cellStyle name="Normal 4 9 2 2 2 2" xfId="21473"/>
    <cellStyle name="Normal 4 9 2 2 2 2 2" xfId="43534"/>
    <cellStyle name="Normal 4 9 2 2 2 3" xfId="32546"/>
    <cellStyle name="Normal 4 9 2 2 3" xfId="6823"/>
    <cellStyle name="Normal 4 9 2 2 3 2" xfId="17811"/>
    <cellStyle name="Normal 4 9 2 2 3 2 2" xfId="39872"/>
    <cellStyle name="Normal 4 9 2 2 3 3" xfId="28884"/>
    <cellStyle name="Normal 4 9 2 2 4" xfId="14148"/>
    <cellStyle name="Normal 4 9 2 2 4 2" xfId="36209"/>
    <cellStyle name="Normal 4 9 2 2 5" xfId="25221"/>
    <cellStyle name="Normal 4 9 2 3" xfId="8698"/>
    <cellStyle name="Normal 4 9 2 3 2" xfId="19686"/>
    <cellStyle name="Normal 4 9 2 3 2 2" xfId="41747"/>
    <cellStyle name="Normal 4 9 2 3 3" xfId="30759"/>
    <cellStyle name="Normal 4 9 2 4" xfId="5036"/>
    <cellStyle name="Normal 4 9 2 4 2" xfId="16024"/>
    <cellStyle name="Normal 4 9 2 4 2 2" xfId="38085"/>
    <cellStyle name="Normal 4 9 2 4 3" xfId="27097"/>
    <cellStyle name="Normal 4 9 2 5" xfId="12361"/>
    <cellStyle name="Normal 4 9 2 5 2" xfId="34422"/>
    <cellStyle name="Normal 4 9 2 6" xfId="23434"/>
    <cellStyle name="Normal 4 9 3" xfId="2277"/>
    <cellStyle name="Normal 4 9 3 2" xfId="9602"/>
    <cellStyle name="Normal 4 9 3 2 2" xfId="20590"/>
    <cellStyle name="Normal 4 9 3 2 2 2" xfId="42651"/>
    <cellStyle name="Normal 4 9 3 2 3" xfId="31663"/>
    <cellStyle name="Normal 4 9 3 3" xfId="5940"/>
    <cellStyle name="Normal 4 9 3 3 2" xfId="16928"/>
    <cellStyle name="Normal 4 9 3 3 2 2" xfId="38989"/>
    <cellStyle name="Normal 4 9 3 3 3" xfId="28001"/>
    <cellStyle name="Normal 4 9 3 4" xfId="13265"/>
    <cellStyle name="Normal 4 9 3 4 2" xfId="35326"/>
    <cellStyle name="Normal 4 9 3 5" xfId="24338"/>
    <cellStyle name="Normal 4 9 4" xfId="7815"/>
    <cellStyle name="Normal 4 9 4 2" xfId="18803"/>
    <cellStyle name="Normal 4 9 4 2 2" xfId="40864"/>
    <cellStyle name="Normal 4 9 4 3" xfId="29876"/>
    <cellStyle name="Normal 4 9 5" xfId="4153"/>
    <cellStyle name="Normal 4 9 5 2" xfId="15141"/>
    <cellStyle name="Normal 4 9 5 2 2" xfId="37202"/>
    <cellStyle name="Normal 4 9 5 3" xfId="26214"/>
    <cellStyle name="Normal 4 9 6" xfId="11478"/>
    <cellStyle name="Normal 4 9 6 2" xfId="33539"/>
    <cellStyle name="Normal 4 9 7" xfId="22551"/>
    <cellStyle name="Normal 40" xfId="45"/>
    <cellStyle name="Normal 40 2" xfId="840"/>
    <cellStyle name="Normal 40 2 2" xfId="1724"/>
    <cellStyle name="Normal 40 2 2 2" xfId="3511"/>
    <cellStyle name="Normal 40 2 2 2 2" xfId="10836"/>
    <cellStyle name="Normal 40 2 2 2 2 2" xfId="21824"/>
    <cellStyle name="Normal 40 2 2 2 2 2 2" xfId="43885"/>
    <cellStyle name="Normal 40 2 2 2 2 3" xfId="32897"/>
    <cellStyle name="Normal 40 2 2 2 3" xfId="7174"/>
    <cellStyle name="Normal 40 2 2 2 3 2" xfId="18162"/>
    <cellStyle name="Normal 40 2 2 2 3 2 2" xfId="40223"/>
    <cellStyle name="Normal 40 2 2 2 3 3" xfId="29235"/>
    <cellStyle name="Normal 40 2 2 2 4" xfId="14499"/>
    <cellStyle name="Normal 40 2 2 2 4 2" xfId="36560"/>
    <cellStyle name="Normal 40 2 2 2 5" xfId="25572"/>
    <cellStyle name="Normal 40 2 2 3" xfId="9049"/>
    <cellStyle name="Normal 40 2 2 3 2" xfId="20037"/>
    <cellStyle name="Normal 40 2 2 3 2 2" xfId="42098"/>
    <cellStyle name="Normal 40 2 2 3 3" xfId="31110"/>
    <cellStyle name="Normal 40 2 2 4" xfId="5387"/>
    <cellStyle name="Normal 40 2 2 4 2" xfId="16375"/>
    <cellStyle name="Normal 40 2 2 4 2 2" xfId="38436"/>
    <cellStyle name="Normal 40 2 2 4 3" xfId="27448"/>
    <cellStyle name="Normal 40 2 2 5" xfId="12712"/>
    <cellStyle name="Normal 40 2 2 5 2" xfId="34773"/>
    <cellStyle name="Normal 40 2 2 6" xfId="23785"/>
    <cellStyle name="Normal 40 2 3" xfId="2628"/>
    <cellStyle name="Normal 40 2 3 2" xfId="9953"/>
    <cellStyle name="Normal 40 2 3 2 2" xfId="20941"/>
    <cellStyle name="Normal 40 2 3 2 2 2" xfId="43002"/>
    <cellStyle name="Normal 40 2 3 2 3" xfId="32014"/>
    <cellStyle name="Normal 40 2 3 3" xfId="6291"/>
    <cellStyle name="Normal 40 2 3 3 2" xfId="17279"/>
    <cellStyle name="Normal 40 2 3 3 2 2" xfId="39340"/>
    <cellStyle name="Normal 40 2 3 3 3" xfId="28352"/>
    <cellStyle name="Normal 40 2 3 4" xfId="13616"/>
    <cellStyle name="Normal 40 2 3 4 2" xfId="35677"/>
    <cellStyle name="Normal 40 2 3 5" xfId="24689"/>
    <cellStyle name="Normal 40 2 4" xfId="8166"/>
    <cellStyle name="Normal 40 2 4 2" xfId="19154"/>
    <cellStyle name="Normal 40 2 4 2 2" xfId="41215"/>
    <cellStyle name="Normal 40 2 4 3" xfId="30227"/>
    <cellStyle name="Normal 40 2 5" xfId="4504"/>
    <cellStyle name="Normal 40 2 5 2" xfId="15492"/>
    <cellStyle name="Normal 40 2 5 2 2" xfId="37553"/>
    <cellStyle name="Normal 40 2 5 3" xfId="26565"/>
    <cellStyle name="Normal 40 2 6" xfId="11829"/>
    <cellStyle name="Normal 40 2 6 2" xfId="33890"/>
    <cellStyle name="Normal 40 2 7" xfId="22902"/>
    <cellStyle name="Normal 40 3" xfId="1297"/>
    <cellStyle name="Normal 40 3 2" xfId="3084"/>
    <cellStyle name="Normal 40 3 2 2" xfId="10409"/>
    <cellStyle name="Normal 40 3 2 2 2" xfId="21397"/>
    <cellStyle name="Normal 40 3 2 2 2 2" xfId="43458"/>
    <cellStyle name="Normal 40 3 2 2 3" xfId="32470"/>
    <cellStyle name="Normal 40 3 2 3" xfId="6747"/>
    <cellStyle name="Normal 40 3 2 3 2" xfId="17735"/>
    <cellStyle name="Normal 40 3 2 3 2 2" xfId="39796"/>
    <cellStyle name="Normal 40 3 2 3 3" xfId="28808"/>
    <cellStyle name="Normal 40 3 2 4" xfId="14072"/>
    <cellStyle name="Normal 40 3 2 4 2" xfId="36133"/>
    <cellStyle name="Normal 40 3 2 5" xfId="25145"/>
    <cellStyle name="Normal 40 3 3" xfId="8622"/>
    <cellStyle name="Normal 40 3 3 2" xfId="19610"/>
    <cellStyle name="Normal 40 3 3 2 2" xfId="41671"/>
    <cellStyle name="Normal 40 3 3 3" xfId="30683"/>
    <cellStyle name="Normal 40 3 4" xfId="4960"/>
    <cellStyle name="Normal 40 3 4 2" xfId="15948"/>
    <cellStyle name="Normal 40 3 4 2 2" xfId="38009"/>
    <cellStyle name="Normal 40 3 4 3" xfId="27021"/>
    <cellStyle name="Normal 40 3 5" xfId="12285"/>
    <cellStyle name="Normal 40 3 5 2" xfId="34346"/>
    <cellStyle name="Normal 40 3 6" xfId="23358"/>
    <cellStyle name="Normal 40 4" xfId="2201"/>
    <cellStyle name="Normal 40 4 2" xfId="9526"/>
    <cellStyle name="Normal 40 4 2 2" xfId="20514"/>
    <cellStyle name="Normal 40 4 2 2 2" xfId="42575"/>
    <cellStyle name="Normal 40 4 2 3" xfId="31587"/>
    <cellStyle name="Normal 40 4 3" xfId="5864"/>
    <cellStyle name="Normal 40 4 3 2" xfId="16852"/>
    <cellStyle name="Normal 40 4 3 2 2" xfId="38913"/>
    <cellStyle name="Normal 40 4 3 3" xfId="27925"/>
    <cellStyle name="Normal 40 4 4" xfId="13189"/>
    <cellStyle name="Normal 40 4 4 2" xfId="35250"/>
    <cellStyle name="Normal 40 4 5" xfId="24262"/>
    <cellStyle name="Normal 40 5" xfId="7739"/>
    <cellStyle name="Normal 40 5 2" xfId="18727"/>
    <cellStyle name="Normal 40 5 2 2" xfId="40788"/>
    <cellStyle name="Normal 40 5 3" xfId="29800"/>
    <cellStyle name="Normal 40 6" xfId="4077"/>
    <cellStyle name="Normal 40 6 2" xfId="15065"/>
    <cellStyle name="Normal 40 6 2 2" xfId="37126"/>
    <cellStyle name="Normal 40 6 3" xfId="26138"/>
    <cellStyle name="Normal 40 7" xfId="11402"/>
    <cellStyle name="Normal 40 7 2" xfId="33463"/>
    <cellStyle name="Normal 40 8" xfId="22475"/>
    <cellStyle name="Normal 40 9" xfId="413"/>
    <cellStyle name="Normal 400" xfId="44238"/>
    <cellStyle name="Normal 401" xfId="44239"/>
    <cellStyle name="Normal 402" xfId="44240"/>
    <cellStyle name="Normal 403" xfId="44241"/>
    <cellStyle name="Normal 404" xfId="44242"/>
    <cellStyle name="Normal 405" xfId="44243"/>
    <cellStyle name="Normal 406" xfId="44244"/>
    <cellStyle name="Normal 407" xfId="44245"/>
    <cellStyle name="Normal 408" xfId="44246"/>
    <cellStyle name="Normal 409" xfId="44247"/>
    <cellStyle name="Normal 41" xfId="46"/>
    <cellStyle name="Normal 41 2" xfId="841"/>
    <cellStyle name="Normal 41 2 2" xfId="1725"/>
    <cellStyle name="Normal 41 2 2 2" xfId="3512"/>
    <cellStyle name="Normal 41 2 2 2 2" xfId="10837"/>
    <cellStyle name="Normal 41 2 2 2 2 2" xfId="21825"/>
    <cellStyle name="Normal 41 2 2 2 2 2 2" xfId="43886"/>
    <cellStyle name="Normal 41 2 2 2 2 3" xfId="32898"/>
    <cellStyle name="Normal 41 2 2 2 3" xfId="7175"/>
    <cellStyle name="Normal 41 2 2 2 3 2" xfId="18163"/>
    <cellStyle name="Normal 41 2 2 2 3 2 2" xfId="40224"/>
    <cellStyle name="Normal 41 2 2 2 3 3" xfId="29236"/>
    <cellStyle name="Normal 41 2 2 2 4" xfId="14500"/>
    <cellStyle name="Normal 41 2 2 2 4 2" xfId="36561"/>
    <cellStyle name="Normal 41 2 2 2 5" xfId="25573"/>
    <cellStyle name="Normal 41 2 2 3" xfId="9050"/>
    <cellStyle name="Normal 41 2 2 3 2" xfId="20038"/>
    <cellStyle name="Normal 41 2 2 3 2 2" xfId="42099"/>
    <cellStyle name="Normal 41 2 2 3 3" xfId="31111"/>
    <cellStyle name="Normal 41 2 2 4" xfId="5388"/>
    <cellStyle name="Normal 41 2 2 4 2" xfId="16376"/>
    <cellStyle name="Normal 41 2 2 4 2 2" xfId="38437"/>
    <cellStyle name="Normal 41 2 2 4 3" xfId="27449"/>
    <cellStyle name="Normal 41 2 2 5" xfId="12713"/>
    <cellStyle name="Normal 41 2 2 5 2" xfId="34774"/>
    <cellStyle name="Normal 41 2 2 6" xfId="23786"/>
    <cellStyle name="Normal 41 2 3" xfId="2629"/>
    <cellStyle name="Normal 41 2 3 2" xfId="9954"/>
    <cellStyle name="Normal 41 2 3 2 2" xfId="20942"/>
    <cellStyle name="Normal 41 2 3 2 2 2" xfId="43003"/>
    <cellStyle name="Normal 41 2 3 2 3" xfId="32015"/>
    <cellStyle name="Normal 41 2 3 3" xfId="6292"/>
    <cellStyle name="Normal 41 2 3 3 2" xfId="17280"/>
    <cellStyle name="Normal 41 2 3 3 2 2" xfId="39341"/>
    <cellStyle name="Normal 41 2 3 3 3" xfId="28353"/>
    <cellStyle name="Normal 41 2 3 4" xfId="13617"/>
    <cellStyle name="Normal 41 2 3 4 2" xfId="35678"/>
    <cellStyle name="Normal 41 2 3 5" xfId="24690"/>
    <cellStyle name="Normal 41 2 4" xfId="8167"/>
    <cellStyle name="Normal 41 2 4 2" xfId="19155"/>
    <cellStyle name="Normal 41 2 4 2 2" xfId="41216"/>
    <cellStyle name="Normal 41 2 4 3" xfId="30228"/>
    <cellStyle name="Normal 41 2 5" xfId="4505"/>
    <cellStyle name="Normal 41 2 5 2" xfId="15493"/>
    <cellStyle name="Normal 41 2 5 2 2" xfId="37554"/>
    <cellStyle name="Normal 41 2 5 3" xfId="26566"/>
    <cellStyle name="Normal 41 2 6" xfId="11830"/>
    <cellStyle name="Normal 41 2 6 2" xfId="33891"/>
    <cellStyle name="Normal 41 2 7" xfId="22903"/>
    <cellStyle name="Normal 41 3" xfId="1298"/>
    <cellStyle name="Normal 41 3 2" xfId="3085"/>
    <cellStyle name="Normal 41 3 2 2" xfId="10410"/>
    <cellStyle name="Normal 41 3 2 2 2" xfId="21398"/>
    <cellStyle name="Normal 41 3 2 2 2 2" xfId="43459"/>
    <cellStyle name="Normal 41 3 2 2 3" xfId="32471"/>
    <cellStyle name="Normal 41 3 2 3" xfId="6748"/>
    <cellStyle name="Normal 41 3 2 3 2" xfId="17736"/>
    <cellStyle name="Normal 41 3 2 3 2 2" xfId="39797"/>
    <cellStyle name="Normal 41 3 2 3 3" xfId="28809"/>
    <cellStyle name="Normal 41 3 2 4" xfId="14073"/>
    <cellStyle name="Normal 41 3 2 4 2" xfId="36134"/>
    <cellStyle name="Normal 41 3 2 5" xfId="25146"/>
    <cellStyle name="Normal 41 3 3" xfId="8623"/>
    <cellStyle name="Normal 41 3 3 2" xfId="19611"/>
    <cellStyle name="Normal 41 3 3 2 2" xfId="41672"/>
    <cellStyle name="Normal 41 3 3 3" xfId="30684"/>
    <cellStyle name="Normal 41 3 4" xfId="4961"/>
    <cellStyle name="Normal 41 3 4 2" xfId="15949"/>
    <cellStyle name="Normal 41 3 4 2 2" xfId="38010"/>
    <cellStyle name="Normal 41 3 4 3" xfId="27022"/>
    <cellStyle name="Normal 41 3 5" xfId="12286"/>
    <cellStyle name="Normal 41 3 5 2" xfId="34347"/>
    <cellStyle name="Normal 41 3 6" xfId="23359"/>
    <cellStyle name="Normal 41 4" xfId="2202"/>
    <cellStyle name="Normal 41 4 2" xfId="9527"/>
    <cellStyle name="Normal 41 4 2 2" xfId="20515"/>
    <cellStyle name="Normal 41 4 2 2 2" xfId="42576"/>
    <cellStyle name="Normal 41 4 2 3" xfId="31588"/>
    <cellStyle name="Normal 41 4 3" xfId="5865"/>
    <cellStyle name="Normal 41 4 3 2" xfId="16853"/>
    <cellStyle name="Normal 41 4 3 2 2" xfId="38914"/>
    <cellStyle name="Normal 41 4 3 3" xfId="27926"/>
    <cellStyle name="Normal 41 4 4" xfId="13190"/>
    <cellStyle name="Normal 41 4 4 2" xfId="35251"/>
    <cellStyle name="Normal 41 4 5" xfId="24263"/>
    <cellStyle name="Normal 41 5" xfId="7740"/>
    <cellStyle name="Normal 41 5 2" xfId="18728"/>
    <cellStyle name="Normal 41 5 2 2" xfId="40789"/>
    <cellStyle name="Normal 41 5 3" xfId="29801"/>
    <cellStyle name="Normal 41 6" xfId="4078"/>
    <cellStyle name="Normal 41 6 2" xfId="15066"/>
    <cellStyle name="Normal 41 6 2 2" xfId="37127"/>
    <cellStyle name="Normal 41 6 3" xfId="26139"/>
    <cellStyle name="Normal 41 7" xfId="11403"/>
    <cellStyle name="Normal 41 7 2" xfId="33464"/>
    <cellStyle name="Normal 41 8" xfId="22476"/>
    <cellStyle name="Normal 41 9" xfId="414"/>
    <cellStyle name="Normal 410" xfId="44248"/>
    <cellStyle name="Normal 411" xfId="44249"/>
    <cellStyle name="Normal 412" xfId="44250"/>
    <cellStyle name="Normal 413" xfId="44251"/>
    <cellStyle name="Normal 414" xfId="44252"/>
    <cellStyle name="Normal 415" xfId="44253"/>
    <cellStyle name="Normal 416" xfId="44254"/>
    <cellStyle name="Normal 417" xfId="44255"/>
    <cellStyle name="Normal 418" xfId="44256"/>
    <cellStyle name="Normal 419" xfId="44257"/>
    <cellStyle name="Normal 42" xfId="47"/>
    <cellStyle name="Normal 42 2" xfId="842"/>
    <cellStyle name="Normal 42 2 2" xfId="1726"/>
    <cellStyle name="Normal 42 2 2 2" xfId="3513"/>
    <cellStyle name="Normal 42 2 2 2 2" xfId="10838"/>
    <cellStyle name="Normal 42 2 2 2 2 2" xfId="21826"/>
    <cellStyle name="Normal 42 2 2 2 2 2 2" xfId="43887"/>
    <cellStyle name="Normal 42 2 2 2 2 3" xfId="32899"/>
    <cellStyle name="Normal 42 2 2 2 3" xfId="7176"/>
    <cellStyle name="Normal 42 2 2 2 3 2" xfId="18164"/>
    <cellStyle name="Normal 42 2 2 2 3 2 2" xfId="40225"/>
    <cellStyle name="Normal 42 2 2 2 3 3" xfId="29237"/>
    <cellStyle name="Normal 42 2 2 2 4" xfId="14501"/>
    <cellStyle name="Normal 42 2 2 2 4 2" xfId="36562"/>
    <cellStyle name="Normal 42 2 2 2 5" xfId="25574"/>
    <cellStyle name="Normal 42 2 2 3" xfId="9051"/>
    <cellStyle name="Normal 42 2 2 3 2" xfId="20039"/>
    <cellStyle name="Normal 42 2 2 3 2 2" xfId="42100"/>
    <cellStyle name="Normal 42 2 2 3 3" xfId="31112"/>
    <cellStyle name="Normal 42 2 2 4" xfId="5389"/>
    <cellStyle name="Normal 42 2 2 4 2" xfId="16377"/>
    <cellStyle name="Normal 42 2 2 4 2 2" xfId="38438"/>
    <cellStyle name="Normal 42 2 2 4 3" xfId="27450"/>
    <cellStyle name="Normal 42 2 2 5" xfId="12714"/>
    <cellStyle name="Normal 42 2 2 5 2" xfId="34775"/>
    <cellStyle name="Normal 42 2 2 6" xfId="23787"/>
    <cellStyle name="Normal 42 2 3" xfId="2630"/>
    <cellStyle name="Normal 42 2 3 2" xfId="9955"/>
    <cellStyle name="Normal 42 2 3 2 2" xfId="20943"/>
    <cellStyle name="Normal 42 2 3 2 2 2" xfId="43004"/>
    <cellStyle name="Normal 42 2 3 2 3" xfId="32016"/>
    <cellStyle name="Normal 42 2 3 3" xfId="6293"/>
    <cellStyle name="Normal 42 2 3 3 2" xfId="17281"/>
    <cellStyle name="Normal 42 2 3 3 2 2" xfId="39342"/>
    <cellStyle name="Normal 42 2 3 3 3" xfId="28354"/>
    <cellStyle name="Normal 42 2 3 4" xfId="13618"/>
    <cellStyle name="Normal 42 2 3 4 2" xfId="35679"/>
    <cellStyle name="Normal 42 2 3 5" xfId="24691"/>
    <cellStyle name="Normal 42 2 4" xfId="8168"/>
    <cellStyle name="Normal 42 2 4 2" xfId="19156"/>
    <cellStyle name="Normal 42 2 4 2 2" xfId="41217"/>
    <cellStyle name="Normal 42 2 4 3" xfId="30229"/>
    <cellStyle name="Normal 42 2 5" xfId="4506"/>
    <cellStyle name="Normal 42 2 5 2" xfId="15494"/>
    <cellStyle name="Normal 42 2 5 2 2" xfId="37555"/>
    <cellStyle name="Normal 42 2 5 3" xfId="26567"/>
    <cellStyle name="Normal 42 2 6" xfId="11831"/>
    <cellStyle name="Normal 42 2 6 2" xfId="33892"/>
    <cellStyle name="Normal 42 2 7" xfId="22904"/>
    <cellStyle name="Normal 42 3" xfId="1299"/>
    <cellStyle name="Normal 42 3 2" xfId="3086"/>
    <cellStyle name="Normal 42 3 2 2" xfId="10411"/>
    <cellStyle name="Normal 42 3 2 2 2" xfId="21399"/>
    <cellStyle name="Normal 42 3 2 2 2 2" xfId="43460"/>
    <cellStyle name="Normal 42 3 2 2 3" xfId="32472"/>
    <cellStyle name="Normal 42 3 2 3" xfId="6749"/>
    <cellStyle name="Normal 42 3 2 3 2" xfId="17737"/>
    <cellStyle name="Normal 42 3 2 3 2 2" xfId="39798"/>
    <cellStyle name="Normal 42 3 2 3 3" xfId="28810"/>
    <cellStyle name="Normal 42 3 2 4" xfId="14074"/>
    <cellStyle name="Normal 42 3 2 4 2" xfId="36135"/>
    <cellStyle name="Normal 42 3 2 5" xfId="25147"/>
    <cellStyle name="Normal 42 3 3" xfId="8624"/>
    <cellStyle name="Normal 42 3 3 2" xfId="19612"/>
    <cellStyle name="Normal 42 3 3 2 2" xfId="41673"/>
    <cellStyle name="Normal 42 3 3 3" xfId="30685"/>
    <cellStyle name="Normal 42 3 4" xfId="4962"/>
    <cellStyle name="Normal 42 3 4 2" xfId="15950"/>
    <cellStyle name="Normal 42 3 4 2 2" xfId="38011"/>
    <cellStyle name="Normal 42 3 4 3" xfId="27023"/>
    <cellStyle name="Normal 42 3 5" xfId="12287"/>
    <cellStyle name="Normal 42 3 5 2" xfId="34348"/>
    <cellStyle name="Normal 42 3 6" xfId="23360"/>
    <cellStyle name="Normal 42 4" xfId="2203"/>
    <cellStyle name="Normal 42 4 2" xfId="9528"/>
    <cellStyle name="Normal 42 4 2 2" xfId="20516"/>
    <cellStyle name="Normal 42 4 2 2 2" xfId="42577"/>
    <cellStyle name="Normal 42 4 2 3" xfId="31589"/>
    <cellStyle name="Normal 42 4 3" xfId="5866"/>
    <cellStyle name="Normal 42 4 3 2" xfId="16854"/>
    <cellStyle name="Normal 42 4 3 2 2" xfId="38915"/>
    <cellStyle name="Normal 42 4 3 3" xfId="27927"/>
    <cellStyle name="Normal 42 4 4" xfId="13191"/>
    <cellStyle name="Normal 42 4 4 2" xfId="35252"/>
    <cellStyle name="Normal 42 4 5" xfId="24264"/>
    <cellStyle name="Normal 42 5" xfId="7741"/>
    <cellStyle name="Normal 42 5 2" xfId="18729"/>
    <cellStyle name="Normal 42 5 2 2" xfId="40790"/>
    <cellStyle name="Normal 42 5 3" xfId="29802"/>
    <cellStyle name="Normal 42 6" xfId="4079"/>
    <cellStyle name="Normal 42 6 2" xfId="15067"/>
    <cellStyle name="Normal 42 6 2 2" xfId="37128"/>
    <cellStyle name="Normal 42 6 3" xfId="26140"/>
    <cellStyle name="Normal 42 7" xfId="11404"/>
    <cellStyle name="Normal 42 7 2" xfId="33465"/>
    <cellStyle name="Normal 42 8" xfId="22477"/>
    <cellStyle name="Normal 42 9" xfId="415"/>
    <cellStyle name="Normal 420" xfId="44258"/>
    <cellStyle name="Normal 421" xfId="44259"/>
    <cellStyle name="Normal 422" xfId="44260"/>
    <cellStyle name="Normal 423" xfId="44261"/>
    <cellStyle name="Normal 424" xfId="44262"/>
    <cellStyle name="Normal 425" xfId="44263"/>
    <cellStyle name="Normal 426" xfId="44264"/>
    <cellStyle name="Normal 427" xfId="44265"/>
    <cellStyle name="Normal 428" xfId="44266"/>
    <cellStyle name="Normal 429" xfId="44267"/>
    <cellStyle name="Normal 43" xfId="48"/>
    <cellStyle name="Normal 43 2" xfId="843"/>
    <cellStyle name="Normal 43 2 2" xfId="1727"/>
    <cellStyle name="Normal 43 2 2 2" xfId="3514"/>
    <cellStyle name="Normal 43 2 2 2 2" xfId="10839"/>
    <cellStyle name="Normal 43 2 2 2 2 2" xfId="21827"/>
    <cellStyle name="Normal 43 2 2 2 2 2 2" xfId="43888"/>
    <cellStyle name="Normal 43 2 2 2 2 3" xfId="32900"/>
    <cellStyle name="Normal 43 2 2 2 3" xfId="7177"/>
    <cellStyle name="Normal 43 2 2 2 3 2" xfId="18165"/>
    <cellStyle name="Normal 43 2 2 2 3 2 2" xfId="40226"/>
    <cellStyle name="Normal 43 2 2 2 3 3" xfId="29238"/>
    <cellStyle name="Normal 43 2 2 2 4" xfId="14502"/>
    <cellStyle name="Normal 43 2 2 2 4 2" xfId="36563"/>
    <cellStyle name="Normal 43 2 2 2 5" xfId="25575"/>
    <cellStyle name="Normal 43 2 2 3" xfId="9052"/>
    <cellStyle name="Normal 43 2 2 3 2" xfId="20040"/>
    <cellStyle name="Normal 43 2 2 3 2 2" xfId="42101"/>
    <cellStyle name="Normal 43 2 2 3 3" xfId="31113"/>
    <cellStyle name="Normal 43 2 2 4" xfId="5390"/>
    <cellStyle name="Normal 43 2 2 4 2" xfId="16378"/>
    <cellStyle name="Normal 43 2 2 4 2 2" xfId="38439"/>
    <cellStyle name="Normal 43 2 2 4 3" xfId="27451"/>
    <cellStyle name="Normal 43 2 2 5" xfId="12715"/>
    <cellStyle name="Normal 43 2 2 5 2" xfId="34776"/>
    <cellStyle name="Normal 43 2 2 6" xfId="23788"/>
    <cellStyle name="Normal 43 2 3" xfId="2631"/>
    <cellStyle name="Normal 43 2 3 2" xfId="9956"/>
    <cellStyle name="Normal 43 2 3 2 2" xfId="20944"/>
    <cellStyle name="Normal 43 2 3 2 2 2" xfId="43005"/>
    <cellStyle name="Normal 43 2 3 2 3" xfId="32017"/>
    <cellStyle name="Normal 43 2 3 3" xfId="6294"/>
    <cellStyle name="Normal 43 2 3 3 2" xfId="17282"/>
    <cellStyle name="Normal 43 2 3 3 2 2" xfId="39343"/>
    <cellStyle name="Normal 43 2 3 3 3" xfId="28355"/>
    <cellStyle name="Normal 43 2 3 4" xfId="13619"/>
    <cellStyle name="Normal 43 2 3 4 2" xfId="35680"/>
    <cellStyle name="Normal 43 2 3 5" xfId="24692"/>
    <cellStyle name="Normal 43 2 4" xfId="8169"/>
    <cellStyle name="Normal 43 2 4 2" xfId="19157"/>
    <cellStyle name="Normal 43 2 4 2 2" xfId="41218"/>
    <cellStyle name="Normal 43 2 4 3" xfId="30230"/>
    <cellStyle name="Normal 43 2 5" xfId="4507"/>
    <cellStyle name="Normal 43 2 5 2" xfId="15495"/>
    <cellStyle name="Normal 43 2 5 2 2" xfId="37556"/>
    <cellStyle name="Normal 43 2 5 3" xfId="26568"/>
    <cellStyle name="Normal 43 2 6" xfId="11832"/>
    <cellStyle name="Normal 43 2 6 2" xfId="33893"/>
    <cellStyle name="Normal 43 2 7" xfId="22905"/>
    <cellStyle name="Normal 43 3" xfId="1300"/>
    <cellStyle name="Normal 43 3 2" xfId="3087"/>
    <cellStyle name="Normal 43 3 2 2" xfId="10412"/>
    <cellStyle name="Normal 43 3 2 2 2" xfId="21400"/>
    <cellStyle name="Normal 43 3 2 2 2 2" xfId="43461"/>
    <cellStyle name="Normal 43 3 2 2 3" xfId="32473"/>
    <cellStyle name="Normal 43 3 2 3" xfId="6750"/>
    <cellStyle name="Normal 43 3 2 3 2" xfId="17738"/>
    <cellStyle name="Normal 43 3 2 3 2 2" xfId="39799"/>
    <cellStyle name="Normal 43 3 2 3 3" xfId="28811"/>
    <cellStyle name="Normal 43 3 2 4" xfId="14075"/>
    <cellStyle name="Normal 43 3 2 4 2" xfId="36136"/>
    <cellStyle name="Normal 43 3 2 5" xfId="25148"/>
    <cellStyle name="Normal 43 3 3" xfId="8625"/>
    <cellStyle name="Normal 43 3 3 2" xfId="19613"/>
    <cellStyle name="Normal 43 3 3 2 2" xfId="41674"/>
    <cellStyle name="Normal 43 3 3 3" xfId="30686"/>
    <cellStyle name="Normal 43 3 4" xfId="4963"/>
    <cellStyle name="Normal 43 3 4 2" xfId="15951"/>
    <cellStyle name="Normal 43 3 4 2 2" xfId="38012"/>
    <cellStyle name="Normal 43 3 4 3" xfId="27024"/>
    <cellStyle name="Normal 43 3 5" xfId="12288"/>
    <cellStyle name="Normal 43 3 5 2" xfId="34349"/>
    <cellStyle name="Normal 43 3 6" xfId="23361"/>
    <cellStyle name="Normal 43 4" xfId="2204"/>
    <cellStyle name="Normal 43 4 2" xfId="9529"/>
    <cellStyle name="Normal 43 4 2 2" xfId="20517"/>
    <cellStyle name="Normal 43 4 2 2 2" xfId="42578"/>
    <cellStyle name="Normal 43 4 2 3" xfId="31590"/>
    <cellStyle name="Normal 43 4 3" xfId="5867"/>
    <cellStyle name="Normal 43 4 3 2" xfId="16855"/>
    <cellStyle name="Normal 43 4 3 2 2" xfId="38916"/>
    <cellStyle name="Normal 43 4 3 3" xfId="27928"/>
    <cellStyle name="Normal 43 4 4" xfId="13192"/>
    <cellStyle name="Normal 43 4 4 2" xfId="35253"/>
    <cellStyle name="Normal 43 4 5" xfId="24265"/>
    <cellStyle name="Normal 43 5" xfId="7742"/>
    <cellStyle name="Normal 43 5 2" xfId="18730"/>
    <cellStyle name="Normal 43 5 2 2" xfId="40791"/>
    <cellStyle name="Normal 43 5 3" xfId="29803"/>
    <cellStyle name="Normal 43 6" xfId="4080"/>
    <cellStyle name="Normal 43 6 2" xfId="15068"/>
    <cellStyle name="Normal 43 6 2 2" xfId="37129"/>
    <cellStyle name="Normal 43 6 3" xfId="26141"/>
    <cellStyle name="Normal 43 7" xfId="11405"/>
    <cellStyle name="Normal 43 7 2" xfId="33466"/>
    <cellStyle name="Normal 43 8" xfId="22478"/>
    <cellStyle name="Normal 43 9" xfId="416"/>
    <cellStyle name="Normal 430" xfId="44268"/>
    <cellStyle name="Normal 431" xfId="44269"/>
    <cellStyle name="Normal 432" xfId="44270"/>
    <cellStyle name="Normal 433" xfId="44271"/>
    <cellStyle name="Normal 434" xfId="44272"/>
    <cellStyle name="Normal 435" xfId="44273"/>
    <cellStyle name="Normal 436" xfId="44274"/>
    <cellStyle name="Normal 437" xfId="44275"/>
    <cellStyle name="Normal 438" xfId="44276"/>
    <cellStyle name="Normal 439" xfId="44277"/>
    <cellStyle name="Normal 44" xfId="49"/>
    <cellStyle name="Normal 44 2" xfId="844"/>
    <cellStyle name="Normal 44 2 2" xfId="1728"/>
    <cellStyle name="Normal 44 2 2 2" xfId="3515"/>
    <cellStyle name="Normal 44 2 2 2 2" xfId="10840"/>
    <cellStyle name="Normal 44 2 2 2 2 2" xfId="21828"/>
    <cellStyle name="Normal 44 2 2 2 2 2 2" xfId="43889"/>
    <cellStyle name="Normal 44 2 2 2 2 3" xfId="32901"/>
    <cellStyle name="Normal 44 2 2 2 3" xfId="7178"/>
    <cellStyle name="Normal 44 2 2 2 3 2" xfId="18166"/>
    <cellStyle name="Normal 44 2 2 2 3 2 2" xfId="40227"/>
    <cellStyle name="Normal 44 2 2 2 3 3" xfId="29239"/>
    <cellStyle name="Normal 44 2 2 2 4" xfId="14503"/>
    <cellStyle name="Normal 44 2 2 2 4 2" xfId="36564"/>
    <cellStyle name="Normal 44 2 2 2 5" xfId="25576"/>
    <cellStyle name="Normal 44 2 2 3" xfId="9053"/>
    <cellStyle name="Normal 44 2 2 3 2" xfId="20041"/>
    <cellStyle name="Normal 44 2 2 3 2 2" xfId="42102"/>
    <cellStyle name="Normal 44 2 2 3 3" xfId="31114"/>
    <cellStyle name="Normal 44 2 2 4" xfId="5391"/>
    <cellStyle name="Normal 44 2 2 4 2" xfId="16379"/>
    <cellStyle name="Normal 44 2 2 4 2 2" xfId="38440"/>
    <cellStyle name="Normal 44 2 2 4 3" xfId="27452"/>
    <cellStyle name="Normal 44 2 2 5" xfId="12716"/>
    <cellStyle name="Normal 44 2 2 5 2" xfId="34777"/>
    <cellStyle name="Normal 44 2 2 6" xfId="23789"/>
    <cellStyle name="Normal 44 2 3" xfId="2632"/>
    <cellStyle name="Normal 44 2 3 2" xfId="9957"/>
    <cellStyle name="Normal 44 2 3 2 2" xfId="20945"/>
    <cellStyle name="Normal 44 2 3 2 2 2" xfId="43006"/>
    <cellStyle name="Normal 44 2 3 2 3" xfId="32018"/>
    <cellStyle name="Normal 44 2 3 3" xfId="6295"/>
    <cellStyle name="Normal 44 2 3 3 2" xfId="17283"/>
    <cellStyle name="Normal 44 2 3 3 2 2" xfId="39344"/>
    <cellStyle name="Normal 44 2 3 3 3" xfId="28356"/>
    <cellStyle name="Normal 44 2 3 4" xfId="13620"/>
    <cellStyle name="Normal 44 2 3 4 2" xfId="35681"/>
    <cellStyle name="Normal 44 2 3 5" xfId="24693"/>
    <cellStyle name="Normal 44 2 4" xfId="8170"/>
    <cellStyle name="Normal 44 2 4 2" xfId="19158"/>
    <cellStyle name="Normal 44 2 4 2 2" xfId="41219"/>
    <cellStyle name="Normal 44 2 4 3" xfId="30231"/>
    <cellStyle name="Normal 44 2 5" xfId="4508"/>
    <cellStyle name="Normal 44 2 5 2" xfId="15496"/>
    <cellStyle name="Normal 44 2 5 2 2" xfId="37557"/>
    <cellStyle name="Normal 44 2 5 3" xfId="26569"/>
    <cellStyle name="Normal 44 2 6" xfId="11833"/>
    <cellStyle name="Normal 44 2 6 2" xfId="33894"/>
    <cellStyle name="Normal 44 2 7" xfId="22906"/>
    <cellStyle name="Normal 44 3" xfId="1301"/>
    <cellStyle name="Normal 44 3 2" xfId="3088"/>
    <cellStyle name="Normal 44 3 2 2" xfId="10413"/>
    <cellStyle name="Normal 44 3 2 2 2" xfId="21401"/>
    <cellStyle name="Normal 44 3 2 2 2 2" xfId="43462"/>
    <cellStyle name="Normal 44 3 2 2 3" xfId="32474"/>
    <cellStyle name="Normal 44 3 2 3" xfId="6751"/>
    <cellStyle name="Normal 44 3 2 3 2" xfId="17739"/>
    <cellStyle name="Normal 44 3 2 3 2 2" xfId="39800"/>
    <cellStyle name="Normal 44 3 2 3 3" xfId="28812"/>
    <cellStyle name="Normal 44 3 2 4" xfId="14076"/>
    <cellStyle name="Normal 44 3 2 4 2" xfId="36137"/>
    <cellStyle name="Normal 44 3 2 5" xfId="25149"/>
    <cellStyle name="Normal 44 3 3" xfId="8626"/>
    <cellStyle name="Normal 44 3 3 2" xfId="19614"/>
    <cellStyle name="Normal 44 3 3 2 2" xfId="41675"/>
    <cellStyle name="Normal 44 3 3 3" xfId="30687"/>
    <cellStyle name="Normal 44 3 4" xfId="4964"/>
    <cellStyle name="Normal 44 3 4 2" xfId="15952"/>
    <cellStyle name="Normal 44 3 4 2 2" xfId="38013"/>
    <cellStyle name="Normal 44 3 4 3" xfId="27025"/>
    <cellStyle name="Normal 44 3 5" xfId="12289"/>
    <cellStyle name="Normal 44 3 5 2" xfId="34350"/>
    <cellStyle name="Normal 44 3 6" xfId="23362"/>
    <cellStyle name="Normal 44 4" xfId="2205"/>
    <cellStyle name="Normal 44 4 2" xfId="9530"/>
    <cellStyle name="Normal 44 4 2 2" xfId="20518"/>
    <cellStyle name="Normal 44 4 2 2 2" xfId="42579"/>
    <cellStyle name="Normal 44 4 2 3" xfId="31591"/>
    <cellStyle name="Normal 44 4 3" xfId="5868"/>
    <cellStyle name="Normal 44 4 3 2" xfId="16856"/>
    <cellStyle name="Normal 44 4 3 2 2" xfId="38917"/>
    <cellStyle name="Normal 44 4 3 3" xfId="27929"/>
    <cellStyle name="Normal 44 4 4" xfId="13193"/>
    <cellStyle name="Normal 44 4 4 2" xfId="35254"/>
    <cellStyle name="Normal 44 4 5" xfId="24266"/>
    <cellStyle name="Normal 44 5" xfId="7743"/>
    <cellStyle name="Normal 44 5 2" xfId="18731"/>
    <cellStyle name="Normal 44 5 2 2" xfId="40792"/>
    <cellStyle name="Normal 44 5 3" xfId="29804"/>
    <cellStyle name="Normal 44 6" xfId="4081"/>
    <cellStyle name="Normal 44 6 2" xfId="15069"/>
    <cellStyle name="Normal 44 6 2 2" xfId="37130"/>
    <cellStyle name="Normal 44 6 3" xfId="26142"/>
    <cellStyle name="Normal 44 7" xfId="11406"/>
    <cellStyle name="Normal 44 7 2" xfId="33467"/>
    <cellStyle name="Normal 44 8" xfId="22479"/>
    <cellStyle name="Normal 44 9" xfId="417"/>
    <cellStyle name="Normal 440" xfId="44278"/>
    <cellStyle name="Normal 441" xfId="44279"/>
    <cellStyle name="Normal 442" xfId="44280"/>
    <cellStyle name="Normal 443" xfId="44281"/>
    <cellStyle name="Normal 444" xfId="44282"/>
    <cellStyle name="Normal 445" xfId="44283"/>
    <cellStyle name="Normal 446" xfId="44284"/>
    <cellStyle name="Normal 447" xfId="44285"/>
    <cellStyle name="Normal 448" xfId="44286"/>
    <cellStyle name="Normal 449" xfId="44287"/>
    <cellStyle name="Normal 45" xfId="50"/>
    <cellStyle name="Normal 45 2" xfId="845"/>
    <cellStyle name="Normal 45 2 2" xfId="1729"/>
    <cellStyle name="Normal 45 2 2 2" xfId="3516"/>
    <cellStyle name="Normal 45 2 2 2 2" xfId="10841"/>
    <cellStyle name="Normal 45 2 2 2 2 2" xfId="21829"/>
    <cellStyle name="Normal 45 2 2 2 2 2 2" xfId="43890"/>
    <cellStyle name="Normal 45 2 2 2 2 3" xfId="32902"/>
    <cellStyle name="Normal 45 2 2 2 3" xfId="7179"/>
    <cellStyle name="Normal 45 2 2 2 3 2" xfId="18167"/>
    <cellStyle name="Normal 45 2 2 2 3 2 2" xfId="40228"/>
    <cellStyle name="Normal 45 2 2 2 3 3" xfId="29240"/>
    <cellStyle name="Normal 45 2 2 2 4" xfId="14504"/>
    <cellStyle name="Normal 45 2 2 2 4 2" xfId="36565"/>
    <cellStyle name="Normal 45 2 2 2 5" xfId="25577"/>
    <cellStyle name="Normal 45 2 2 3" xfId="9054"/>
    <cellStyle name="Normal 45 2 2 3 2" xfId="20042"/>
    <cellStyle name="Normal 45 2 2 3 2 2" xfId="42103"/>
    <cellStyle name="Normal 45 2 2 3 3" xfId="31115"/>
    <cellStyle name="Normal 45 2 2 4" xfId="5392"/>
    <cellStyle name="Normal 45 2 2 4 2" xfId="16380"/>
    <cellStyle name="Normal 45 2 2 4 2 2" xfId="38441"/>
    <cellStyle name="Normal 45 2 2 4 3" xfId="27453"/>
    <cellStyle name="Normal 45 2 2 5" xfId="12717"/>
    <cellStyle name="Normal 45 2 2 5 2" xfId="34778"/>
    <cellStyle name="Normal 45 2 2 6" xfId="23790"/>
    <cellStyle name="Normal 45 2 3" xfId="2633"/>
    <cellStyle name="Normal 45 2 3 2" xfId="9958"/>
    <cellStyle name="Normal 45 2 3 2 2" xfId="20946"/>
    <cellStyle name="Normal 45 2 3 2 2 2" xfId="43007"/>
    <cellStyle name="Normal 45 2 3 2 3" xfId="32019"/>
    <cellStyle name="Normal 45 2 3 3" xfId="6296"/>
    <cellStyle name="Normal 45 2 3 3 2" xfId="17284"/>
    <cellStyle name="Normal 45 2 3 3 2 2" xfId="39345"/>
    <cellStyle name="Normal 45 2 3 3 3" xfId="28357"/>
    <cellStyle name="Normal 45 2 3 4" xfId="13621"/>
    <cellStyle name="Normal 45 2 3 4 2" xfId="35682"/>
    <cellStyle name="Normal 45 2 3 5" xfId="24694"/>
    <cellStyle name="Normal 45 2 4" xfId="8171"/>
    <cellStyle name="Normal 45 2 4 2" xfId="19159"/>
    <cellStyle name="Normal 45 2 4 2 2" xfId="41220"/>
    <cellStyle name="Normal 45 2 4 3" xfId="30232"/>
    <cellStyle name="Normal 45 2 5" xfId="4509"/>
    <cellStyle name="Normal 45 2 5 2" xfId="15497"/>
    <cellStyle name="Normal 45 2 5 2 2" xfId="37558"/>
    <cellStyle name="Normal 45 2 5 3" xfId="26570"/>
    <cellStyle name="Normal 45 2 6" xfId="11834"/>
    <cellStyle name="Normal 45 2 6 2" xfId="33895"/>
    <cellStyle name="Normal 45 2 7" xfId="22907"/>
    <cellStyle name="Normal 45 3" xfId="1302"/>
    <cellStyle name="Normal 45 3 2" xfId="3089"/>
    <cellStyle name="Normal 45 3 2 2" xfId="10414"/>
    <cellStyle name="Normal 45 3 2 2 2" xfId="21402"/>
    <cellStyle name="Normal 45 3 2 2 2 2" xfId="43463"/>
    <cellStyle name="Normal 45 3 2 2 3" xfId="32475"/>
    <cellStyle name="Normal 45 3 2 3" xfId="6752"/>
    <cellStyle name="Normal 45 3 2 3 2" xfId="17740"/>
    <cellStyle name="Normal 45 3 2 3 2 2" xfId="39801"/>
    <cellStyle name="Normal 45 3 2 3 3" xfId="28813"/>
    <cellStyle name="Normal 45 3 2 4" xfId="14077"/>
    <cellStyle name="Normal 45 3 2 4 2" xfId="36138"/>
    <cellStyle name="Normal 45 3 2 5" xfId="25150"/>
    <cellStyle name="Normal 45 3 3" xfId="8627"/>
    <cellStyle name="Normal 45 3 3 2" xfId="19615"/>
    <cellStyle name="Normal 45 3 3 2 2" xfId="41676"/>
    <cellStyle name="Normal 45 3 3 3" xfId="30688"/>
    <cellStyle name="Normal 45 3 4" xfId="4965"/>
    <cellStyle name="Normal 45 3 4 2" xfId="15953"/>
    <cellStyle name="Normal 45 3 4 2 2" xfId="38014"/>
    <cellStyle name="Normal 45 3 4 3" xfId="27026"/>
    <cellStyle name="Normal 45 3 5" xfId="12290"/>
    <cellStyle name="Normal 45 3 5 2" xfId="34351"/>
    <cellStyle name="Normal 45 3 6" xfId="23363"/>
    <cellStyle name="Normal 45 4" xfId="2206"/>
    <cellStyle name="Normal 45 4 2" xfId="9531"/>
    <cellStyle name="Normal 45 4 2 2" xfId="20519"/>
    <cellStyle name="Normal 45 4 2 2 2" xfId="42580"/>
    <cellStyle name="Normal 45 4 2 3" xfId="31592"/>
    <cellStyle name="Normal 45 4 3" xfId="5869"/>
    <cellStyle name="Normal 45 4 3 2" xfId="16857"/>
    <cellStyle name="Normal 45 4 3 2 2" xfId="38918"/>
    <cellStyle name="Normal 45 4 3 3" xfId="27930"/>
    <cellStyle name="Normal 45 4 4" xfId="13194"/>
    <cellStyle name="Normal 45 4 4 2" xfId="35255"/>
    <cellStyle name="Normal 45 4 5" xfId="24267"/>
    <cellStyle name="Normal 45 5" xfId="7744"/>
    <cellStyle name="Normal 45 5 2" xfId="18732"/>
    <cellStyle name="Normal 45 5 2 2" xfId="40793"/>
    <cellStyle name="Normal 45 5 3" xfId="29805"/>
    <cellStyle name="Normal 45 6" xfId="4082"/>
    <cellStyle name="Normal 45 6 2" xfId="15070"/>
    <cellStyle name="Normal 45 6 2 2" xfId="37131"/>
    <cellStyle name="Normal 45 6 3" xfId="26143"/>
    <cellStyle name="Normal 45 7" xfId="11407"/>
    <cellStyle name="Normal 45 7 2" xfId="33468"/>
    <cellStyle name="Normal 45 8" xfId="22480"/>
    <cellStyle name="Normal 45 9" xfId="418"/>
    <cellStyle name="Normal 450" xfId="44288"/>
    <cellStyle name="Normal 451" xfId="44289"/>
    <cellStyle name="Normal 452" xfId="44290"/>
    <cellStyle name="Normal 453" xfId="44291"/>
    <cellStyle name="Normal 454" xfId="44292"/>
    <cellStyle name="Normal 455" xfId="44293"/>
    <cellStyle name="Normal 456" xfId="44294"/>
    <cellStyle name="Normal 457" xfId="44295"/>
    <cellStyle name="Normal 458" xfId="44296"/>
    <cellStyle name="Normal 459" xfId="44297"/>
    <cellStyle name="Normal 46" xfId="51"/>
    <cellStyle name="Normal 46 2" xfId="846"/>
    <cellStyle name="Normal 46 2 2" xfId="1730"/>
    <cellStyle name="Normal 46 2 2 2" xfId="3517"/>
    <cellStyle name="Normal 46 2 2 2 2" xfId="10842"/>
    <cellStyle name="Normal 46 2 2 2 2 2" xfId="21830"/>
    <cellStyle name="Normal 46 2 2 2 2 2 2" xfId="43891"/>
    <cellStyle name="Normal 46 2 2 2 2 3" xfId="32903"/>
    <cellStyle name="Normal 46 2 2 2 3" xfId="7180"/>
    <cellStyle name="Normal 46 2 2 2 3 2" xfId="18168"/>
    <cellStyle name="Normal 46 2 2 2 3 2 2" xfId="40229"/>
    <cellStyle name="Normal 46 2 2 2 3 3" xfId="29241"/>
    <cellStyle name="Normal 46 2 2 2 4" xfId="14505"/>
    <cellStyle name="Normal 46 2 2 2 4 2" xfId="36566"/>
    <cellStyle name="Normal 46 2 2 2 5" xfId="25578"/>
    <cellStyle name="Normal 46 2 2 3" xfId="9055"/>
    <cellStyle name="Normal 46 2 2 3 2" xfId="20043"/>
    <cellStyle name="Normal 46 2 2 3 2 2" xfId="42104"/>
    <cellStyle name="Normal 46 2 2 3 3" xfId="31116"/>
    <cellStyle name="Normal 46 2 2 4" xfId="5393"/>
    <cellStyle name="Normal 46 2 2 4 2" xfId="16381"/>
    <cellStyle name="Normal 46 2 2 4 2 2" xfId="38442"/>
    <cellStyle name="Normal 46 2 2 4 3" xfId="27454"/>
    <cellStyle name="Normal 46 2 2 5" xfId="12718"/>
    <cellStyle name="Normal 46 2 2 5 2" xfId="34779"/>
    <cellStyle name="Normal 46 2 2 6" xfId="23791"/>
    <cellStyle name="Normal 46 2 3" xfId="2634"/>
    <cellStyle name="Normal 46 2 3 2" xfId="9959"/>
    <cellStyle name="Normal 46 2 3 2 2" xfId="20947"/>
    <cellStyle name="Normal 46 2 3 2 2 2" xfId="43008"/>
    <cellStyle name="Normal 46 2 3 2 3" xfId="32020"/>
    <cellStyle name="Normal 46 2 3 3" xfId="6297"/>
    <cellStyle name="Normal 46 2 3 3 2" xfId="17285"/>
    <cellStyle name="Normal 46 2 3 3 2 2" xfId="39346"/>
    <cellStyle name="Normal 46 2 3 3 3" xfId="28358"/>
    <cellStyle name="Normal 46 2 3 4" xfId="13622"/>
    <cellStyle name="Normal 46 2 3 4 2" xfId="35683"/>
    <cellStyle name="Normal 46 2 3 5" xfId="24695"/>
    <cellStyle name="Normal 46 2 4" xfId="8172"/>
    <cellStyle name="Normal 46 2 4 2" xfId="19160"/>
    <cellStyle name="Normal 46 2 4 2 2" xfId="41221"/>
    <cellStyle name="Normal 46 2 4 3" xfId="30233"/>
    <cellStyle name="Normal 46 2 5" xfId="4510"/>
    <cellStyle name="Normal 46 2 5 2" xfId="15498"/>
    <cellStyle name="Normal 46 2 5 2 2" xfId="37559"/>
    <cellStyle name="Normal 46 2 5 3" xfId="26571"/>
    <cellStyle name="Normal 46 2 6" xfId="11835"/>
    <cellStyle name="Normal 46 2 6 2" xfId="33896"/>
    <cellStyle name="Normal 46 2 7" xfId="22908"/>
    <cellStyle name="Normal 46 3" xfId="1303"/>
    <cellStyle name="Normal 46 3 2" xfId="3090"/>
    <cellStyle name="Normal 46 3 2 2" xfId="10415"/>
    <cellStyle name="Normal 46 3 2 2 2" xfId="21403"/>
    <cellStyle name="Normal 46 3 2 2 2 2" xfId="43464"/>
    <cellStyle name="Normal 46 3 2 2 3" xfId="32476"/>
    <cellStyle name="Normal 46 3 2 3" xfId="6753"/>
    <cellStyle name="Normal 46 3 2 3 2" xfId="17741"/>
    <cellStyle name="Normal 46 3 2 3 2 2" xfId="39802"/>
    <cellStyle name="Normal 46 3 2 3 3" xfId="28814"/>
    <cellStyle name="Normal 46 3 2 4" xfId="14078"/>
    <cellStyle name="Normal 46 3 2 4 2" xfId="36139"/>
    <cellStyle name="Normal 46 3 2 5" xfId="25151"/>
    <cellStyle name="Normal 46 3 3" xfId="8628"/>
    <cellStyle name="Normal 46 3 3 2" xfId="19616"/>
    <cellStyle name="Normal 46 3 3 2 2" xfId="41677"/>
    <cellStyle name="Normal 46 3 3 3" xfId="30689"/>
    <cellStyle name="Normal 46 3 4" xfId="4966"/>
    <cellStyle name="Normal 46 3 4 2" xfId="15954"/>
    <cellStyle name="Normal 46 3 4 2 2" xfId="38015"/>
    <cellStyle name="Normal 46 3 4 3" xfId="27027"/>
    <cellStyle name="Normal 46 3 5" xfId="12291"/>
    <cellStyle name="Normal 46 3 5 2" xfId="34352"/>
    <cellStyle name="Normal 46 3 6" xfId="23364"/>
    <cellStyle name="Normal 46 4" xfId="2207"/>
    <cellStyle name="Normal 46 4 2" xfId="9532"/>
    <cellStyle name="Normal 46 4 2 2" xfId="20520"/>
    <cellStyle name="Normal 46 4 2 2 2" xfId="42581"/>
    <cellStyle name="Normal 46 4 2 3" xfId="31593"/>
    <cellStyle name="Normal 46 4 3" xfId="5870"/>
    <cellStyle name="Normal 46 4 3 2" xfId="16858"/>
    <cellStyle name="Normal 46 4 3 2 2" xfId="38919"/>
    <cellStyle name="Normal 46 4 3 3" xfId="27931"/>
    <cellStyle name="Normal 46 4 4" xfId="13195"/>
    <cellStyle name="Normal 46 4 4 2" xfId="35256"/>
    <cellStyle name="Normal 46 4 5" xfId="24268"/>
    <cellStyle name="Normal 46 5" xfId="7745"/>
    <cellStyle name="Normal 46 5 2" xfId="18733"/>
    <cellStyle name="Normal 46 5 2 2" xfId="40794"/>
    <cellStyle name="Normal 46 5 3" xfId="29806"/>
    <cellStyle name="Normal 46 6" xfId="4083"/>
    <cellStyle name="Normal 46 6 2" xfId="15071"/>
    <cellStyle name="Normal 46 6 2 2" xfId="37132"/>
    <cellStyle name="Normal 46 6 3" xfId="26144"/>
    <cellStyle name="Normal 46 7" xfId="11408"/>
    <cellStyle name="Normal 46 7 2" xfId="33469"/>
    <cellStyle name="Normal 46 8" xfId="22481"/>
    <cellStyle name="Normal 46 9" xfId="419"/>
    <cellStyle name="Normal 460" xfId="44298"/>
    <cellStyle name="Normal 461" xfId="44299"/>
    <cellStyle name="Normal 462" xfId="44300"/>
    <cellStyle name="Normal 463" xfId="44301"/>
    <cellStyle name="Normal 464" xfId="44302"/>
    <cellStyle name="Normal 465" xfId="44303"/>
    <cellStyle name="Normal 466" xfId="44304"/>
    <cellStyle name="Normal 467" xfId="44305"/>
    <cellStyle name="Normal 468" xfId="44306"/>
    <cellStyle name="Normal 469" xfId="44307"/>
    <cellStyle name="Normal 47" xfId="52"/>
    <cellStyle name="Normal 47 2" xfId="847"/>
    <cellStyle name="Normal 47 2 2" xfId="1731"/>
    <cellStyle name="Normal 47 2 2 2" xfId="3518"/>
    <cellStyle name="Normal 47 2 2 2 2" xfId="10843"/>
    <cellStyle name="Normal 47 2 2 2 2 2" xfId="21831"/>
    <cellStyle name="Normal 47 2 2 2 2 2 2" xfId="43892"/>
    <cellStyle name="Normal 47 2 2 2 2 3" xfId="32904"/>
    <cellStyle name="Normal 47 2 2 2 3" xfId="7181"/>
    <cellStyle name="Normal 47 2 2 2 3 2" xfId="18169"/>
    <cellStyle name="Normal 47 2 2 2 3 2 2" xfId="40230"/>
    <cellStyle name="Normal 47 2 2 2 3 3" xfId="29242"/>
    <cellStyle name="Normal 47 2 2 2 4" xfId="14506"/>
    <cellStyle name="Normal 47 2 2 2 4 2" xfId="36567"/>
    <cellStyle name="Normal 47 2 2 2 5" xfId="25579"/>
    <cellStyle name="Normal 47 2 2 3" xfId="9056"/>
    <cellStyle name="Normal 47 2 2 3 2" xfId="20044"/>
    <cellStyle name="Normal 47 2 2 3 2 2" xfId="42105"/>
    <cellStyle name="Normal 47 2 2 3 3" xfId="31117"/>
    <cellStyle name="Normal 47 2 2 4" xfId="5394"/>
    <cellStyle name="Normal 47 2 2 4 2" xfId="16382"/>
    <cellStyle name="Normal 47 2 2 4 2 2" xfId="38443"/>
    <cellStyle name="Normal 47 2 2 4 3" xfId="27455"/>
    <cellStyle name="Normal 47 2 2 5" xfId="12719"/>
    <cellStyle name="Normal 47 2 2 5 2" xfId="34780"/>
    <cellStyle name="Normal 47 2 2 6" xfId="23792"/>
    <cellStyle name="Normal 47 2 3" xfId="2635"/>
    <cellStyle name="Normal 47 2 3 2" xfId="9960"/>
    <cellStyle name="Normal 47 2 3 2 2" xfId="20948"/>
    <cellStyle name="Normal 47 2 3 2 2 2" xfId="43009"/>
    <cellStyle name="Normal 47 2 3 2 3" xfId="32021"/>
    <cellStyle name="Normal 47 2 3 3" xfId="6298"/>
    <cellStyle name="Normal 47 2 3 3 2" xfId="17286"/>
    <cellStyle name="Normal 47 2 3 3 2 2" xfId="39347"/>
    <cellStyle name="Normal 47 2 3 3 3" xfId="28359"/>
    <cellStyle name="Normal 47 2 3 4" xfId="13623"/>
    <cellStyle name="Normal 47 2 3 4 2" xfId="35684"/>
    <cellStyle name="Normal 47 2 3 5" xfId="24696"/>
    <cellStyle name="Normal 47 2 4" xfId="8173"/>
    <cellStyle name="Normal 47 2 4 2" xfId="19161"/>
    <cellStyle name="Normal 47 2 4 2 2" xfId="41222"/>
    <cellStyle name="Normal 47 2 4 3" xfId="30234"/>
    <cellStyle name="Normal 47 2 5" xfId="4511"/>
    <cellStyle name="Normal 47 2 5 2" xfId="15499"/>
    <cellStyle name="Normal 47 2 5 2 2" xfId="37560"/>
    <cellStyle name="Normal 47 2 5 3" xfId="26572"/>
    <cellStyle name="Normal 47 2 6" xfId="11836"/>
    <cellStyle name="Normal 47 2 6 2" xfId="33897"/>
    <cellStyle name="Normal 47 2 7" xfId="22909"/>
    <cellStyle name="Normal 47 3" xfId="1304"/>
    <cellStyle name="Normal 47 3 2" xfId="3091"/>
    <cellStyle name="Normal 47 3 2 2" xfId="10416"/>
    <cellStyle name="Normal 47 3 2 2 2" xfId="21404"/>
    <cellStyle name="Normal 47 3 2 2 2 2" xfId="43465"/>
    <cellStyle name="Normal 47 3 2 2 3" xfId="32477"/>
    <cellStyle name="Normal 47 3 2 3" xfId="6754"/>
    <cellStyle name="Normal 47 3 2 3 2" xfId="17742"/>
    <cellStyle name="Normal 47 3 2 3 2 2" xfId="39803"/>
    <cellStyle name="Normal 47 3 2 3 3" xfId="28815"/>
    <cellStyle name="Normal 47 3 2 4" xfId="14079"/>
    <cellStyle name="Normal 47 3 2 4 2" xfId="36140"/>
    <cellStyle name="Normal 47 3 2 5" xfId="25152"/>
    <cellStyle name="Normal 47 3 3" xfId="8629"/>
    <cellStyle name="Normal 47 3 3 2" xfId="19617"/>
    <cellStyle name="Normal 47 3 3 2 2" xfId="41678"/>
    <cellStyle name="Normal 47 3 3 3" xfId="30690"/>
    <cellStyle name="Normal 47 3 4" xfId="4967"/>
    <cellStyle name="Normal 47 3 4 2" xfId="15955"/>
    <cellStyle name="Normal 47 3 4 2 2" xfId="38016"/>
    <cellStyle name="Normal 47 3 4 3" xfId="27028"/>
    <cellStyle name="Normal 47 3 5" xfId="12292"/>
    <cellStyle name="Normal 47 3 5 2" xfId="34353"/>
    <cellStyle name="Normal 47 3 6" xfId="23365"/>
    <cellStyle name="Normal 47 4" xfId="2208"/>
    <cellStyle name="Normal 47 4 2" xfId="9533"/>
    <cellStyle name="Normal 47 4 2 2" xfId="20521"/>
    <cellStyle name="Normal 47 4 2 2 2" xfId="42582"/>
    <cellStyle name="Normal 47 4 2 3" xfId="31594"/>
    <cellStyle name="Normal 47 4 3" xfId="5871"/>
    <cellStyle name="Normal 47 4 3 2" xfId="16859"/>
    <cellStyle name="Normal 47 4 3 2 2" xfId="38920"/>
    <cellStyle name="Normal 47 4 3 3" xfId="27932"/>
    <cellStyle name="Normal 47 4 4" xfId="13196"/>
    <cellStyle name="Normal 47 4 4 2" xfId="35257"/>
    <cellStyle name="Normal 47 4 5" xfId="24269"/>
    <cellStyle name="Normal 47 5" xfId="7746"/>
    <cellStyle name="Normal 47 5 2" xfId="18734"/>
    <cellStyle name="Normal 47 5 2 2" xfId="40795"/>
    <cellStyle name="Normal 47 5 3" xfId="29807"/>
    <cellStyle name="Normal 47 6" xfId="4084"/>
    <cellStyle name="Normal 47 6 2" xfId="15072"/>
    <cellStyle name="Normal 47 6 2 2" xfId="37133"/>
    <cellStyle name="Normal 47 6 3" xfId="26145"/>
    <cellStyle name="Normal 47 7" xfId="11409"/>
    <cellStyle name="Normal 47 7 2" xfId="33470"/>
    <cellStyle name="Normal 47 8" xfId="22482"/>
    <cellStyle name="Normal 47 9" xfId="420"/>
    <cellStyle name="Normal 470" xfId="44308"/>
    <cellStyle name="Normal 471" xfId="44309"/>
    <cellStyle name="Normal 472" xfId="44310"/>
    <cellStyle name="Normal 473" xfId="44311"/>
    <cellStyle name="Normal 474" xfId="44312"/>
    <cellStyle name="Normal 475" xfId="44313"/>
    <cellStyle name="Normal 476" xfId="44314"/>
    <cellStyle name="Normal 477" xfId="44315"/>
    <cellStyle name="Normal 478" xfId="44316"/>
    <cellStyle name="Normal 479" xfId="44317"/>
    <cellStyle name="Normal 48" xfId="53"/>
    <cellStyle name="Normal 48 2" xfId="848"/>
    <cellStyle name="Normal 48 2 2" xfId="1732"/>
    <cellStyle name="Normal 48 2 2 2" xfId="3519"/>
    <cellStyle name="Normal 48 2 2 2 2" xfId="10844"/>
    <cellStyle name="Normal 48 2 2 2 2 2" xfId="21832"/>
    <cellStyle name="Normal 48 2 2 2 2 2 2" xfId="43893"/>
    <cellStyle name="Normal 48 2 2 2 2 3" xfId="32905"/>
    <cellStyle name="Normal 48 2 2 2 3" xfId="7182"/>
    <cellStyle name="Normal 48 2 2 2 3 2" xfId="18170"/>
    <cellStyle name="Normal 48 2 2 2 3 2 2" xfId="40231"/>
    <cellStyle name="Normal 48 2 2 2 3 3" xfId="29243"/>
    <cellStyle name="Normal 48 2 2 2 4" xfId="14507"/>
    <cellStyle name="Normal 48 2 2 2 4 2" xfId="36568"/>
    <cellStyle name="Normal 48 2 2 2 5" xfId="25580"/>
    <cellStyle name="Normal 48 2 2 3" xfId="9057"/>
    <cellStyle name="Normal 48 2 2 3 2" xfId="20045"/>
    <cellStyle name="Normal 48 2 2 3 2 2" xfId="42106"/>
    <cellStyle name="Normal 48 2 2 3 3" xfId="31118"/>
    <cellStyle name="Normal 48 2 2 4" xfId="5395"/>
    <cellStyle name="Normal 48 2 2 4 2" xfId="16383"/>
    <cellStyle name="Normal 48 2 2 4 2 2" xfId="38444"/>
    <cellStyle name="Normal 48 2 2 4 3" xfId="27456"/>
    <cellStyle name="Normal 48 2 2 5" xfId="12720"/>
    <cellStyle name="Normal 48 2 2 5 2" xfId="34781"/>
    <cellStyle name="Normal 48 2 2 6" xfId="23793"/>
    <cellStyle name="Normal 48 2 3" xfId="2636"/>
    <cellStyle name="Normal 48 2 3 2" xfId="9961"/>
    <cellStyle name="Normal 48 2 3 2 2" xfId="20949"/>
    <cellStyle name="Normal 48 2 3 2 2 2" xfId="43010"/>
    <cellStyle name="Normal 48 2 3 2 3" xfId="32022"/>
    <cellStyle name="Normal 48 2 3 3" xfId="6299"/>
    <cellStyle name="Normal 48 2 3 3 2" xfId="17287"/>
    <cellStyle name="Normal 48 2 3 3 2 2" xfId="39348"/>
    <cellStyle name="Normal 48 2 3 3 3" xfId="28360"/>
    <cellStyle name="Normal 48 2 3 4" xfId="13624"/>
    <cellStyle name="Normal 48 2 3 4 2" xfId="35685"/>
    <cellStyle name="Normal 48 2 3 5" xfId="24697"/>
    <cellStyle name="Normal 48 2 4" xfId="8174"/>
    <cellStyle name="Normal 48 2 4 2" xfId="19162"/>
    <cellStyle name="Normal 48 2 4 2 2" xfId="41223"/>
    <cellStyle name="Normal 48 2 4 3" xfId="30235"/>
    <cellStyle name="Normal 48 2 5" xfId="4512"/>
    <cellStyle name="Normal 48 2 5 2" xfId="15500"/>
    <cellStyle name="Normal 48 2 5 2 2" xfId="37561"/>
    <cellStyle name="Normal 48 2 5 3" xfId="26573"/>
    <cellStyle name="Normal 48 2 6" xfId="11837"/>
    <cellStyle name="Normal 48 2 6 2" xfId="33898"/>
    <cellStyle name="Normal 48 2 7" xfId="22910"/>
    <cellStyle name="Normal 48 3" xfId="1305"/>
    <cellStyle name="Normal 48 3 2" xfId="3092"/>
    <cellStyle name="Normal 48 3 2 2" xfId="10417"/>
    <cellStyle name="Normal 48 3 2 2 2" xfId="21405"/>
    <cellStyle name="Normal 48 3 2 2 2 2" xfId="43466"/>
    <cellStyle name="Normal 48 3 2 2 3" xfId="32478"/>
    <cellStyle name="Normal 48 3 2 3" xfId="6755"/>
    <cellStyle name="Normal 48 3 2 3 2" xfId="17743"/>
    <cellStyle name="Normal 48 3 2 3 2 2" xfId="39804"/>
    <cellStyle name="Normal 48 3 2 3 3" xfId="28816"/>
    <cellStyle name="Normal 48 3 2 4" xfId="14080"/>
    <cellStyle name="Normal 48 3 2 4 2" xfId="36141"/>
    <cellStyle name="Normal 48 3 2 5" xfId="25153"/>
    <cellStyle name="Normal 48 3 3" xfId="8630"/>
    <cellStyle name="Normal 48 3 3 2" xfId="19618"/>
    <cellStyle name="Normal 48 3 3 2 2" xfId="41679"/>
    <cellStyle name="Normal 48 3 3 3" xfId="30691"/>
    <cellStyle name="Normal 48 3 4" xfId="4968"/>
    <cellStyle name="Normal 48 3 4 2" xfId="15956"/>
    <cellStyle name="Normal 48 3 4 2 2" xfId="38017"/>
    <cellStyle name="Normal 48 3 4 3" xfId="27029"/>
    <cellStyle name="Normal 48 3 5" xfId="12293"/>
    <cellStyle name="Normal 48 3 5 2" xfId="34354"/>
    <cellStyle name="Normal 48 3 6" xfId="23366"/>
    <cellStyle name="Normal 48 4" xfId="2209"/>
    <cellStyle name="Normal 48 4 2" xfId="9534"/>
    <cellStyle name="Normal 48 4 2 2" xfId="20522"/>
    <cellStyle name="Normal 48 4 2 2 2" xfId="42583"/>
    <cellStyle name="Normal 48 4 2 3" xfId="31595"/>
    <cellStyle name="Normal 48 4 3" xfId="5872"/>
    <cellStyle name="Normal 48 4 3 2" xfId="16860"/>
    <cellStyle name="Normal 48 4 3 2 2" xfId="38921"/>
    <cellStyle name="Normal 48 4 3 3" xfId="27933"/>
    <cellStyle name="Normal 48 4 4" xfId="13197"/>
    <cellStyle name="Normal 48 4 4 2" xfId="35258"/>
    <cellStyle name="Normal 48 4 5" xfId="24270"/>
    <cellStyle name="Normal 48 5" xfId="7747"/>
    <cellStyle name="Normal 48 5 2" xfId="18735"/>
    <cellStyle name="Normal 48 5 2 2" xfId="40796"/>
    <cellStyle name="Normal 48 5 3" xfId="29808"/>
    <cellStyle name="Normal 48 6" xfId="4085"/>
    <cellStyle name="Normal 48 6 2" xfId="15073"/>
    <cellStyle name="Normal 48 6 2 2" xfId="37134"/>
    <cellStyle name="Normal 48 6 3" xfId="26146"/>
    <cellStyle name="Normal 48 7" xfId="11410"/>
    <cellStyle name="Normal 48 7 2" xfId="33471"/>
    <cellStyle name="Normal 48 8" xfId="22483"/>
    <cellStyle name="Normal 48 9" xfId="421"/>
    <cellStyle name="Normal 480" xfId="44318"/>
    <cellStyle name="Normal 481" xfId="44319"/>
    <cellStyle name="Normal 482" xfId="44320"/>
    <cellStyle name="Normal 483" xfId="44321"/>
    <cellStyle name="Normal 484" xfId="44322"/>
    <cellStyle name="Normal 485" xfId="44323"/>
    <cellStyle name="Normal 486" xfId="44324"/>
    <cellStyle name="Normal 487" xfId="44325"/>
    <cellStyle name="Normal 488" xfId="44326"/>
    <cellStyle name="Normal 489" xfId="44327"/>
    <cellStyle name="Normal 49" xfId="54"/>
    <cellStyle name="Normal 49 2" xfId="849"/>
    <cellStyle name="Normal 49 2 2" xfId="1733"/>
    <cellStyle name="Normal 49 2 2 2" xfId="3520"/>
    <cellStyle name="Normal 49 2 2 2 2" xfId="10845"/>
    <cellStyle name="Normal 49 2 2 2 2 2" xfId="21833"/>
    <cellStyle name="Normal 49 2 2 2 2 2 2" xfId="43894"/>
    <cellStyle name="Normal 49 2 2 2 2 3" xfId="32906"/>
    <cellStyle name="Normal 49 2 2 2 3" xfId="7183"/>
    <cellStyle name="Normal 49 2 2 2 3 2" xfId="18171"/>
    <cellStyle name="Normal 49 2 2 2 3 2 2" xfId="40232"/>
    <cellStyle name="Normal 49 2 2 2 3 3" xfId="29244"/>
    <cellStyle name="Normal 49 2 2 2 4" xfId="14508"/>
    <cellStyle name="Normal 49 2 2 2 4 2" xfId="36569"/>
    <cellStyle name="Normal 49 2 2 2 5" xfId="25581"/>
    <cellStyle name="Normal 49 2 2 3" xfId="9058"/>
    <cellStyle name="Normal 49 2 2 3 2" xfId="20046"/>
    <cellStyle name="Normal 49 2 2 3 2 2" xfId="42107"/>
    <cellStyle name="Normal 49 2 2 3 3" xfId="31119"/>
    <cellStyle name="Normal 49 2 2 4" xfId="5396"/>
    <cellStyle name="Normal 49 2 2 4 2" xfId="16384"/>
    <cellStyle name="Normal 49 2 2 4 2 2" xfId="38445"/>
    <cellStyle name="Normal 49 2 2 4 3" xfId="27457"/>
    <cellStyle name="Normal 49 2 2 5" xfId="12721"/>
    <cellStyle name="Normal 49 2 2 5 2" xfId="34782"/>
    <cellStyle name="Normal 49 2 2 6" xfId="23794"/>
    <cellStyle name="Normal 49 2 3" xfId="2637"/>
    <cellStyle name="Normal 49 2 3 2" xfId="9962"/>
    <cellStyle name="Normal 49 2 3 2 2" xfId="20950"/>
    <cellStyle name="Normal 49 2 3 2 2 2" xfId="43011"/>
    <cellStyle name="Normal 49 2 3 2 3" xfId="32023"/>
    <cellStyle name="Normal 49 2 3 3" xfId="6300"/>
    <cellStyle name="Normal 49 2 3 3 2" xfId="17288"/>
    <cellStyle name="Normal 49 2 3 3 2 2" xfId="39349"/>
    <cellStyle name="Normal 49 2 3 3 3" xfId="28361"/>
    <cellStyle name="Normal 49 2 3 4" xfId="13625"/>
    <cellStyle name="Normal 49 2 3 4 2" xfId="35686"/>
    <cellStyle name="Normal 49 2 3 5" xfId="24698"/>
    <cellStyle name="Normal 49 2 4" xfId="8175"/>
    <cellStyle name="Normal 49 2 4 2" xfId="19163"/>
    <cellStyle name="Normal 49 2 4 2 2" xfId="41224"/>
    <cellStyle name="Normal 49 2 4 3" xfId="30236"/>
    <cellStyle name="Normal 49 2 5" xfId="4513"/>
    <cellStyle name="Normal 49 2 5 2" xfId="15501"/>
    <cellStyle name="Normal 49 2 5 2 2" xfId="37562"/>
    <cellStyle name="Normal 49 2 5 3" xfId="26574"/>
    <cellStyle name="Normal 49 2 6" xfId="11838"/>
    <cellStyle name="Normal 49 2 6 2" xfId="33899"/>
    <cellStyle name="Normal 49 2 7" xfId="22911"/>
    <cellStyle name="Normal 49 3" xfId="1306"/>
    <cellStyle name="Normal 49 3 2" xfId="3093"/>
    <cellStyle name="Normal 49 3 2 2" xfId="10418"/>
    <cellStyle name="Normal 49 3 2 2 2" xfId="21406"/>
    <cellStyle name="Normal 49 3 2 2 2 2" xfId="43467"/>
    <cellStyle name="Normal 49 3 2 2 3" xfId="32479"/>
    <cellStyle name="Normal 49 3 2 3" xfId="6756"/>
    <cellStyle name="Normal 49 3 2 3 2" xfId="17744"/>
    <cellStyle name="Normal 49 3 2 3 2 2" xfId="39805"/>
    <cellStyle name="Normal 49 3 2 3 3" xfId="28817"/>
    <cellStyle name="Normal 49 3 2 4" xfId="14081"/>
    <cellStyle name="Normal 49 3 2 4 2" xfId="36142"/>
    <cellStyle name="Normal 49 3 2 5" xfId="25154"/>
    <cellStyle name="Normal 49 3 3" xfId="8631"/>
    <cellStyle name="Normal 49 3 3 2" xfId="19619"/>
    <cellStyle name="Normal 49 3 3 2 2" xfId="41680"/>
    <cellStyle name="Normal 49 3 3 3" xfId="30692"/>
    <cellStyle name="Normal 49 3 4" xfId="4969"/>
    <cellStyle name="Normal 49 3 4 2" xfId="15957"/>
    <cellStyle name="Normal 49 3 4 2 2" xfId="38018"/>
    <cellStyle name="Normal 49 3 4 3" xfId="27030"/>
    <cellStyle name="Normal 49 3 5" xfId="12294"/>
    <cellStyle name="Normal 49 3 5 2" xfId="34355"/>
    <cellStyle name="Normal 49 3 6" xfId="23367"/>
    <cellStyle name="Normal 49 4" xfId="2210"/>
    <cellStyle name="Normal 49 4 2" xfId="9535"/>
    <cellStyle name="Normal 49 4 2 2" xfId="20523"/>
    <cellStyle name="Normal 49 4 2 2 2" xfId="42584"/>
    <cellStyle name="Normal 49 4 2 3" xfId="31596"/>
    <cellStyle name="Normal 49 4 3" xfId="5873"/>
    <cellStyle name="Normal 49 4 3 2" xfId="16861"/>
    <cellStyle name="Normal 49 4 3 2 2" xfId="38922"/>
    <cellStyle name="Normal 49 4 3 3" xfId="27934"/>
    <cellStyle name="Normal 49 4 4" xfId="13198"/>
    <cellStyle name="Normal 49 4 4 2" xfId="35259"/>
    <cellStyle name="Normal 49 4 5" xfId="24271"/>
    <cellStyle name="Normal 49 5" xfId="7748"/>
    <cellStyle name="Normal 49 5 2" xfId="18736"/>
    <cellStyle name="Normal 49 5 2 2" xfId="40797"/>
    <cellStyle name="Normal 49 5 3" xfId="29809"/>
    <cellStyle name="Normal 49 6" xfId="4086"/>
    <cellStyle name="Normal 49 6 2" xfId="15074"/>
    <cellStyle name="Normal 49 6 2 2" xfId="37135"/>
    <cellStyle name="Normal 49 6 3" xfId="26147"/>
    <cellStyle name="Normal 49 7" xfId="11411"/>
    <cellStyle name="Normal 49 7 2" xfId="33472"/>
    <cellStyle name="Normal 49 8" xfId="22484"/>
    <cellStyle name="Normal 49 9" xfId="422"/>
    <cellStyle name="Normal 490" xfId="44328"/>
    <cellStyle name="Normal 491" xfId="44329"/>
    <cellStyle name="Normal 492" xfId="44330"/>
    <cellStyle name="Normal 493" xfId="44331"/>
    <cellStyle name="Normal 494" xfId="44332"/>
    <cellStyle name="Normal 495" xfId="44333"/>
    <cellStyle name="Normal 496" xfId="44334"/>
    <cellStyle name="Normal 497" xfId="44335"/>
    <cellStyle name="Normal 498" xfId="44336"/>
    <cellStyle name="Normal 499" xfId="44337"/>
    <cellStyle name="Normal 5" xfId="5"/>
    <cellStyle name="Normal 5 10" xfId="947"/>
    <cellStyle name="Normal 5 10 2" xfId="2734"/>
    <cellStyle name="Normal 5 10 2 2" xfId="10059"/>
    <cellStyle name="Normal 5 10 2 2 2" xfId="21047"/>
    <cellStyle name="Normal 5 10 2 2 2 2" xfId="43108"/>
    <cellStyle name="Normal 5 10 2 2 3" xfId="32120"/>
    <cellStyle name="Normal 5 10 2 3" xfId="6397"/>
    <cellStyle name="Normal 5 10 2 3 2" xfId="17385"/>
    <cellStyle name="Normal 5 10 2 3 2 2" xfId="39446"/>
    <cellStyle name="Normal 5 10 2 3 3" xfId="28458"/>
    <cellStyle name="Normal 5 10 2 4" xfId="13722"/>
    <cellStyle name="Normal 5 10 2 4 2" xfId="35783"/>
    <cellStyle name="Normal 5 10 2 5" xfId="24795"/>
    <cellStyle name="Normal 5 10 3" xfId="8272"/>
    <cellStyle name="Normal 5 10 3 2" xfId="19260"/>
    <cellStyle name="Normal 5 10 3 2 2" xfId="41321"/>
    <cellStyle name="Normal 5 10 3 3" xfId="30333"/>
    <cellStyle name="Normal 5 10 4" xfId="4610"/>
    <cellStyle name="Normal 5 10 4 2" xfId="15598"/>
    <cellStyle name="Normal 5 10 4 2 2" xfId="37659"/>
    <cellStyle name="Normal 5 10 4 3" xfId="26671"/>
    <cellStyle name="Normal 5 10 5" xfId="11935"/>
    <cellStyle name="Normal 5 10 5 2" xfId="33996"/>
    <cellStyle name="Normal 5 10 6" xfId="23008"/>
    <cellStyle name="Normal 5 11" xfId="1851"/>
    <cellStyle name="Normal 5 11 2" xfId="9176"/>
    <cellStyle name="Normal 5 11 2 2" xfId="20164"/>
    <cellStyle name="Normal 5 11 2 2 2" xfId="42225"/>
    <cellStyle name="Normal 5 11 2 3" xfId="31237"/>
    <cellStyle name="Normal 5 11 3" xfId="5514"/>
    <cellStyle name="Normal 5 11 3 2" xfId="16502"/>
    <cellStyle name="Normal 5 11 3 2 2" xfId="38563"/>
    <cellStyle name="Normal 5 11 3 3" xfId="27575"/>
    <cellStyle name="Normal 5 11 4" xfId="12839"/>
    <cellStyle name="Normal 5 11 4 2" xfId="34900"/>
    <cellStyle name="Normal 5 11 5" xfId="23912"/>
    <cellStyle name="Normal 5 12" xfId="7389"/>
    <cellStyle name="Normal 5 12 2" xfId="18377"/>
    <cellStyle name="Normal 5 12 2 2" xfId="40438"/>
    <cellStyle name="Normal 5 12 3" xfId="29450"/>
    <cellStyle name="Normal 5 13" xfId="3727"/>
    <cellStyle name="Normal 5 13 2" xfId="14715"/>
    <cellStyle name="Normal 5 13 2 2" xfId="36776"/>
    <cellStyle name="Normal 5 13 3" xfId="25788"/>
    <cellStyle name="Normal 5 14" xfId="11052"/>
    <cellStyle name="Normal 5 14 2" xfId="33113"/>
    <cellStyle name="Normal 5 15" xfId="22125"/>
    <cellStyle name="Normal 5 16" xfId="60"/>
    <cellStyle name="Normal 5 2" xfId="93"/>
    <cellStyle name="Normal 5 2 10" xfId="7420"/>
    <cellStyle name="Normal 5 2 10 2" xfId="18408"/>
    <cellStyle name="Normal 5 2 10 2 2" xfId="40469"/>
    <cellStyle name="Normal 5 2 10 3" xfId="29481"/>
    <cellStyle name="Normal 5 2 11" xfId="3758"/>
    <cellStyle name="Normal 5 2 11 2" xfId="14746"/>
    <cellStyle name="Normal 5 2 11 2 2" xfId="36807"/>
    <cellStyle name="Normal 5 2 11 3" xfId="25819"/>
    <cellStyle name="Normal 5 2 12" xfId="11083"/>
    <cellStyle name="Normal 5 2 12 2" xfId="33144"/>
    <cellStyle name="Normal 5 2 13" xfId="22156"/>
    <cellStyle name="Normal 5 2 2" xfId="127"/>
    <cellStyle name="Normal 5 2 2 2" xfId="279"/>
    <cellStyle name="Normal 5 2 2 2 2" xfId="707"/>
    <cellStyle name="Normal 5 2 2 2 2 2" xfId="1591"/>
    <cellStyle name="Normal 5 2 2 2 2 2 2" xfId="3378"/>
    <cellStyle name="Normal 5 2 2 2 2 2 2 2" xfId="10703"/>
    <cellStyle name="Normal 5 2 2 2 2 2 2 2 2" xfId="21691"/>
    <cellStyle name="Normal 5 2 2 2 2 2 2 2 2 2" xfId="43752"/>
    <cellStyle name="Normal 5 2 2 2 2 2 2 2 3" xfId="32764"/>
    <cellStyle name="Normal 5 2 2 2 2 2 2 3" xfId="7041"/>
    <cellStyle name="Normal 5 2 2 2 2 2 2 3 2" xfId="18029"/>
    <cellStyle name="Normal 5 2 2 2 2 2 2 3 2 2" xfId="40090"/>
    <cellStyle name="Normal 5 2 2 2 2 2 2 3 3" xfId="29102"/>
    <cellStyle name="Normal 5 2 2 2 2 2 2 4" xfId="14366"/>
    <cellStyle name="Normal 5 2 2 2 2 2 2 4 2" xfId="36427"/>
    <cellStyle name="Normal 5 2 2 2 2 2 2 5" xfId="25439"/>
    <cellStyle name="Normal 5 2 2 2 2 2 3" xfId="8916"/>
    <cellStyle name="Normal 5 2 2 2 2 2 3 2" xfId="19904"/>
    <cellStyle name="Normal 5 2 2 2 2 2 3 2 2" xfId="41965"/>
    <cellStyle name="Normal 5 2 2 2 2 2 3 3" xfId="30977"/>
    <cellStyle name="Normal 5 2 2 2 2 2 4" xfId="5254"/>
    <cellStyle name="Normal 5 2 2 2 2 2 4 2" xfId="16242"/>
    <cellStyle name="Normal 5 2 2 2 2 2 4 2 2" xfId="38303"/>
    <cellStyle name="Normal 5 2 2 2 2 2 4 3" xfId="27315"/>
    <cellStyle name="Normal 5 2 2 2 2 2 5" xfId="12579"/>
    <cellStyle name="Normal 5 2 2 2 2 2 5 2" xfId="34640"/>
    <cellStyle name="Normal 5 2 2 2 2 2 6" xfId="23652"/>
    <cellStyle name="Normal 5 2 2 2 2 3" xfId="2495"/>
    <cellStyle name="Normal 5 2 2 2 2 3 2" xfId="9820"/>
    <cellStyle name="Normal 5 2 2 2 2 3 2 2" xfId="20808"/>
    <cellStyle name="Normal 5 2 2 2 2 3 2 2 2" xfId="42869"/>
    <cellStyle name="Normal 5 2 2 2 2 3 2 3" xfId="31881"/>
    <cellStyle name="Normal 5 2 2 2 2 3 3" xfId="6158"/>
    <cellStyle name="Normal 5 2 2 2 2 3 3 2" xfId="17146"/>
    <cellStyle name="Normal 5 2 2 2 2 3 3 2 2" xfId="39207"/>
    <cellStyle name="Normal 5 2 2 2 2 3 3 3" xfId="28219"/>
    <cellStyle name="Normal 5 2 2 2 2 3 4" xfId="13483"/>
    <cellStyle name="Normal 5 2 2 2 2 3 4 2" xfId="35544"/>
    <cellStyle name="Normal 5 2 2 2 2 3 5" xfId="24556"/>
    <cellStyle name="Normal 5 2 2 2 2 4" xfId="8033"/>
    <cellStyle name="Normal 5 2 2 2 2 4 2" xfId="19021"/>
    <cellStyle name="Normal 5 2 2 2 2 4 2 2" xfId="41082"/>
    <cellStyle name="Normal 5 2 2 2 2 4 3" xfId="30094"/>
    <cellStyle name="Normal 5 2 2 2 2 5" xfId="4371"/>
    <cellStyle name="Normal 5 2 2 2 2 5 2" xfId="15359"/>
    <cellStyle name="Normal 5 2 2 2 2 5 2 2" xfId="37420"/>
    <cellStyle name="Normal 5 2 2 2 2 5 3" xfId="26432"/>
    <cellStyle name="Normal 5 2 2 2 2 6" xfId="11696"/>
    <cellStyle name="Normal 5 2 2 2 2 6 2" xfId="33757"/>
    <cellStyle name="Normal 5 2 2 2 2 7" xfId="22769"/>
    <cellStyle name="Normal 5 2 2 2 3" xfId="1164"/>
    <cellStyle name="Normal 5 2 2 2 3 2" xfId="2951"/>
    <cellStyle name="Normal 5 2 2 2 3 2 2" xfId="10276"/>
    <cellStyle name="Normal 5 2 2 2 3 2 2 2" xfId="21264"/>
    <cellStyle name="Normal 5 2 2 2 3 2 2 2 2" xfId="43325"/>
    <cellStyle name="Normal 5 2 2 2 3 2 2 3" xfId="32337"/>
    <cellStyle name="Normal 5 2 2 2 3 2 3" xfId="6614"/>
    <cellStyle name="Normal 5 2 2 2 3 2 3 2" xfId="17602"/>
    <cellStyle name="Normal 5 2 2 2 3 2 3 2 2" xfId="39663"/>
    <cellStyle name="Normal 5 2 2 2 3 2 3 3" xfId="28675"/>
    <cellStyle name="Normal 5 2 2 2 3 2 4" xfId="13939"/>
    <cellStyle name="Normal 5 2 2 2 3 2 4 2" xfId="36000"/>
    <cellStyle name="Normal 5 2 2 2 3 2 5" xfId="25012"/>
    <cellStyle name="Normal 5 2 2 2 3 3" xfId="8489"/>
    <cellStyle name="Normal 5 2 2 2 3 3 2" xfId="19477"/>
    <cellStyle name="Normal 5 2 2 2 3 3 2 2" xfId="41538"/>
    <cellStyle name="Normal 5 2 2 2 3 3 3" xfId="30550"/>
    <cellStyle name="Normal 5 2 2 2 3 4" xfId="4827"/>
    <cellStyle name="Normal 5 2 2 2 3 4 2" xfId="15815"/>
    <cellStyle name="Normal 5 2 2 2 3 4 2 2" xfId="37876"/>
    <cellStyle name="Normal 5 2 2 2 3 4 3" xfId="26888"/>
    <cellStyle name="Normal 5 2 2 2 3 5" xfId="12152"/>
    <cellStyle name="Normal 5 2 2 2 3 5 2" xfId="34213"/>
    <cellStyle name="Normal 5 2 2 2 3 6" xfId="23225"/>
    <cellStyle name="Normal 5 2 2 2 4" xfId="2068"/>
    <cellStyle name="Normal 5 2 2 2 4 2" xfId="9393"/>
    <cellStyle name="Normal 5 2 2 2 4 2 2" xfId="20381"/>
    <cellStyle name="Normal 5 2 2 2 4 2 2 2" xfId="42442"/>
    <cellStyle name="Normal 5 2 2 2 4 2 3" xfId="31454"/>
    <cellStyle name="Normal 5 2 2 2 4 3" xfId="5731"/>
    <cellStyle name="Normal 5 2 2 2 4 3 2" xfId="16719"/>
    <cellStyle name="Normal 5 2 2 2 4 3 2 2" xfId="38780"/>
    <cellStyle name="Normal 5 2 2 2 4 3 3" xfId="27792"/>
    <cellStyle name="Normal 5 2 2 2 4 4" xfId="13056"/>
    <cellStyle name="Normal 5 2 2 2 4 4 2" xfId="35117"/>
    <cellStyle name="Normal 5 2 2 2 4 5" xfId="24129"/>
    <cellStyle name="Normal 5 2 2 2 5" xfId="7606"/>
    <cellStyle name="Normal 5 2 2 2 5 2" xfId="18594"/>
    <cellStyle name="Normal 5 2 2 2 5 2 2" xfId="40655"/>
    <cellStyle name="Normal 5 2 2 2 5 3" xfId="29667"/>
    <cellStyle name="Normal 5 2 2 2 6" xfId="3944"/>
    <cellStyle name="Normal 5 2 2 2 6 2" xfId="14932"/>
    <cellStyle name="Normal 5 2 2 2 6 2 2" xfId="36993"/>
    <cellStyle name="Normal 5 2 2 2 6 3" xfId="26005"/>
    <cellStyle name="Normal 5 2 2 2 7" xfId="11269"/>
    <cellStyle name="Normal 5 2 2 2 7 2" xfId="33330"/>
    <cellStyle name="Normal 5 2 2 2 8" xfId="22342"/>
    <cellStyle name="Normal 5 2 2 3" xfId="555"/>
    <cellStyle name="Normal 5 2 2 3 2" xfId="1439"/>
    <cellStyle name="Normal 5 2 2 3 2 2" xfId="3226"/>
    <cellStyle name="Normal 5 2 2 3 2 2 2" xfId="10551"/>
    <cellStyle name="Normal 5 2 2 3 2 2 2 2" xfId="21539"/>
    <cellStyle name="Normal 5 2 2 3 2 2 2 2 2" xfId="43600"/>
    <cellStyle name="Normal 5 2 2 3 2 2 2 3" xfId="32612"/>
    <cellStyle name="Normal 5 2 2 3 2 2 3" xfId="6889"/>
    <cellStyle name="Normal 5 2 2 3 2 2 3 2" xfId="17877"/>
    <cellStyle name="Normal 5 2 2 3 2 2 3 2 2" xfId="39938"/>
    <cellStyle name="Normal 5 2 2 3 2 2 3 3" xfId="28950"/>
    <cellStyle name="Normal 5 2 2 3 2 2 4" xfId="14214"/>
    <cellStyle name="Normal 5 2 2 3 2 2 4 2" xfId="36275"/>
    <cellStyle name="Normal 5 2 2 3 2 2 5" xfId="25287"/>
    <cellStyle name="Normal 5 2 2 3 2 3" xfId="8764"/>
    <cellStyle name="Normal 5 2 2 3 2 3 2" xfId="19752"/>
    <cellStyle name="Normal 5 2 2 3 2 3 2 2" xfId="41813"/>
    <cellStyle name="Normal 5 2 2 3 2 3 3" xfId="30825"/>
    <cellStyle name="Normal 5 2 2 3 2 4" xfId="5102"/>
    <cellStyle name="Normal 5 2 2 3 2 4 2" xfId="16090"/>
    <cellStyle name="Normal 5 2 2 3 2 4 2 2" xfId="38151"/>
    <cellStyle name="Normal 5 2 2 3 2 4 3" xfId="27163"/>
    <cellStyle name="Normal 5 2 2 3 2 5" xfId="12427"/>
    <cellStyle name="Normal 5 2 2 3 2 5 2" xfId="34488"/>
    <cellStyle name="Normal 5 2 2 3 2 6" xfId="23500"/>
    <cellStyle name="Normal 5 2 2 3 3" xfId="2343"/>
    <cellStyle name="Normal 5 2 2 3 3 2" xfId="9668"/>
    <cellStyle name="Normal 5 2 2 3 3 2 2" xfId="20656"/>
    <cellStyle name="Normal 5 2 2 3 3 2 2 2" xfId="42717"/>
    <cellStyle name="Normal 5 2 2 3 3 2 3" xfId="31729"/>
    <cellStyle name="Normal 5 2 2 3 3 3" xfId="6006"/>
    <cellStyle name="Normal 5 2 2 3 3 3 2" xfId="16994"/>
    <cellStyle name="Normal 5 2 2 3 3 3 2 2" xfId="39055"/>
    <cellStyle name="Normal 5 2 2 3 3 3 3" xfId="28067"/>
    <cellStyle name="Normal 5 2 2 3 3 4" xfId="13331"/>
    <cellStyle name="Normal 5 2 2 3 3 4 2" xfId="35392"/>
    <cellStyle name="Normal 5 2 2 3 3 5" xfId="24404"/>
    <cellStyle name="Normal 5 2 2 3 4" xfId="7881"/>
    <cellStyle name="Normal 5 2 2 3 4 2" xfId="18869"/>
    <cellStyle name="Normal 5 2 2 3 4 2 2" xfId="40930"/>
    <cellStyle name="Normal 5 2 2 3 4 3" xfId="29942"/>
    <cellStyle name="Normal 5 2 2 3 5" xfId="4219"/>
    <cellStyle name="Normal 5 2 2 3 5 2" xfId="15207"/>
    <cellStyle name="Normal 5 2 2 3 5 2 2" xfId="37268"/>
    <cellStyle name="Normal 5 2 2 3 5 3" xfId="26280"/>
    <cellStyle name="Normal 5 2 2 3 6" xfId="11544"/>
    <cellStyle name="Normal 5 2 2 3 6 2" xfId="33605"/>
    <cellStyle name="Normal 5 2 2 3 7" xfId="22617"/>
    <cellStyle name="Normal 5 2 2 4" xfId="1012"/>
    <cellStyle name="Normal 5 2 2 4 2" xfId="2799"/>
    <cellStyle name="Normal 5 2 2 4 2 2" xfId="10124"/>
    <cellStyle name="Normal 5 2 2 4 2 2 2" xfId="21112"/>
    <cellStyle name="Normal 5 2 2 4 2 2 2 2" xfId="43173"/>
    <cellStyle name="Normal 5 2 2 4 2 2 3" xfId="32185"/>
    <cellStyle name="Normal 5 2 2 4 2 3" xfId="6462"/>
    <cellStyle name="Normal 5 2 2 4 2 3 2" xfId="17450"/>
    <cellStyle name="Normal 5 2 2 4 2 3 2 2" xfId="39511"/>
    <cellStyle name="Normal 5 2 2 4 2 3 3" xfId="28523"/>
    <cellStyle name="Normal 5 2 2 4 2 4" xfId="13787"/>
    <cellStyle name="Normal 5 2 2 4 2 4 2" xfId="35848"/>
    <cellStyle name="Normal 5 2 2 4 2 5" xfId="24860"/>
    <cellStyle name="Normal 5 2 2 4 3" xfId="8337"/>
    <cellStyle name="Normal 5 2 2 4 3 2" xfId="19325"/>
    <cellStyle name="Normal 5 2 2 4 3 2 2" xfId="41386"/>
    <cellStyle name="Normal 5 2 2 4 3 3" xfId="30398"/>
    <cellStyle name="Normal 5 2 2 4 4" xfId="4675"/>
    <cellStyle name="Normal 5 2 2 4 4 2" xfId="15663"/>
    <cellStyle name="Normal 5 2 2 4 4 2 2" xfId="37724"/>
    <cellStyle name="Normal 5 2 2 4 4 3" xfId="26736"/>
    <cellStyle name="Normal 5 2 2 4 5" xfId="12000"/>
    <cellStyle name="Normal 5 2 2 4 5 2" xfId="34061"/>
    <cellStyle name="Normal 5 2 2 4 6" xfId="23073"/>
    <cellStyle name="Normal 5 2 2 5" xfId="1916"/>
    <cellStyle name="Normal 5 2 2 5 2" xfId="9241"/>
    <cellStyle name="Normal 5 2 2 5 2 2" xfId="20229"/>
    <cellStyle name="Normal 5 2 2 5 2 2 2" xfId="42290"/>
    <cellStyle name="Normal 5 2 2 5 2 3" xfId="31302"/>
    <cellStyle name="Normal 5 2 2 5 3" xfId="5579"/>
    <cellStyle name="Normal 5 2 2 5 3 2" xfId="16567"/>
    <cellStyle name="Normal 5 2 2 5 3 2 2" xfId="38628"/>
    <cellStyle name="Normal 5 2 2 5 3 3" xfId="27640"/>
    <cellStyle name="Normal 5 2 2 5 4" xfId="12904"/>
    <cellStyle name="Normal 5 2 2 5 4 2" xfId="34965"/>
    <cellStyle name="Normal 5 2 2 5 5" xfId="23977"/>
    <cellStyle name="Normal 5 2 2 6" xfId="7454"/>
    <cellStyle name="Normal 5 2 2 6 2" xfId="18442"/>
    <cellStyle name="Normal 5 2 2 6 2 2" xfId="40503"/>
    <cellStyle name="Normal 5 2 2 6 3" xfId="29515"/>
    <cellStyle name="Normal 5 2 2 7" xfId="3792"/>
    <cellStyle name="Normal 5 2 2 7 2" xfId="14780"/>
    <cellStyle name="Normal 5 2 2 7 2 2" xfId="36841"/>
    <cellStyle name="Normal 5 2 2 7 3" xfId="25853"/>
    <cellStyle name="Normal 5 2 2 8" xfId="11117"/>
    <cellStyle name="Normal 5 2 2 8 2" xfId="33178"/>
    <cellStyle name="Normal 5 2 2 9" xfId="22190"/>
    <cellStyle name="Normal 5 2 3" xfId="161"/>
    <cellStyle name="Normal 5 2 3 2" xfId="313"/>
    <cellStyle name="Normal 5 2 3 2 2" xfId="741"/>
    <cellStyle name="Normal 5 2 3 2 2 2" xfId="1625"/>
    <cellStyle name="Normal 5 2 3 2 2 2 2" xfId="3412"/>
    <cellStyle name="Normal 5 2 3 2 2 2 2 2" xfId="10737"/>
    <cellStyle name="Normal 5 2 3 2 2 2 2 2 2" xfId="21725"/>
    <cellStyle name="Normal 5 2 3 2 2 2 2 2 2 2" xfId="43786"/>
    <cellStyle name="Normal 5 2 3 2 2 2 2 2 3" xfId="32798"/>
    <cellStyle name="Normal 5 2 3 2 2 2 2 3" xfId="7075"/>
    <cellStyle name="Normal 5 2 3 2 2 2 2 3 2" xfId="18063"/>
    <cellStyle name="Normal 5 2 3 2 2 2 2 3 2 2" xfId="40124"/>
    <cellStyle name="Normal 5 2 3 2 2 2 2 3 3" xfId="29136"/>
    <cellStyle name="Normal 5 2 3 2 2 2 2 4" xfId="14400"/>
    <cellStyle name="Normal 5 2 3 2 2 2 2 4 2" xfId="36461"/>
    <cellStyle name="Normal 5 2 3 2 2 2 2 5" xfId="25473"/>
    <cellStyle name="Normal 5 2 3 2 2 2 3" xfId="8950"/>
    <cellStyle name="Normal 5 2 3 2 2 2 3 2" xfId="19938"/>
    <cellStyle name="Normal 5 2 3 2 2 2 3 2 2" xfId="41999"/>
    <cellStyle name="Normal 5 2 3 2 2 2 3 3" xfId="31011"/>
    <cellStyle name="Normal 5 2 3 2 2 2 4" xfId="5288"/>
    <cellStyle name="Normal 5 2 3 2 2 2 4 2" xfId="16276"/>
    <cellStyle name="Normal 5 2 3 2 2 2 4 2 2" xfId="38337"/>
    <cellStyle name="Normal 5 2 3 2 2 2 4 3" xfId="27349"/>
    <cellStyle name="Normal 5 2 3 2 2 2 5" xfId="12613"/>
    <cellStyle name="Normal 5 2 3 2 2 2 5 2" xfId="34674"/>
    <cellStyle name="Normal 5 2 3 2 2 2 6" xfId="23686"/>
    <cellStyle name="Normal 5 2 3 2 2 3" xfId="2529"/>
    <cellStyle name="Normal 5 2 3 2 2 3 2" xfId="9854"/>
    <cellStyle name="Normal 5 2 3 2 2 3 2 2" xfId="20842"/>
    <cellStyle name="Normal 5 2 3 2 2 3 2 2 2" xfId="42903"/>
    <cellStyle name="Normal 5 2 3 2 2 3 2 3" xfId="31915"/>
    <cellStyle name="Normal 5 2 3 2 2 3 3" xfId="6192"/>
    <cellStyle name="Normal 5 2 3 2 2 3 3 2" xfId="17180"/>
    <cellStyle name="Normal 5 2 3 2 2 3 3 2 2" xfId="39241"/>
    <cellStyle name="Normal 5 2 3 2 2 3 3 3" xfId="28253"/>
    <cellStyle name="Normal 5 2 3 2 2 3 4" xfId="13517"/>
    <cellStyle name="Normal 5 2 3 2 2 3 4 2" xfId="35578"/>
    <cellStyle name="Normal 5 2 3 2 2 3 5" xfId="24590"/>
    <cellStyle name="Normal 5 2 3 2 2 4" xfId="8067"/>
    <cellStyle name="Normal 5 2 3 2 2 4 2" xfId="19055"/>
    <cellStyle name="Normal 5 2 3 2 2 4 2 2" xfId="41116"/>
    <cellStyle name="Normal 5 2 3 2 2 4 3" xfId="30128"/>
    <cellStyle name="Normal 5 2 3 2 2 5" xfId="4405"/>
    <cellStyle name="Normal 5 2 3 2 2 5 2" xfId="15393"/>
    <cellStyle name="Normal 5 2 3 2 2 5 2 2" xfId="37454"/>
    <cellStyle name="Normal 5 2 3 2 2 5 3" xfId="26466"/>
    <cellStyle name="Normal 5 2 3 2 2 6" xfId="11730"/>
    <cellStyle name="Normal 5 2 3 2 2 6 2" xfId="33791"/>
    <cellStyle name="Normal 5 2 3 2 2 7" xfId="22803"/>
    <cellStyle name="Normal 5 2 3 2 3" xfId="1198"/>
    <cellStyle name="Normal 5 2 3 2 3 2" xfId="2985"/>
    <cellStyle name="Normal 5 2 3 2 3 2 2" xfId="10310"/>
    <cellStyle name="Normal 5 2 3 2 3 2 2 2" xfId="21298"/>
    <cellStyle name="Normal 5 2 3 2 3 2 2 2 2" xfId="43359"/>
    <cellStyle name="Normal 5 2 3 2 3 2 2 3" xfId="32371"/>
    <cellStyle name="Normal 5 2 3 2 3 2 3" xfId="6648"/>
    <cellStyle name="Normal 5 2 3 2 3 2 3 2" xfId="17636"/>
    <cellStyle name="Normal 5 2 3 2 3 2 3 2 2" xfId="39697"/>
    <cellStyle name="Normal 5 2 3 2 3 2 3 3" xfId="28709"/>
    <cellStyle name="Normal 5 2 3 2 3 2 4" xfId="13973"/>
    <cellStyle name="Normal 5 2 3 2 3 2 4 2" xfId="36034"/>
    <cellStyle name="Normal 5 2 3 2 3 2 5" xfId="25046"/>
    <cellStyle name="Normal 5 2 3 2 3 3" xfId="8523"/>
    <cellStyle name="Normal 5 2 3 2 3 3 2" xfId="19511"/>
    <cellStyle name="Normal 5 2 3 2 3 3 2 2" xfId="41572"/>
    <cellStyle name="Normal 5 2 3 2 3 3 3" xfId="30584"/>
    <cellStyle name="Normal 5 2 3 2 3 4" xfId="4861"/>
    <cellStyle name="Normal 5 2 3 2 3 4 2" xfId="15849"/>
    <cellStyle name="Normal 5 2 3 2 3 4 2 2" xfId="37910"/>
    <cellStyle name="Normal 5 2 3 2 3 4 3" xfId="26922"/>
    <cellStyle name="Normal 5 2 3 2 3 5" xfId="12186"/>
    <cellStyle name="Normal 5 2 3 2 3 5 2" xfId="34247"/>
    <cellStyle name="Normal 5 2 3 2 3 6" xfId="23259"/>
    <cellStyle name="Normal 5 2 3 2 4" xfId="2102"/>
    <cellStyle name="Normal 5 2 3 2 4 2" xfId="9427"/>
    <cellStyle name="Normal 5 2 3 2 4 2 2" xfId="20415"/>
    <cellStyle name="Normal 5 2 3 2 4 2 2 2" xfId="42476"/>
    <cellStyle name="Normal 5 2 3 2 4 2 3" xfId="31488"/>
    <cellStyle name="Normal 5 2 3 2 4 3" xfId="5765"/>
    <cellStyle name="Normal 5 2 3 2 4 3 2" xfId="16753"/>
    <cellStyle name="Normal 5 2 3 2 4 3 2 2" xfId="38814"/>
    <cellStyle name="Normal 5 2 3 2 4 3 3" xfId="27826"/>
    <cellStyle name="Normal 5 2 3 2 4 4" xfId="13090"/>
    <cellStyle name="Normal 5 2 3 2 4 4 2" xfId="35151"/>
    <cellStyle name="Normal 5 2 3 2 4 5" xfId="24163"/>
    <cellStyle name="Normal 5 2 3 2 5" xfId="7640"/>
    <cellStyle name="Normal 5 2 3 2 5 2" xfId="18628"/>
    <cellStyle name="Normal 5 2 3 2 5 2 2" xfId="40689"/>
    <cellStyle name="Normal 5 2 3 2 5 3" xfId="29701"/>
    <cellStyle name="Normal 5 2 3 2 6" xfId="3978"/>
    <cellStyle name="Normal 5 2 3 2 6 2" xfId="14966"/>
    <cellStyle name="Normal 5 2 3 2 6 2 2" xfId="37027"/>
    <cellStyle name="Normal 5 2 3 2 6 3" xfId="26039"/>
    <cellStyle name="Normal 5 2 3 2 7" xfId="11303"/>
    <cellStyle name="Normal 5 2 3 2 7 2" xfId="33364"/>
    <cellStyle name="Normal 5 2 3 2 8" xfId="22376"/>
    <cellStyle name="Normal 5 2 3 3" xfId="589"/>
    <cellStyle name="Normal 5 2 3 3 2" xfId="1473"/>
    <cellStyle name="Normal 5 2 3 3 2 2" xfId="3260"/>
    <cellStyle name="Normal 5 2 3 3 2 2 2" xfId="10585"/>
    <cellStyle name="Normal 5 2 3 3 2 2 2 2" xfId="21573"/>
    <cellStyle name="Normal 5 2 3 3 2 2 2 2 2" xfId="43634"/>
    <cellStyle name="Normal 5 2 3 3 2 2 2 3" xfId="32646"/>
    <cellStyle name="Normal 5 2 3 3 2 2 3" xfId="6923"/>
    <cellStyle name="Normal 5 2 3 3 2 2 3 2" xfId="17911"/>
    <cellStyle name="Normal 5 2 3 3 2 2 3 2 2" xfId="39972"/>
    <cellStyle name="Normal 5 2 3 3 2 2 3 3" xfId="28984"/>
    <cellStyle name="Normal 5 2 3 3 2 2 4" xfId="14248"/>
    <cellStyle name="Normal 5 2 3 3 2 2 4 2" xfId="36309"/>
    <cellStyle name="Normal 5 2 3 3 2 2 5" xfId="25321"/>
    <cellStyle name="Normal 5 2 3 3 2 3" xfId="8798"/>
    <cellStyle name="Normal 5 2 3 3 2 3 2" xfId="19786"/>
    <cellStyle name="Normal 5 2 3 3 2 3 2 2" xfId="41847"/>
    <cellStyle name="Normal 5 2 3 3 2 3 3" xfId="30859"/>
    <cellStyle name="Normal 5 2 3 3 2 4" xfId="5136"/>
    <cellStyle name="Normal 5 2 3 3 2 4 2" xfId="16124"/>
    <cellStyle name="Normal 5 2 3 3 2 4 2 2" xfId="38185"/>
    <cellStyle name="Normal 5 2 3 3 2 4 3" xfId="27197"/>
    <cellStyle name="Normal 5 2 3 3 2 5" xfId="12461"/>
    <cellStyle name="Normal 5 2 3 3 2 5 2" xfId="34522"/>
    <cellStyle name="Normal 5 2 3 3 2 6" xfId="23534"/>
    <cellStyle name="Normal 5 2 3 3 3" xfId="2377"/>
    <cellStyle name="Normal 5 2 3 3 3 2" xfId="9702"/>
    <cellStyle name="Normal 5 2 3 3 3 2 2" xfId="20690"/>
    <cellStyle name="Normal 5 2 3 3 3 2 2 2" xfId="42751"/>
    <cellStyle name="Normal 5 2 3 3 3 2 3" xfId="31763"/>
    <cellStyle name="Normal 5 2 3 3 3 3" xfId="6040"/>
    <cellStyle name="Normal 5 2 3 3 3 3 2" xfId="17028"/>
    <cellStyle name="Normal 5 2 3 3 3 3 2 2" xfId="39089"/>
    <cellStyle name="Normal 5 2 3 3 3 3 3" xfId="28101"/>
    <cellStyle name="Normal 5 2 3 3 3 4" xfId="13365"/>
    <cellStyle name="Normal 5 2 3 3 3 4 2" xfId="35426"/>
    <cellStyle name="Normal 5 2 3 3 3 5" xfId="24438"/>
    <cellStyle name="Normal 5 2 3 3 4" xfId="7915"/>
    <cellStyle name="Normal 5 2 3 3 4 2" xfId="18903"/>
    <cellStyle name="Normal 5 2 3 3 4 2 2" xfId="40964"/>
    <cellStyle name="Normal 5 2 3 3 4 3" xfId="29976"/>
    <cellStyle name="Normal 5 2 3 3 5" xfId="4253"/>
    <cellStyle name="Normal 5 2 3 3 5 2" xfId="15241"/>
    <cellStyle name="Normal 5 2 3 3 5 2 2" xfId="37302"/>
    <cellStyle name="Normal 5 2 3 3 5 3" xfId="26314"/>
    <cellStyle name="Normal 5 2 3 3 6" xfId="11578"/>
    <cellStyle name="Normal 5 2 3 3 6 2" xfId="33639"/>
    <cellStyle name="Normal 5 2 3 3 7" xfId="22651"/>
    <cellStyle name="Normal 5 2 3 4" xfId="1046"/>
    <cellStyle name="Normal 5 2 3 4 2" xfId="2833"/>
    <cellStyle name="Normal 5 2 3 4 2 2" xfId="10158"/>
    <cellStyle name="Normal 5 2 3 4 2 2 2" xfId="21146"/>
    <cellStyle name="Normal 5 2 3 4 2 2 2 2" xfId="43207"/>
    <cellStyle name="Normal 5 2 3 4 2 2 3" xfId="32219"/>
    <cellStyle name="Normal 5 2 3 4 2 3" xfId="6496"/>
    <cellStyle name="Normal 5 2 3 4 2 3 2" xfId="17484"/>
    <cellStyle name="Normal 5 2 3 4 2 3 2 2" xfId="39545"/>
    <cellStyle name="Normal 5 2 3 4 2 3 3" xfId="28557"/>
    <cellStyle name="Normal 5 2 3 4 2 4" xfId="13821"/>
    <cellStyle name="Normal 5 2 3 4 2 4 2" xfId="35882"/>
    <cellStyle name="Normal 5 2 3 4 2 5" xfId="24894"/>
    <cellStyle name="Normal 5 2 3 4 3" xfId="8371"/>
    <cellStyle name="Normal 5 2 3 4 3 2" xfId="19359"/>
    <cellStyle name="Normal 5 2 3 4 3 2 2" xfId="41420"/>
    <cellStyle name="Normal 5 2 3 4 3 3" xfId="30432"/>
    <cellStyle name="Normal 5 2 3 4 4" xfId="4709"/>
    <cellStyle name="Normal 5 2 3 4 4 2" xfId="15697"/>
    <cellStyle name="Normal 5 2 3 4 4 2 2" xfId="37758"/>
    <cellStyle name="Normal 5 2 3 4 4 3" xfId="26770"/>
    <cellStyle name="Normal 5 2 3 4 5" xfId="12034"/>
    <cellStyle name="Normal 5 2 3 4 5 2" xfId="34095"/>
    <cellStyle name="Normal 5 2 3 4 6" xfId="23107"/>
    <cellStyle name="Normal 5 2 3 5" xfId="1950"/>
    <cellStyle name="Normal 5 2 3 5 2" xfId="9275"/>
    <cellStyle name="Normal 5 2 3 5 2 2" xfId="20263"/>
    <cellStyle name="Normal 5 2 3 5 2 2 2" xfId="42324"/>
    <cellStyle name="Normal 5 2 3 5 2 3" xfId="31336"/>
    <cellStyle name="Normal 5 2 3 5 3" xfId="5613"/>
    <cellStyle name="Normal 5 2 3 5 3 2" xfId="16601"/>
    <cellStyle name="Normal 5 2 3 5 3 2 2" xfId="38662"/>
    <cellStyle name="Normal 5 2 3 5 3 3" xfId="27674"/>
    <cellStyle name="Normal 5 2 3 5 4" xfId="12938"/>
    <cellStyle name="Normal 5 2 3 5 4 2" xfId="34999"/>
    <cellStyle name="Normal 5 2 3 5 5" xfId="24011"/>
    <cellStyle name="Normal 5 2 3 6" xfId="7488"/>
    <cellStyle name="Normal 5 2 3 6 2" xfId="18476"/>
    <cellStyle name="Normal 5 2 3 6 2 2" xfId="40537"/>
    <cellStyle name="Normal 5 2 3 6 3" xfId="29549"/>
    <cellStyle name="Normal 5 2 3 7" xfId="3826"/>
    <cellStyle name="Normal 5 2 3 7 2" xfId="14814"/>
    <cellStyle name="Normal 5 2 3 7 2 2" xfId="36875"/>
    <cellStyle name="Normal 5 2 3 7 3" xfId="25887"/>
    <cellStyle name="Normal 5 2 3 8" xfId="11151"/>
    <cellStyle name="Normal 5 2 3 8 2" xfId="33212"/>
    <cellStyle name="Normal 5 2 3 9" xfId="22224"/>
    <cellStyle name="Normal 5 2 4" xfId="195"/>
    <cellStyle name="Normal 5 2 4 2" xfId="347"/>
    <cellStyle name="Normal 5 2 4 2 2" xfId="775"/>
    <cellStyle name="Normal 5 2 4 2 2 2" xfId="1659"/>
    <cellStyle name="Normal 5 2 4 2 2 2 2" xfId="3446"/>
    <cellStyle name="Normal 5 2 4 2 2 2 2 2" xfId="10771"/>
    <cellStyle name="Normal 5 2 4 2 2 2 2 2 2" xfId="21759"/>
    <cellStyle name="Normal 5 2 4 2 2 2 2 2 2 2" xfId="43820"/>
    <cellStyle name="Normal 5 2 4 2 2 2 2 2 3" xfId="32832"/>
    <cellStyle name="Normal 5 2 4 2 2 2 2 3" xfId="7109"/>
    <cellStyle name="Normal 5 2 4 2 2 2 2 3 2" xfId="18097"/>
    <cellStyle name="Normal 5 2 4 2 2 2 2 3 2 2" xfId="40158"/>
    <cellStyle name="Normal 5 2 4 2 2 2 2 3 3" xfId="29170"/>
    <cellStyle name="Normal 5 2 4 2 2 2 2 4" xfId="14434"/>
    <cellStyle name="Normal 5 2 4 2 2 2 2 4 2" xfId="36495"/>
    <cellStyle name="Normal 5 2 4 2 2 2 2 5" xfId="25507"/>
    <cellStyle name="Normal 5 2 4 2 2 2 3" xfId="8984"/>
    <cellStyle name="Normal 5 2 4 2 2 2 3 2" xfId="19972"/>
    <cellStyle name="Normal 5 2 4 2 2 2 3 2 2" xfId="42033"/>
    <cellStyle name="Normal 5 2 4 2 2 2 3 3" xfId="31045"/>
    <cellStyle name="Normal 5 2 4 2 2 2 4" xfId="5322"/>
    <cellStyle name="Normal 5 2 4 2 2 2 4 2" xfId="16310"/>
    <cellStyle name="Normal 5 2 4 2 2 2 4 2 2" xfId="38371"/>
    <cellStyle name="Normal 5 2 4 2 2 2 4 3" xfId="27383"/>
    <cellStyle name="Normal 5 2 4 2 2 2 5" xfId="12647"/>
    <cellStyle name="Normal 5 2 4 2 2 2 5 2" xfId="34708"/>
    <cellStyle name="Normal 5 2 4 2 2 2 6" xfId="23720"/>
    <cellStyle name="Normal 5 2 4 2 2 3" xfId="2563"/>
    <cellStyle name="Normal 5 2 4 2 2 3 2" xfId="9888"/>
    <cellStyle name="Normal 5 2 4 2 2 3 2 2" xfId="20876"/>
    <cellStyle name="Normal 5 2 4 2 2 3 2 2 2" xfId="42937"/>
    <cellStyle name="Normal 5 2 4 2 2 3 2 3" xfId="31949"/>
    <cellStyle name="Normal 5 2 4 2 2 3 3" xfId="6226"/>
    <cellStyle name="Normal 5 2 4 2 2 3 3 2" xfId="17214"/>
    <cellStyle name="Normal 5 2 4 2 2 3 3 2 2" xfId="39275"/>
    <cellStyle name="Normal 5 2 4 2 2 3 3 3" xfId="28287"/>
    <cellStyle name="Normal 5 2 4 2 2 3 4" xfId="13551"/>
    <cellStyle name="Normal 5 2 4 2 2 3 4 2" xfId="35612"/>
    <cellStyle name="Normal 5 2 4 2 2 3 5" xfId="24624"/>
    <cellStyle name="Normal 5 2 4 2 2 4" xfId="8101"/>
    <cellStyle name="Normal 5 2 4 2 2 4 2" xfId="19089"/>
    <cellStyle name="Normal 5 2 4 2 2 4 2 2" xfId="41150"/>
    <cellStyle name="Normal 5 2 4 2 2 4 3" xfId="30162"/>
    <cellStyle name="Normal 5 2 4 2 2 5" xfId="4439"/>
    <cellStyle name="Normal 5 2 4 2 2 5 2" xfId="15427"/>
    <cellStyle name="Normal 5 2 4 2 2 5 2 2" xfId="37488"/>
    <cellStyle name="Normal 5 2 4 2 2 5 3" xfId="26500"/>
    <cellStyle name="Normal 5 2 4 2 2 6" xfId="11764"/>
    <cellStyle name="Normal 5 2 4 2 2 6 2" xfId="33825"/>
    <cellStyle name="Normal 5 2 4 2 2 7" xfId="22837"/>
    <cellStyle name="Normal 5 2 4 2 3" xfId="1232"/>
    <cellStyle name="Normal 5 2 4 2 3 2" xfId="3019"/>
    <cellStyle name="Normal 5 2 4 2 3 2 2" xfId="10344"/>
    <cellStyle name="Normal 5 2 4 2 3 2 2 2" xfId="21332"/>
    <cellStyle name="Normal 5 2 4 2 3 2 2 2 2" xfId="43393"/>
    <cellStyle name="Normal 5 2 4 2 3 2 2 3" xfId="32405"/>
    <cellStyle name="Normal 5 2 4 2 3 2 3" xfId="6682"/>
    <cellStyle name="Normal 5 2 4 2 3 2 3 2" xfId="17670"/>
    <cellStyle name="Normal 5 2 4 2 3 2 3 2 2" xfId="39731"/>
    <cellStyle name="Normal 5 2 4 2 3 2 3 3" xfId="28743"/>
    <cellStyle name="Normal 5 2 4 2 3 2 4" xfId="14007"/>
    <cellStyle name="Normal 5 2 4 2 3 2 4 2" xfId="36068"/>
    <cellStyle name="Normal 5 2 4 2 3 2 5" xfId="25080"/>
    <cellStyle name="Normal 5 2 4 2 3 3" xfId="8557"/>
    <cellStyle name="Normal 5 2 4 2 3 3 2" xfId="19545"/>
    <cellStyle name="Normal 5 2 4 2 3 3 2 2" xfId="41606"/>
    <cellStyle name="Normal 5 2 4 2 3 3 3" xfId="30618"/>
    <cellStyle name="Normal 5 2 4 2 3 4" xfId="4895"/>
    <cellStyle name="Normal 5 2 4 2 3 4 2" xfId="15883"/>
    <cellStyle name="Normal 5 2 4 2 3 4 2 2" xfId="37944"/>
    <cellStyle name="Normal 5 2 4 2 3 4 3" xfId="26956"/>
    <cellStyle name="Normal 5 2 4 2 3 5" xfId="12220"/>
    <cellStyle name="Normal 5 2 4 2 3 5 2" xfId="34281"/>
    <cellStyle name="Normal 5 2 4 2 3 6" xfId="23293"/>
    <cellStyle name="Normal 5 2 4 2 4" xfId="2136"/>
    <cellStyle name="Normal 5 2 4 2 4 2" xfId="9461"/>
    <cellStyle name="Normal 5 2 4 2 4 2 2" xfId="20449"/>
    <cellStyle name="Normal 5 2 4 2 4 2 2 2" xfId="42510"/>
    <cellStyle name="Normal 5 2 4 2 4 2 3" xfId="31522"/>
    <cellStyle name="Normal 5 2 4 2 4 3" xfId="5799"/>
    <cellStyle name="Normal 5 2 4 2 4 3 2" xfId="16787"/>
    <cellStyle name="Normal 5 2 4 2 4 3 2 2" xfId="38848"/>
    <cellStyle name="Normal 5 2 4 2 4 3 3" xfId="27860"/>
    <cellStyle name="Normal 5 2 4 2 4 4" xfId="13124"/>
    <cellStyle name="Normal 5 2 4 2 4 4 2" xfId="35185"/>
    <cellStyle name="Normal 5 2 4 2 4 5" xfId="24197"/>
    <cellStyle name="Normal 5 2 4 2 5" xfId="7674"/>
    <cellStyle name="Normal 5 2 4 2 5 2" xfId="18662"/>
    <cellStyle name="Normal 5 2 4 2 5 2 2" xfId="40723"/>
    <cellStyle name="Normal 5 2 4 2 5 3" xfId="29735"/>
    <cellStyle name="Normal 5 2 4 2 6" xfId="4012"/>
    <cellStyle name="Normal 5 2 4 2 6 2" xfId="15000"/>
    <cellStyle name="Normal 5 2 4 2 6 2 2" xfId="37061"/>
    <cellStyle name="Normal 5 2 4 2 6 3" xfId="26073"/>
    <cellStyle name="Normal 5 2 4 2 7" xfId="11337"/>
    <cellStyle name="Normal 5 2 4 2 7 2" xfId="33398"/>
    <cellStyle name="Normal 5 2 4 2 8" xfId="22410"/>
    <cellStyle name="Normal 5 2 4 3" xfId="623"/>
    <cellStyle name="Normal 5 2 4 3 2" xfId="1507"/>
    <cellStyle name="Normal 5 2 4 3 2 2" xfId="3294"/>
    <cellStyle name="Normal 5 2 4 3 2 2 2" xfId="10619"/>
    <cellStyle name="Normal 5 2 4 3 2 2 2 2" xfId="21607"/>
    <cellStyle name="Normal 5 2 4 3 2 2 2 2 2" xfId="43668"/>
    <cellStyle name="Normal 5 2 4 3 2 2 2 3" xfId="32680"/>
    <cellStyle name="Normal 5 2 4 3 2 2 3" xfId="6957"/>
    <cellStyle name="Normal 5 2 4 3 2 2 3 2" xfId="17945"/>
    <cellStyle name="Normal 5 2 4 3 2 2 3 2 2" xfId="40006"/>
    <cellStyle name="Normal 5 2 4 3 2 2 3 3" xfId="29018"/>
    <cellStyle name="Normal 5 2 4 3 2 2 4" xfId="14282"/>
    <cellStyle name="Normal 5 2 4 3 2 2 4 2" xfId="36343"/>
    <cellStyle name="Normal 5 2 4 3 2 2 5" xfId="25355"/>
    <cellStyle name="Normal 5 2 4 3 2 3" xfId="8832"/>
    <cellStyle name="Normal 5 2 4 3 2 3 2" xfId="19820"/>
    <cellStyle name="Normal 5 2 4 3 2 3 2 2" xfId="41881"/>
    <cellStyle name="Normal 5 2 4 3 2 3 3" xfId="30893"/>
    <cellStyle name="Normal 5 2 4 3 2 4" xfId="5170"/>
    <cellStyle name="Normal 5 2 4 3 2 4 2" xfId="16158"/>
    <cellStyle name="Normal 5 2 4 3 2 4 2 2" xfId="38219"/>
    <cellStyle name="Normal 5 2 4 3 2 4 3" xfId="27231"/>
    <cellStyle name="Normal 5 2 4 3 2 5" xfId="12495"/>
    <cellStyle name="Normal 5 2 4 3 2 5 2" xfId="34556"/>
    <cellStyle name="Normal 5 2 4 3 2 6" xfId="23568"/>
    <cellStyle name="Normal 5 2 4 3 3" xfId="2411"/>
    <cellStyle name="Normal 5 2 4 3 3 2" xfId="9736"/>
    <cellStyle name="Normal 5 2 4 3 3 2 2" xfId="20724"/>
    <cellStyle name="Normal 5 2 4 3 3 2 2 2" xfId="42785"/>
    <cellStyle name="Normal 5 2 4 3 3 2 3" xfId="31797"/>
    <cellStyle name="Normal 5 2 4 3 3 3" xfId="6074"/>
    <cellStyle name="Normal 5 2 4 3 3 3 2" xfId="17062"/>
    <cellStyle name="Normal 5 2 4 3 3 3 2 2" xfId="39123"/>
    <cellStyle name="Normal 5 2 4 3 3 3 3" xfId="28135"/>
    <cellStyle name="Normal 5 2 4 3 3 4" xfId="13399"/>
    <cellStyle name="Normal 5 2 4 3 3 4 2" xfId="35460"/>
    <cellStyle name="Normal 5 2 4 3 3 5" xfId="24472"/>
    <cellStyle name="Normal 5 2 4 3 4" xfId="7949"/>
    <cellStyle name="Normal 5 2 4 3 4 2" xfId="18937"/>
    <cellStyle name="Normal 5 2 4 3 4 2 2" xfId="40998"/>
    <cellStyle name="Normal 5 2 4 3 4 3" xfId="30010"/>
    <cellStyle name="Normal 5 2 4 3 5" xfId="4287"/>
    <cellStyle name="Normal 5 2 4 3 5 2" xfId="15275"/>
    <cellStyle name="Normal 5 2 4 3 5 2 2" xfId="37336"/>
    <cellStyle name="Normal 5 2 4 3 5 3" xfId="26348"/>
    <cellStyle name="Normal 5 2 4 3 6" xfId="11612"/>
    <cellStyle name="Normal 5 2 4 3 6 2" xfId="33673"/>
    <cellStyle name="Normal 5 2 4 3 7" xfId="22685"/>
    <cellStyle name="Normal 5 2 4 4" xfId="1080"/>
    <cellStyle name="Normal 5 2 4 4 2" xfId="2867"/>
    <cellStyle name="Normal 5 2 4 4 2 2" xfId="10192"/>
    <cellStyle name="Normal 5 2 4 4 2 2 2" xfId="21180"/>
    <cellStyle name="Normal 5 2 4 4 2 2 2 2" xfId="43241"/>
    <cellStyle name="Normal 5 2 4 4 2 2 3" xfId="32253"/>
    <cellStyle name="Normal 5 2 4 4 2 3" xfId="6530"/>
    <cellStyle name="Normal 5 2 4 4 2 3 2" xfId="17518"/>
    <cellStyle name="Normal 5 2 4 4 2 3 2 2" xfId="39579"/>
    <cellStyle name="Normal 5 2 4 4 2 3 3" xfId="28591"/>
    <cellStyle name="Normal 5 2 4 4 2 4" xfId="13855"/>
    <cellStyle name="Normal 5 2 4 4 2 4 2" xfId="35916"/>
    <cellStyle name="Normal 5 2 4 4 2 5" xfId="24928"/>
    <cellStyle name="Normal 5 2 4 4 3" xfId="8405"/>
    <cellStyle name="Normal 5 2 4 4 3 2" xfId="19393"/>
    <cellStyle name="Normal 5 2 4 4 3 2 2" xfId="41454"/>
    <cellStyle name="Normal 5 2 4 4 3 3" xfId="30466"/>
    <cellStyle name="Normal 5 2 4 4 4" xfId="4743"/>
    <cellStyle name="Normal 5 2 4 4 4 2" xfId="15731"/>
    <cellStyle name="Normal 5 2 4 4 4 2 2" xfId="37792"/>
    <cellStyle name="Normal 5 2 4 4 4 3" xfId="26804"/>
    <cellStyle name="Normal 5 2 4 4 5" xfId="12068"/>
    <cellStyle name="Normal 5 2 4 4 5 2" xfId="34129"/>
    <cellStyle name="Normal 5 2 4 4 6" xfId="23141"/>
    <cellStyle name="Normal 5 2 4 5" xfId="1984"/>
    <cellStyle name="Normal 5 2 4 5 2" xfId="9309"/>
    <cellStyle name="Normal 5 2 4 5 2 2" xfId="20297"/>
    <cellStyle name="Normal 5 2 4 5 2 2 2" xfId="42358"/>
    <cellStyle name="Normal 5 2 4 5 2 3" xfId="31370"/>
    <cellStyle name="Normal 5 2 4 5 3" xfId="5647"/>
    <cellStyle name="Normal 5 2 4 5 3 2" xfId="16635"/>
    <cellStyle name="Normal 5 2 4 5 3 2 2" xfId="38696"/>
    <cellStyle name="Normal 5 2 4 5 3 3" xfId="27708"/>
    <cellStyle name="Normal 5 2 4 5 4" xfId="12972"/>
    <cellStyle name="Normal 5 2 4 5 4 2" xfId="35033"/>
    <cellStyle name="Normal 5 2 4 5 5" xfId="24045"/>
    <cellStyle name="Normal 5 2 4 6" xfId="7522"/>
    <cellStyle name="Normal 5 2 4 6 2" xfId="18510"/>
    <cellStyle name="Normal 5 2 4 6 2 2" xfId="40571"/>
    <cellStyle name="Normal 5 2 4 6 3" xfId="29583"/>
    <cellStyle name="Normal 5 2 4 7" xfId="3860"/>
    <cellStyle name="Normal 5 2 4 7 2" xfId="14848"/>
    <cellStyle name="Normal 5 2 4 7 2 2" xfId="36909"/>
    <cellStyle name="Normal 5 2 4 7 3" xfId="25921"/>
    <cellStyle name="Normal 5 2 4 8" xfId="11185"/>
    <cellStyle name="Normal 5 2 4 8 2" xfId="33246"/>
    <cellStyle name="Normal 5 2 4 9" xfId="22258"/>
    <cellStyle name="Normal 5 2 5" xfId="382"/>
    <cellStyle name="Normal 5 2 5 2" xfId="810"/>
    <cellStyle name="Normal 5 2 5 2 2" xfId="1694"/>
    <cellStyle name="Normal 5 2 5 2 2 2" xfId="3481"/>
    <cellStyle name="Normal 5 2 5 2 2 2 2" xfId="10806"/>
    <cellStyle name="Normal 5 2 5 2 2 2 2 2" xfId="21794"/>
    <cellStyle name="Normal 5 2 5 2 2 2 2 2 2" xfId="43855"/>
    <cellStyle name="Normal 5 2 5 2 2 2 2 3" xfId="32867"/>
    <cellStyle name="Normal 5 2 5 2 2 2 3" xfId="7144"/>
    <cellStyle name="Normal 5 2 5 2 2 2 3 2" xfId="18132"/>
    <cellStyle name="Normal 5 2 5 2 2 2 3 2 2" xfId="40193"/>
    <cellStyle name="Normal 5 2 5 2 2 2 3 3" xfId="29205"/>
    <cellStyle name="Normal 5 2 5 2 2 2 4" xfId="14469"/>
    <cellStyle name="Normal 5 2 5 2 2 2 4 2" xfId="36530"/>
    <cellStyle name="Normal 5 2 5 2 2 2 5" xfId="25542"/>
    <cellStyle name="Normal 5 2 5 2 2 3" xfId="9019"/>
    <cellStyle name="Normal 5 2 5 2 2 3 2" xfId="20007"/>
    <cellStyle name="Normal 5 2 5 2 2 3 2 2" xfId="42068"/>
    <cellStyle name="Normal 5 2 5 2 2 3 3" xfId="31080"/>
    <cellStyle name="Normal 5 2 5 2 2 4" xfId="5357"/>
    <cellStyle name="Normal 5 2 5 2 2 4 2" xfId="16345"/>
    <cellStyle name="Normal 5 2 5 2 2 4 2 2" xfId="38406"/>
    <cellStyle name="Normal 5 2 5 2 2 4 3" xfId="27418"/>
    <cellStyle name="Normal 5 2 5 2 2 5" xfId="12682"/>
    <cellStyle name="Normal 5 2 5 2 2 5 2" xfId="34743"/>
    <cellStyle name="Normal 5 2 5 2 2 6" xfId="23755"/>
    <cellStyle name="Normal 5 2 5 2 3" xfId="2598"/>
    <cellStyle name="Normal 5 2 5 2 3 2" xfId="9923"/>
    <cellStyle name="Normal 5 2 5 2 3 2 2" xfId="20911"/>
    <cellStyle name="Normal 5 2 5 2 3 2 2 2" xfId="42972"/>
    <cellStyle name="Normal 5 2 5 2 3 2 3" xfId="31984"/>
    <cellStyle name="Normal 5 2 5 2 3 3" xfId="6261"/>
    <cellStyle name="Normal 5 2 5 2 3 3 2" xfId="17249"/>
    <cellStyle name="Normal 5 2 5 2 3 3 2 2" xfId="39310"/>
    <cellStyle name="Normal 5 2 5 2 3 3 3" xfId="28322"/>
    <cellStyle name="Normal 5 2 5 2 3 4" xfId="13586"/>
    <cellStyle name="Normal 5 2 5 2 3 4 2" xfId="35647"/>
    <cellStyle name="Normal 5 2 5 2 3 5" xfId="24659"/>
    <cellStyle name="Normal 5 2 5 2 4" xfId="8136"/>
    <cellStyle name="Normal 5 2 5 2 4 2" xfId="19124"/>
    <cellStyle name="Normal 5 2 5 2 4 2 2" xfId="41185"/>
    <cellStyle name="Normal 5 2 5 2 4 3" xfId="30197"/>
    <cellStyle name="Normal 5 2 5 2 5" xfId="4474"/>
    <cellStyle name="Normal 5 2 5 2 5 2" xfId="15462"/>
    <cellStyle name="Normal 5 2 5 2 5 2 2" xfId="37523"/>
    <cellStyle name="Normal 5 2 5 2 5 3" xfId="26535"/>
    <cellStyle name="Normal 5 2 5 2 6" xfId="11799"/>
    <cellStyle name="Normal 5 2 5 2 6 2" xfId="33860"/>
    <cellStyle name="Normal 5 2 5 2 7" xfId="22872"/>
    <cellStyle name="Normal 5 2 5 3" xfId="1267"/>
    <cellStyle name="Normal 5 2 5 3 2" xfId="3054"/>
    <cellStyle name="Normal 5 2 5 3 2 2" xfId="10379"/>
    <cellStyle name="Normal 5 2 5 3 2 2 2" xfId="21367"/>
    <cellStyle name="Normal 5 2 5 3 2 2 2 2" xfId="43428"/>
    <cellStyle name="Normal 5 2 5 3 2 2 3" xfId="32440"/>
    <cellStyle name="Normal 5 2 5 3 2 3" xfId="6717"/>
    <cellStyle name="Normal 5 2 5 3 2 3 2" xfId="17705"/>
    <cellStyle name="Normal 5 2 5 3 2 3 2 2" xfId="39766"/>
    <cellStyle name="Normal 5 2 5 3 2 3 3" xfId="28778"/>
    <cellStyle name="Normal 5 2 5 3 2 4" xfId="14042"/>
    <cellStyle name="Normal 5 2 5 3 2 4 2" xfId="36103"/>
    <cellStyle name="Normal 5 2 5 3 2 5" xfId="25115"/>
    <cellStyle name="Normal 5 2 5 3 3" xfId="8592"/>
    <cellStyle name="Normal 5 2 5 3 3 2" xfId="19580"/>
    <cellStyle name="Normal 5 2 5 3 3 2 2" xfId="41641"/>
    <cellStyle name="Normal 5 2 5 3 3 3" xfId="30653"/>
    <cellStyle name="Normal 5 2 5 3 4" xfId="4930"/>
    <cellStyle name="Normal 5 2 5 3 4 2" xfId="15918"/>
    <cellStyle name="Normal 5 2 5 3 4 2 2" xfId="37979"/>
    <cellStyle name="Normal 5 2 5 3 4 3" xfId="26991"/>
    <cellStyle name="Normal 5 2 5 3 5" xfId="12255"/>
    <cellStyle name="Normal 5 2 5 3 5 2" xfId="34316"/>
    <cellStyle name="Normal 5 2 5 3 6" xfId="23328"/>
    <cellStyle name="Normal 5 2 5 4" xfId="2171"/>
    <cellStyle name="Normal 5 2 5 4 2" xfId="9496"/>
    <cellStyle name="Normal 5 2 5 4 2 2" xfId="20484"/>
    <cellStyle name="Normal 5 2 5 4 2 2 2" xfId="42545"/>
    <cellStyle name="Normal 5 2 5 4 2 3" xfId="31557"/>
    <cellStyle name="Normal 5 2 5 4 3" xfId="5834"/>
    <cellStyle name="Normal 5 2 5 4 3 2" xfId="16822"/>
    <cellStyle name="Normal 5 2 5 4 3 2 2" xfId="38883"/>
    <cellStyle name="Normal 5 2 5 4 3 3" xfId="27895"/>
    <cellStyle name="Normal 5 2 5 4 4" xfId="13159"/>
    <cellStyle name="Normal 5 2 5 4 4 2" xfId="35220"/>
    <cellStyle name="Normal 5 2 5 4 5" xfId="24232"/>
    <cellStyle name="Normal 5 2 5 5" xfId="7709"/>
    <cellStyle name="Normal 5 2 5 5 2" xfId="18697"/>
    <cellStyle name="Normal 5 2 5 5 2 2" xfId="40758"/>
    <cellStyle name="Normal 5 2 5 5 3" xfId="29770"/>
    <cellStyle name="Normal 5 2 5 6" xfId="4047"/>
    <cellStyle name="Normal 5 2 5 6 2" xfId="15035"/>
    <cellStyle name="Normal 5 2 5 6 2 2" xfId="37096"/>
    <cellStyle name="Normal 5 2 5 6 3" xfId="26108"/>
    <cellStyle name="Normal 5 2 5 7" xfId="11372"/>
    <cellStyle name="Normal 5 2 5 7 2" xfId="33433"/>
    <cellStyle name="Normal 5 2 5 8" xfId="22445"/>
    <cellStyle name="Normal 5 2 6" xfId="231"/>
    <cellStyle name="Normal 5 2 6 2" xfId="659"/>
    <cellStyle name="Normal 5 2 6 2 2" xfId="1543"/>
    <cellStyle name="Normal 5 2 6 2 2 2" xfId="3330"/>
    <cellStyle name="Normal 5 2 6 2 2 2 2" xfId="10655"/>
    <cellStyle name="Normal 5 2 6 2 2 2 2 2" xfId="21643"/>
    <cellStyle name="Normal 5 2 6 2 2 2 2 2 2" xfId="43704"/>
    <cellStyle name="Normal 5 2 6 2 2 2 2 3" xfId="32716"/>
    <cellStyle name="Normal 5 2 6 2 2 2 3" xfId="6993"/>
    <cellStyle name="Normal 5 2 6 2 2 2 3 2" xfId="17981"/>
    <cellStyle name="Normal 5 2 6 2 2 2 3 2 2" xfId="40042"/>
    <cellStyle name="Normal 5 2 6 2 2 2 3 3" xfId="29054"/>
    <cellStyle name="Normal 5 2 6 2 2 2 4" xfId="14318"/>
    <cellStyle name="Normal 5 2 6 2 2 2 4 2" xfId="36379"/>
    <cellStyle name="Normal 5 2 6 2 2 2 5" xfId="25391"/>
    <cellStyle name="Normal 5 2 6 2 2 3" xfId="8868"/>
    <cellStyle name="Normal 5 2 6 2 2 3 2" xfId="19856"/>
    <cellStyle name="Normal 5 2 6 2 2 3 2 2" xfId="41917"/>
    <cellStyle name="Normal 5 2 6 2 2 3 3" xfId="30929"/>
    <cellStyle name="Normal 5 2 6 2 2 4" xfId="5206"/>
    <cellStyle name="Normal 5 2 6 2 2 4 2" xfId="16194"/>
    <cellStyle name="Normal 5 2 6 2 2 4 2 2" xfId="38255"/>
    <cellStyle name="Normal 5 2 6 2 2 4 3" xfId="27267"/>
    <cellStyle name="Normal 5 2 6 2 2 5" xfId="12531"/>
    <cellStyle name="Normal 5 2 6 2 2 5 2" xfId="34592"/>
    <cellStyle name="Normal 5 2 6 2 2 6" xfId="23604"/>
    <cellStyle name="Normal 5 2 6 2 3" xfId="2447"/>
    <cellStyle name="Normal 5 2 6 2 3 2" xfId="9772"/>
    <cellStyle name="Normal 5 2 6 2 3 2 2" xfId="20760"/>
    <cellStyle name="Normal 5 2 6 2 3 2 2 2" xfId="42821"/>
    <cellStyle name="Normal 5 2 6 2 3 2 3" xfId="31833"/>
    <cellStyle name="Normal 5 2 6 2 3 3" xfId="6110"/>
    <cellStyle name="Normal 5 2 6 2 3 3 2" xfId="17098"/>
    <cellStyle name="Normal 5 2 6 2 3 3 2 2" xfId="39159"/>
    <cellStyle name="Normal 5 2 6 2 3 3 3" xfId="28171"/>
    <cellStyle name="Normal 5 2 6 2 3 4" xfId="13435"/>
    <cellStyle name="Normal 5 2 6 2 3 4 2" xfId="35496"/>
    <cellStyle name="Normal 5 2 6 2 3 5" xfId="24508"/>
    <cellStyle name="Normal 5 2 6 2 4" xfId="7985"/>
    <cellStyle name="Normal 5 2 6 2 4 2" xfId="18973"/>
    <cellStyle name="Normal 5 2 6 2 4 2 2" xfId="41034"/>
    <cellStyle name="Normal 5 2 6 2 4 3" xfId="30046"/>
    <cellStyle name="Normal 5 2 6 2 5" xfId="4323"/>
    <cellStyle name="Normal 5 2 6 2 5 2" xfId="15311"/>
    <cellStyle name="Normal 5 2 6 2 5 2 2" xfId="37372"/>
    <cellStyle name="Normal 5 2 6 2 5 3" xfId="26384"/>
    <cellStyle name="Normal 5 2 6 2 6" xfId="11648"/>
    <cellStyle name="Normal 5 2 6 2 6 2" xfId="33709"/>
    <cellStyle name="Normal 5 2 6 2 7" xfId="22721"/>
    <cellStyle name="Normal 5 2 6 3" xfId="1116"/>
    <cellStyle name="Normal 5 2 6 3 2" xfId="2903"/>
    <cellStyle name="Normal 5 2 6 3 2 2" xfId="10228"/>
    <cellStyle name="Normal 5 2 6 3 2 2 2" xfId="21216"/>
    <cellStyle name="Normal 5 2 6 3 2 2 2 2" xfId="43277"/>
    <cellStyle name="Normal 5 2 6 3 2 2 3" xfId="32289"/>
    <cellStyle name="Normal 5 2 6 3 2 3" xfId="6566"/>
    <cellStyle name="Normal 5 2 6 3 2 3 2" xfId="17554"/>
    <cellStyle name="Normal 5 2 6 3 2 3 2 2" xfId="39615"/>
    <cellStyle name="Normal 5 2 6 3 2 3 3" xfId="28627"/>
    <cellStyle name="Normal 5 2 6 3 2 4" xfId="13891"/>
    <cellStyle name="Normal 5 2 6 3 2 4 2" xfId="35952"/>
    <cellStyle name="Normal 5 2 6 3 2 5" xfId="24964"/>
    <cellStyle name="Normal 5 2 6 3 3" xfId="8441"/>
    <cellStyle name="Normal 5 2 6 3 3 2" xfId="19429"/>
    <cellStyle name="Normal 5 2 6 3 3 2 2" xfId="41490"/>
    <cellStyle name="Normal 5 2 6 3 3 3" xfId="30502"/>
    <cellStyle name="Normal 5 2 6 3 4" xfId="4779"/>
    <cellStyle name="Normal 5 2 6 3 4 2" xfId="15767"/>
    <cellStyle name="Normal 5 2 6 3 4 2 2" xfId="37828"/>
    <cellStyle name="Normal 5 2 6 3 4 3" xfId="26840"/>
    <cellStyle name="Normal 5 2 6 3 5" xfId="12104"/>
    <cellStyle name="Normal 5 2 6 3 5 2" xfId="34165"/>
    <cellStyle name="Normal 5 2 6 3 6" xfId="23177"/>
    <cellStyle name="Normal 5 2 6 4" xfId="2020"/>
    <cellStyle name="Normal 5 2 6 4 2" xfId="9345"/>
    <cellStyle name="Normal 5 2 6 4 2 2" xfId="20333"/>
    <cellStyle name="Normal 5 2 6 4 2 2 2" xfId="42394"/>
    <cellStyle name="Normal 5 2 6 4 2 3" xfId="31406"/>
    <cellStyle name="Normal 5 2 6 4 3" xfId="5683"/>
    <cellStyle name="Normal 5 2 6 4 3 2" xfId="16671"/>
    <cellStyle name="Normal 5 2 6 4 3 2 2" xfId="38732"/>
    <cellStyle name="Normal 5 2 6 4 3 3" xfId="27744"/>
    <cellStyle name="Normal 5 2 6 4 4" xfId="13008"/>
    <cellStyle name="Normal 5 2 6 4 4 2" xfId="35069"/>
    <cellStyle name="Normal 5 2 6 4 5" xfId="24081"/>
    <cellStyle name="Normal 5 2 6 5" xfId="7558"/>
    <cellStyle name="Normal 5 2 6 5 2" xfId="18546"/>
    <cellStyle name="Normal 5 2 6 5 2 2" xfId="40607"/>
    <cellStyle name="Normal 5 2 6 5 3" xfId="29619"/>
    <cellStyle name="Normal 5 2 6 6" xfId="3896"/>
    <cellStyle name="Normal 5 2 6 6 2" xfId="14884"/>
    <cellStyle name="Normal 5 2 6 6 2 2" xfId="36945"/>
    <cellStyle name="Normal 5 2 6 6 3" xfId="25957"/>
    <cellStyle name="Normal 5 2 6 7" xfId="11221"/>
    <cellStyle name="Normal 5 2 6 7 2" xfId="33282"/>
    <cellStyle name="Normal 5 2 6 8" xfId="22294"/>
    <cellStyle name="Normal 5 2 7" xfId="521"/>
    <cellStyle name="Normal 5 2 7 2" xfId="1405"/>
    <cellStyle name="Normal 5 2 7 2 2" xfId="3192"/>
    <cellStyle name="Normal 5 2 7 2 2 2" xfId="10517"/>
    <cellStyle name="Normal 5 2 7 2 2 2 2" xfId="21505"/>
    <cellStyle name="Normal 5 2 7 2 2 2 2 2" xfId="43566"/>
    <cellStyle name="Normal 5 2 7 2 2 2 3" xfId="32578"/>
    <cellStyle name="Normal 5 2 7 2 2 3" xfId="6855"/>
    <cellStyle name="Normal 5 2 7 2 2 3 2" xfId="17843"/>
    <cellStyle name="Normal 5 2 7 2 2 3 2 2" xfId="39904"/>
    <cellStyle name="Normal 5 2 7 2 2 3 3" xfId="28916"/>
    <cellStyle name="Normal 5 2 7 2 2 4" xfId="14180"/>
    <cellStyle name="Normal 5 2 7 2 2 4 2" xfId="36241"/>
    <cellStyle name="Normal 5 2 7 2 2 5" xfId="25253"/>
    <cellStyle name="Normal 5 2 7 2 3" xfId="8730"/>
    <cellStyle name="Normal 5 2 7 2 3 2" xfId="19718"/>
    <cellStyle name="Normal 5 2 7 2 3 2 2" xfId="41779"/>
    <cellStyle name="Normal 5 2 7 2 3 3" xfId="30791"/>
    <cellStyle name="Normal 5 2 7 2 4" xfId="5068"/>
    <cellStyle name="Normal 5 2 7 2 4 2" xfId="16056"/>
    <cellStyle name="Normal 5 2 7 2 4 2 2" xfId="38117"/>
    <cellStyle name="Normal 5 2 7 2 4 3" xfId="27129"/>
    <cellStyle name="Normal 5 2 7 2 5" xfId="12393"/>
    <cellStyle name="Normal 5 2 7 2 5 2" xfId="34454"/>
    <cellStyle name="Normal 5 2 7 2 6" xfId="23466"/>
    <cellStyle name="Normal 5 2 7 3" xfId="2309"/>
    <cellStyle name="Normal 5 2 7 3 2" xfId="9634"/>
    <cellStyle name="Normal 5 2 7 3 2 2" xfId="20622"/>
    <cellStyle name="Normal 5 2 7 3 2 2 2" xfId="42683"/>
    <cellStyle name="Normal 5 2 7 3 2 3" xfId="31695"/>
    <cellStyle name="Normal 5 2 7 3 3" xfId="5972"/>
    <cellStyle name="Normal 5 2 7 3 3 2" xfId="16960"/>
    <cellStyle name="Normal 5 2 7 3 3 2 2" xfId="39021"/>
    <cellStyle name="Normal 5 2 7 3 3 3" xfId="28033"/>
    <cellStyle name="Normal 5 2 7 3 4" xfId="13297"/>
    <cellStyle name="Normal 5 2 7 3 4 2" xfId="35358"/>
    <cellStyle name="Normal 5 2 7 3 5" xfId="24370"/>
    <cellStyle name="Normal 5 2 7 4" xfId="7847"/>
    <cellStyle name="Normal 5 2 7 4 2" xfId="18835"/>
    <cellStyle name="Normal 5 2 7 4 2 2" xfId="40896"/>
    <cellStyle name="Normal 5 2 7 4 3" xfId="29908"/>
    <cellStyle name="Normal 5 2 7 5" xfId="4185"/>
    <cellStyle name="Normal 5 2 7 5 2" xfId="15173"/>
    <cellStyle name="Normal 5 2 7 5 2 2" xfId="37234"/>
    <cellStyle name="Normal 5 2 7 5 3" xfId="26246"/>
    <cellStyle name="Normal 5 2 7 6" xfId="11510"/>
    <cellStyle name="Normal 5 2 7 6 2" xfId="33571"/>
    <cellStyle name="Normal 5 2 7 7" xfId="22583"/>
    <cellStyle name="Normal 5 2 8" xfId="978"/>
    <cellStyle name="Normal 5 2 8 2" xfId="2765"/>
    <cellStyle name="Normal 5 2 8 2 2" xfId="10090"/>
    <cellStyle name="Normal 5 2 8 2 2 2" xfId="21078"/>
    <cellStyle name="Normal 5 2 8 2 2 2 2" xfId="43139"/>
    <cellStyle name="Normal 5 2 8 2 2 3" xfId="32151"/>
    <cellStyle name="Normal 5 2 8 2 3" xfId="6428"/>
    <cellStyle name="Normal 5 2 8 2 3 2" xfId="17416"/>
    <cellStyle name="Normal 5 2 8 2 3 2 2" xfId="39477"/>
    <cellStyle name="Normal 5 2 8 2 3 3" xfId="28489"/>
    <cellStyle name="Normal 5 2 8 2 4" xfId="13753"/>
    <cellStyle name="Normal 5 2 8 2 4 2" xfId="35814"/>
    <cellStyle name="Normal 5 2 8 2 5" xfId="24826"/>
    <cellStyle name="Normal 5 2 8 3" xfId="8303"/>
    <cellStyle name="Normal 5 2 8 3 2" xfId="19291"/>
    <cellStyle name="Normal 5 2 8 3 2 2" xfId="41352"/>
    <cellStyle name="Normal 5 2 8 3 3" xfId="30364"/>
    <cellStyle name="Normal 5 2 8 4" xfId="4641"/>
    <cellStyle name="Normal 5 2 8 4 2" xfId="15629"/>
    <cellStyle name="Normal 5 2 8 4 2 2" xfId="37690"/>
    <cellStyle name="Normal 5 2 8 4 3" xfId="26702"/>
    <cellStyle name="Normal 5 2 8 5" xfId="11966"/>
    <cellStyle name="Normal 5 2 8 5 2" xfId="34027"/>
    <cellStyle name="Normal 5 2 8 6" xfId="23039"/>
    <cellStyle name="Normal 5 2 9" xfId="1882"/>
    <cellStyle name="Normal 5 2 9 2" xfId="9207"/>
    <cellStyle name="Normal 5 2 9 2 2" xfId="20195"/>
    <cellStyle name="Normal 5 2 9 2 2 2" xfId="42256"/>
    <cellStyle name="Normal 5 2 9 2 3" xfId="31268"/>
    <cellStyle name="Normal 5 2 9 3" xfId="5545"/>
    <cellStyle name="Normal 5 2 9 3 2" xfId="16533"/>
    <cellStyle name="Normal 5 2 9 3 2 2" xfId="38594"/>
    <cellStyle name="Normal 5 2 9 3 3" xfId="27606"/>
    <cellStyle name="Normal 5 2 9 4" xfId="12870"/>
    <cellStyle name="Normal 5 2 9 4 2" xfId="34931"/>
    <cellStyle name="Normal 5 2 9 5" xfId="23943"/>
    <cellStyle name="Normal 5 3" xfId="76"/>
    <cellStyle name="Normal 5 3 2" xfId="247"/>
    <cellStyle name="Normal 5 3 2 2" xfId="675"/>
    <cellStyle name="Normal 5 3 2 2 2" xfId="1559"/>
    <cellStyle name="Normal 5 3 2 2 2 2" xfId="3346"/>
    <cellStyle name="Normal 5 3 2 2 2 2 2" xfId="10671"/>
    <cellStyle name="Normal 5 3 2 2 2 2 2 2" xfId="21659"/>
    <cellStyle name="Normal 5 3 2 2 2 2 2 2 2" xfId="43720"/>
    <cellStyle name="Normal 5 3 2 2 2 2 2 3" xfId="32732"/>
    <cellStyle name="Normal 5 3 2 2 2 2 3" xfId="7009"/>
    <cellStyle name="Normal 5 3 2 2 2 2 3 2" xfId="17997"/>
    <cellStyle name="Normal 5 3 2 2 2 2 3 2 2" xfId="40058"/>
    <cellStyle name="Normal 5 3 2 2 2 2 3 3" xfId="29070"/>
    <cellStyle name="Normal 5 3 2 2 2 2 4" xfId="14334"/>
    <cellStyle name="Normal 5 3 2 2 2 2 4 2" xfId="36395"/>
    <cellStyle name="Normal 5 3 2 2 2 2 5" xfId="25407"/>
    <cellStyle name="Normal 5 3 2 2 2 3" xfId="8884"/>
    <cellStyle name="Normal 5 3 2 2 2 3 2" xfId="19872"/>
    <cellStyle name="Normal 5 3 2 2 2 3 2 2" xfId="41933"/>
    <cellStyle name="Normal 5 3 2 2 2 3 3" xfId="30945"/>
    <cellStyle name="Normal 5 3 2 2 2 4" xfId="5222"/>
    <cellStyle name="Normal 5 3 2 2 2 4 2" xfId="16210"/>
    <cellStyle name="Normal 5 3 2 2 2 4 2 2" xfId="38271"/>
    <cellStyle name="Normal 5 3 2 2 2 4 3" xfId="27283"/>
    <cellStyle name="Normal 5 3 2 2 2 5" xfId="12547"/>
    <cellStyle name="Normal 5 3 2 2 2 5 2" xfId="34608"/>
    <cellStyle name="Normal 5 3 2 2 2 6" xfId="23620"/>
    <cellStyle name="Normal 5 3 2 2 3" xfId="2463"/>
    <cellStyle name="Normal 5 3 2 2 3 2" xfId="9788"/>
    <cellStyle name="Normal 5 3 2 2 3 2 2" xfId="20776"/>
    <cellStyle name="Normal 5 3 2 2 3 2 2 2" xfId="42837"/>
    <cellStyle name="Normal 5 3 2 2 3 2 3" xfId="31849"/>
    <cellStyle name="Normal 5 3 2 2 3 3" xfId="6126"/>
    <cellStyle name="Normal 5 3 2 2 3 3 2" xfId="17114"/>
    <cellStyle name="Normal 5 3 2 2 3 3 2 2" xfId="39175"/>
    <cellStyle name="Normal 5 3 2 2 3 3 3" xfId="28187"/>
    <cellStyle name="Normal 5 3 2 2 3 4" xfId="13451"/>
    <cellStyle name="Normal 5 3 2 2 3 4 2" xfId="35512"/>
    <cellStyle name="Normal 5 3 2 2 3 5" xfId="24524"/>
    <cellStyle name="Normal 5 3 2 2 4" xfId="8001"/>
    <cellStyle name="Normal 5 3 2 2 4 2" xfId="18989"/>
    <cellStyle name="Normal 5 3 2 2 4 2 2" xfId="41050"/>
    <cellStyle name="Normal 5 3 2 2 4 3" xfId="30062"/>
    <cellStyle name="Normal 5 3 2 2 5" xfId="4339"/>
    <cellStyle name="Normal 5 3 2 2 5 2" xfId="15327"/>
    <cellStyle name="Normal 5 3 2 2 5 2 2" xfId="37388"/>
    <cellStyle name="Normal 5 3 2 2 5 3" xfId="26400"/>
    <cellStyle name="Normal 5 3 2 2 6" xfId="11664"/>
    <cellStyle name="Normal 5 3 2 2 6 2" xfId="33725"/>
    <cellStyle name="Normal 5 3 2 2 7" xfId="22737"/>
    <cellStyle name="Normal 5 3 2 3" xfId="1132"/>
    <cellStyle name="Normal 5 3 2 3 2" xfId="2919"/>
    <cellStyle name="Normal 5 3 2 3 2 2" xfId="10244"/>
    <cellStyle name="Normal 5 3 2 3 2 2 2" xfId="21232"/>
    <cellStyle name="Normal 5 3 2 3 2 2 2 2" xfId="43293"/>
    <cellStyle name="Normal 5 3 2 3 2 2 3" xfId="32305"/>
    <cellStyle name="Normal 5 3 2 3 2 3" xfId="6582"/>
    <cellStyle name="Normal 5 3 2 3 2 3 2" xfId="17570"/>
    <cellStyle name="Normal 5 3 2 3 2 3 2 2" xfId="39631"/>
    <cellStyle name="Normal 5 3 2 3 2 3 3" xfId="28643"/>
    <cellStyle name="Normal 5 3 2 3 2 4" xfId="13907"/>
    <cellStyle name="Normal 5 3 2 3 2 4 2" xfId="35968"/>
    <cellStyle name="Normal 5 3 2 3 2 5" xfId="24980"/>
    <cellStyle name="Normal 5 3 2 3 3" xfId="8457"/>
    <cellStyle name="Normal 5 3 2 3 3 2" xfId="19445"/>
    <cellStyle name="Normal 5 3 2 3 3 2 2" xfId="41506"/>
    <cellStyle name="Normal 5 3 2 3 3 3" xfId="30518"/>
    <cellStyle name="Normal 5 3 2 3 4" xfId="4795"/>
    <cellStyle name="Normal 5 3 2 3 4 2" xfId="15783"/>
    <cellStyle name="Normal 5 3 2 3 4 2 2" xfId="37844"/>
    <cellStyle name="Normal 5 3 2 3 4 3" xfId="26856"/>
    <cellStyle name="Normal 5 3 2 3 5" xfId="12120"/>
    <cellStyle name="Normal 5 3 2 3 5 2" xfId="34181"/>
    <cellStyle name="Normal 5 3 2 3 6" xfId="23193"/>
    <cellStyle name="Normal 5 3 2 4" xfId="2036"/>
    <cellStyle name="Normal 5 3 2 4 2" xfId="9361"/>
    <cellStyle name="Normal 5 3 2 4 2 2" xfId="20349"/>
    <cellStyle name="Normal 5 3 2 4 2 2 2" xfId="42410"/>
    <cellStyle name="Normal 5 3 2 4 2 3" xfId="31422"/>
    <cellStyle name="Normal 5 3 2 4 3" xfId="5699"/>
    <cellStyle name="Normal 5 3 2 4 3 2" xfId="16687"/>
    <cellStyle name="Normal 5 3 2 4 3 2 2" xfId="38748"/>
    <cellStyle name="Normal 5 3 2 4 3 3" xfId="27760"/>
    <cellStyle name="Normal 5 3 2 4 4" xfId="13024"/>
    <cellStyle name="Normal 5 3 2 4 4 2" xfId="35085"/>
    <cellStyle name="Normal 5 3 2 4 5" xfId="24097"/>
    <cellStyle name="Normal 5 3 2 5" xfId="7574"/>
    <cellStyle name="Normal 5 3 2 5 2" xfId="18562"/>
    <cellStyle name="Normal 5 3 2 5 2 2" xfId="40623"/>
    <cellStyle name="Normal 5 3 2 5 3" xfId="29635"/>
    <cellStyle name="Normal 5 3 2 6" xfId="3912"/>
    <cellStyle name="Normal 5 3 2 6 2" xfId="14900"/>
    <cellStyle name="Normal 5 3 2 6 2 2" xfId="36961"/>
    <cellStyle name="Normal 5 3 2 6 3" xfId="25973"/>
    <cellStyle name="Normal 5 3 2 7" xfId="11237"/>
    <cellStyle name="Normal 5 3 2 7 2" xfId="33298"/>
    <cellStyle name="Normal 5 3 2 8" xfId="22310"/>
    <cellStyle name="Normal 5 3 3" xfId="505"/>
    <cellStyle name="Normal 5 3 3 2" xfId="1389"/>
    <cellStyle name="Normal 5 3 3 2 2" xfId="3176"/>
    <cellStyle name="Normal 5 3 3 2 2 2" xfId="10501"/>
    <cellStyle name="Normal 5 3 3 2 2 2 2" xfId="21489"/>
    <cellStyle name="Normal 5 3 3 2 2 2 2 2" xfId="43550"/>
    <cellStyle name="Normal 5 3 3 2 2 2 3" xfId="32562"/>
    <cellStyle name="Normal 5 3 3 2 2 3" xfId="6839"/>
    <cellStyle name="Normal 5 3 3 2 2 3 2" xfId="17827"/>
    <cellStyle name="Normal 5 3 3 2 2 3 2 2" xfId="39888"/>
    <cellStyle name="Normal 5 3 3 2 2 3 3" xfId="28900"/>
    <cellStyle name="Normal 5 3 3 2 2 4" xfId="14164"/>
    <cellStyle name="Normal 5 3 3 2 2 4 2" xfId="36225"/>
    <cellStyle name="Normal 5 3 3 2 2 5" xfId="25237"/>
    <cellStyle name="Normal 5 3 3 2 3" xfId="8714"/>
    <cellStyle name="Normal 5 3 3 2 3 2" xfId="19702"/>
    <cellStyle name="Normal 5 3 3 2 3 2 2" xfId="41763"/>
    <cellStyle name="Normal 5 3 3 2 3 3" xfId="30775"/>
    <cellStyle name="Normal 5 3 3 2 4" xfId="5052"/>
    <cellStyle name="Normal 5 3 3 2 4 2" xfId="16040"/>
    <cellStyle name="Normal 5 3 3 2 4 2 2" xfId="38101"/>
    <cellStyle name="Normal 5 3 3 2 4 3" xfId="27113"/>
    <cellStyle name="Normal 5 3 3 2 5" xfId="12377"/>
    <cellStyle name="Normal 5 3 3 2 5 2" xfId="34438"/>
    <cellStyle name="Normal 5 3 3 2 6" xfId="23450"/>
    <cellStyle name="Normal 5 3 3 3" xfId="2293"/>
    <cellStyle name="Normal 5 3 3 3 2" xfId="9618"/>
    <cellStyle name="Normal 5 3 3 3 2 2" xfId="20606"/>
    <cellStyle name="Normal 5 3 3 3 2 2 2" xfId="42667"/>
    <cellStyle name="Normal 5 3 3 3 2 3" xfId="31679"/>
    <cellStyle name="Normal 5 3 3 3 3" xfId="5956"/>
    <cellStyle name="Normal 5 3 3 3 3 2" xfId="16944"/>
    <cellStyle name="Normal 5 3 3 3 3 2 2" xfId="39005"/>
    <cellStyle name="Normal 5 3 3 3 3 3" xfId="28017"/>
    <cellStyle name="Normal 5 3 3 3 4" xfId="13281"/>
    <cellStyle name="Normal 5 3 3 3 4 2" xfId="35342"/>
    <cellStyle name="Normal 5 3 3 3 5" xfId="24354"/>
    <cellStyle name="Normal 5 3 3 4" xfId="7831"/>
    <cellStyle name="Normal 5 3 3 4 2" xfId="18819"/>
    <cellStyle name="Normal 5 3 3 4 2 2" xfId="40880"/>
    <cellStyle name="Normal 5 3 3 4 3" xfId="29892"/>
    <cellStyle name="Normal 5 3 3 5" xfId="4169"/>
    <cellStyle name="Normal 5 3 3 5 2" xfId="15157"/>
    <cellStyle name="Normal 5 3 3 5 2 2" xfId="37218"/>
    <cellStyle name="Normal 5 3 3 5 3" xfId="26230"/>
    <cellStyle name="Normal 5 3 3 6" xfId="11494"/>
    <cellStyle name="Normal 5 3 3 6 2" xfId="33555"/>
    <cellStyle name="Normal 5 3 3 7" xfId="22567"/>
    <cellStyle name="Normal 5 3 4" xfId="962"/>
    <cellStyle name="Normal 5 3 4 2" xfId="2749"/>
    <cellStyle name="Normal 5 3 4 2 2" xfId="10074"/>
    <cellStyle name="Normal 5 3 4 2 2 2" xfId="21062"/>
    <cellStyle name="Normal 5 3 4 2 2 2 2" xfId="43123"/>
    <cellStyle name="Normal 5 3 4 2 2 3" xfId="32135"/>
    <cellStyle name="Normal 5 3 4 2 3" xfId="6412"/>
    <cellStyle name="Normal 5 3 4 2 3 2" xfId="17400"/>
    <cellStyle name="Normal 5 3 4 2 3 2 2" xfId="39461"/>
    <cellStyle name="Normal 5 3 4 2 3 3" xfId="28473"/>
    <cellStyle name="Normal 5 3 4 2 4" xfId="13737"/>
    <cellStyle name="Normal 5 3 4 2 4 2" xfId="35798"/>
    <cellStyle name="Normal 5 3 4 2 5" xfId="24810"/>
    <cellStyle name="Normal 5 3 4 3" xfId="8287"/>
    <cellStyle name="Normal 5 3 4 3 2" xfId="19275"/>
    <cellStyle name="Normal 5 3 4 3 2 2" xfId="41336"/>
    <cellStyle name="Normal 5 3 4 3 3" xfId="30348"/>
    <cellStyle name="Normal 5 3 4 4" xfId="4625"/>
    <cellStyle name="Normal 5 3 4 4 2" xfId="15613"/>
    <cellStyle name="Normal 5 3 4 4 2 2" xfId="37674"/>
    <cellStyle name="Normal 5 3 4 4 3" xfId="26686"/>
    <cellStyle name="Normal 5 3 4 5" xfId="11950"/>
    <cellStyle name="Normal 5 3 4 5 2" xfId="34011"/>
    <cellStyle name="Normal 5 3 4 6" xfId="23023"/>
    <cellStyle name="Normal 5 3 5" xfId="1866"/>
    <cellStyle name="Normal 5 3 5 2" xfId="9191"/>
    <cellStyle name="Normal 5 3 5 2 2" xfId="20179"/>
    <cellStyle name="Normal 5 3 5 2 2 2" xfId="42240"/>
    <cellStyle name="Normal 5 3 5 2 3" xfId="31252"/>
    <cellStyle name="Normal 5 3 5 3" xfId="5529"/>
    <cellStyle name="Normal 5 3 5 3 2" xfId="16517"/>
    <cellStyle name="Normal 5 3 5 3 2 2" xfId="38578"/>
    <cellStyle name="Normal 5 3 5 3 3" xfId="27590"/>
    <cellStyle name="Normal 5 3 5 4" xfId="12854"/>
    <cellStyle name="Normal 5 3 5 4 2" xfId="34915"/>
    <cellStyle name="Normal 5 3 5 5" xfId="23927"/>
    <cellStyle name="Normal 5 3 6" xfId="7404"/>
    <cellStyle name="Normal 5 3 6 2" xfId="18392"/>
    <cellStyle name="Normal 5 3 6 2 2" xfId="40453"/>
    <cellStyle name="Normal 5 3 6 3" xfId="29465"/>
    <cellStyle name="Normal 5 3 7" xfId="3742"/>
    <cellStyle name="Normal 5 3 7 2" xfId="14730"/>
    <cellStyle name="Normal 5 3 7 2 2" xfId="36791"/>
    <cellStyle name="Normal 5 3 7 3" xfId="25803"/>
    <cellStyle name="Normal 5 3 8" xfId="11067"/>
    <cellStyle name="Normal 5 3 8 2" xfId="33128"/>
    <cellStyle name="Normal 5 3 9" xfId="22140"/>
    <cellStyle name="Normal 5 4" xfId="110"/>
    <cellStyle name="Normal 5 4 2" xfId="262"/>
    <cellStyle name="Normal 5 4 2 2" xfId="690"/>
    <cellStyle name="Normal 5 4 2 2 2" xfId="1574"/>
    <cellStyle name="Normal 5 4 2 2 2 2" xfId="3361"/>
    <cellStyle name="Normal 5 4 2 2 2 2 2" xfId="10686"/>
    <cellStyle name="Normal 5 4 2 2 2 2 2 2" xfId="21674"/>
    <cellStyle name="Normal 5 4 2 2 2 2 2 2 2" xfId="43735"/>
    <cellStyle name="Normal 5 4 2 2 2 2 2 3" xfId="32747"/>
    <cellStyle name="Normal 5 4 2 2 2 2 3" xfId="7024"/>
    <cellStyle name="Normal 5 4 2 2 2 2 3 2" xfId="18012"/>
    <cellStyle name="Normal 5 4 2 2 2 2 3 2 2" xfId="40073"/>
    <cellStyle name="Normal 5 4 2 2 2 2 3 3" xfId="29085"/>
    <cellStyle name="Normal 5 4 2 2 2 2 4" xfId="14349"/>
    <cellStyle name="Normal 5 4 2 2 2 2 4 2" xfId="36410"/>
    <cellStyle name="Normal 5 4 2 2 2 2 5" xfId="25422"/>
    <cellStyle name="Normal 5 4 2 2 2 3" xfId="8899"/>
    <cellStyle name="Normal 5 4 2 2 2 3 2" xfId="19887"/>
    <cellStyle name="Normal 5 4 2 2 2 3 2 2" xfId="41948"/>
    <cellStyle name="Normal 5 4 2 2 2 3 3" xfId="30960"/>
    <cellStyle name="Normal 5 4 2 2 2 4" xfId="5237"/>
    <cellStyle name="Normal 5 4 2 2 2 4 2" xfId="16225"/>
    <cellStyle name="Normal 5 4 2 2 2 4 2 2" xfId="38286"/>
    <cellStyle name="Normal 5 4 2 2 2 4 3" xfId="27298"/>
    <cellStyle name="Normal 5 4 2 2 2 5" xfId="12562"/>
    <cellStyle name="Normal 5 4 2 2 2 5 2" xfId="34623"/>
    <cellStyle name="Normal 5 4 2 2 2 6" xfId="23635"/>
    <cellStyle name="Normal 5 4 2 2 3" xfId="2478"/>
    <cellStyle name="Normal 5 4 2 2 3 2" xfId="9803"/>
    <cellStyle name="Normal 5 4 2 2 3 2 2" xfId="20791"/>
    <cellStyle name="Normal 5 4 2 2 3 2 2 2" xfId="42852"/>
    <cellStyle name="Normal 5 4 2 2 3 2 3" xfId="31864"/>
    <cellStyle name="Normal 5 4 2 2 3 3" xfId="6141"/>
    <cellStyle name="Normal 5 4 2 2 3 3 2" xfId="17129"/>
    <cellStyle name="Normal 5 4 2 2 3 3 2 2" xfId="39190"/>
    <cellStyle name="Normal 5 4 2 2 3 3 3" xfId="28202"/>
    <cellStyle name="Normal 5 4 2 2 3 4" xfId="13466"/>
    <cellStyle name="Normal 5 4 2 2 3 4 2" xfId="35527"/>
    <cellStyle name="Normal 5 4 2 2 3 5" xfId="24539"/>
    <cellStyle name="Normal 5 4 2 2 4" xfId="8016"/>
    <cellStyle name="Normal 5 4 2 2 4 2" xfId="19004"/>
    <cellStyle name="Normal 5 4 2 2 4 2 2" xfId="41065"/>
    <cellStyle name="Normal 5 4 2 2 4 3" xfId="30077"/>
    <cellStyle name="Normal 5 4 2 2 5" xfId="4354"/>
    <cellStyle name="Normal 5 4 2 2 5 2" xfId="15342"/>
    <cellStyle name="Normal 5 4 2 2 5 2 2" xfId="37403"/>
    <cellStyle name="Normal 5 4 2 2 5 3" xfId="26415"/>
    <cellStyle name="Normal 5 4 2 2 6" xfId="11679"/>
    <cellStyle name="Normal 5 4 2 2 6 2" xfId="33740"/>
    <cellStyle name="Normal 5 4 2 2 7" xfId="22752"/>
    <cellStyle name="Normal 5 4 2 3" xfId="1147"/>
    <cellStyle name="Normal 5 4 2 3 2" xfId="2934"/>
    <cellStyle name="Normal 5 4 2 3 2 2" xfId="10259"/>
    <cellStyle name="Normal 5 4 2 3 2 2 2" xfId="21247"/>
    <cellStyle name="Normal 5 4 2 3 2 2 2 2" xfId="43308"/>
    <cellStyle name="Normal 5 4 2 3 2 2 3" xfId="32320"/>
    <cellStyle name="Normal 5 4 2 3 2 3" xfId="6597"/>
    <cellStyle name="Normal 5 4 2 3 2 3 2" xfId="17585"/>
    <cellStyle name="Normal 5 4 2 3 2 3 2 2" xfId="39646"/>
    <cellStyle name="Normal 5 4 2 3 2 3 3" xfId="28658"/>
    <cellStyle name="Normal 5 4 2 3 2 4" xfId="13922"/>
    <cellStyle name="Normal 5 4 2 3 2 4 2" xfId="35983"/>
    <cellStyle name="Normal 5 4 2 3 2 5" xfId="24995"/>
    <cellStyle name="Normal 5 4 2 3 3" xfId="8472"/>
    <cellStyle name="Normal 5 4 2 3 3 2" xfId="19460"/>
    <cellStyle name="Normal 5 4 2 3 3 2 2" xfId="41521"/>
    <cellStyle name="Normal 5 4 2 3 3 3" xfId="30533"/>
    <cellStyle name="Normal 5 4 2 3 4" xfId="4810"/>
    <cellStyle name="Normal 5 4 2 3 4 2" xfId="15798"/>
    <cellStyle name="Normal 5 4 2 3 4 2 2" xfId="37859"/>
    <cellStyle name="Normal 5 4 2 3 4 3" xfId="26871"/>
    <cellStyle name="Normal 5 4 2 3 5" xfId="12135"/>
    <cellStyle name="Normal 5 4 2 3 5 2" xfId="34196"/>
    <cellStyle name="Normal 5 4 2 3 6" xfId="23208"/>
    <cellStyle name="Normal 5 4 2 4" xfId="2051"/>
    <cellStyle name="Normal 5 4 2 4 2" xfId="9376"/>
    <cellStyle name="Normal 5 4 2 4 2 2" xfId="20364"/>
    <cellStyle name="Normal 5 4 2 4 2 2 2" xfId="42425"/>
    <cellStyle name="Normal 5 4 2 4 2 3" xfId="31437"/>
    <cellStyle name="Normal 5 4 2 4 3" xfId="5714"/>
    <cellStyle name="Normal 5 4 2 4 3 2" xfId="16702"/>
    <cellStyle name="Normal 5 4 2 4 3 2 2" xfId="38763"/>
    <cellStyle name="Normal 5 4 2 4 3 3" xfId="27775"/>
    <cellStyle name="Normal 5 4 2 4 4" xfId="13039"/>
    <cellStyle name="Normal 5 4 2 4 4 2" xfId="35100"/>
    <cellStyle name="Normal 5 4 2 4 5" xfId="24112"/>
    <cellStyle name="Normal 5 4 2 5" xfId="7589"/>
    <cellStyle name="Normal 5 4 2 5 2" xfId="18577"/>
    <cellStyle name="Normal 5 4 2 5 2 2" xfId="40638"/>
    <cellStyle name="Normal 5 4 2 5 3" xfId="29650"/>
    <cellStyle name="Normal 5 4 2 6" xfId="3927"/>
    <cellStyle name="Normal 5 4 2 6 2" xfId="14915"/>
    <cellStyle name="Normal 5 4 2 6 2 2" xfId="36976"/>
    <cellStyle name="Normal 5 4 2 6 3" xfId="25988"/>
    <cellStyle name="Normal 5 4 2 7" xfId="11252"/>
    <cellStyle name="Normal 5 4 2 7 2" xfId="33313"/>
    <cellStyle name="Normal 5 4 2 8" xfId="22325"/>
    <cellStyle name="Normal 5 4 3" xfId="538"/>
    <cellStyle name="Normal 5 4 3 2" xfId="1422"/>
    <cellStyle name="Normal 5 4 3 2 2" xfId="3209"/>
    <cellStyle name="Normal 5 4 3 2 2 2" xfId="10534"/>
    <cellStyle name="Normal 5 4 3 2 2 2 2" xfId="21522"/>
    <cellStyle name="Normal 5 4 3 2 2 2 2 2" xfId="43583"/>
    <cellStyle name="Normal 5 4 3 2 2 2 3" xfId="32595"/>
    <cellStyle name="Normal 5 4 3 2 2 3" xfId="6872"/>
    <cellStyle name="Normal 5 4 3 2 2 3 2" xfId="17860"/>
    <cellStyle name="Normal 5 4 3 2 2 3 2 2" xfId="39921"/>
    <cellStyle name="Normal 5 4 3 2 2 3 3" xfId="28933"/>
    <cellStyle name="Normal 5 4 3 2 2 4" xfId="14197"/>
    <cellStyle name="Normal 5 4 3 2 2 4 2" xfId="36258"/>
    <cellStyle name="Normal 5 4 3 2 2 5" xfId="25270"/>
    <cellStyle name="Normal 5 4 3 2 3" xfId="8747"/>
    <cellStyle name="Normal 5 4 3 2 3 2" xfId="19735"/>
    <cellStyle name="Normal 5 4 3 2 3 2 2" xfId="41796"/>
    <cellStyle name="Normal 5 4 3 2 3 3" xfId="30808"/>
    <cellStyle name="Normal 5 4 3 2 4" xfId="5085"/>
    <cellStyle name="Normal 5 4 3 2 4 2" xfId="16073"/>
    <cellStyle name="Normal 5 4 3 2 4 2 2" xfId="38134"/>
    <cellStyle name="Normal 5 4 3 2 4 3" xfId="27146"/>
    <cellStyle name="Normal 5 4 3 2 5" xfId="12410"/>
    <cellStyle name="Normal 5 4 3 2 5 2" xfId="34471"/>
    <cellStyle name="Normal 5 4 3 2 6" xfId="23483"/>
    <cellStyle name="Normal 5 4 3 3" xfId="2326"/>
    <cellStyle name="Normal 5 4 3 3 2" xfId="9651"/>
    <cellStyle name="Normal 5 4 3 3 2 2" xfId="20639"/>
    <cellStyle name="Normal 5 4 3 3 2 2 2" xfId="42700"/>
    <cellStyle name="Normal 5 4 3 3 2 3" xfId="31712"/>
    <cellStyle name="Normal 5 4 3 3 3" xfId="5989"/>
    <cellStyle name="Normal 5 4 3 3 3 2" xfId="16977"/>
    <cellStyle name="Normal 5 4 3 3 3 2 2" xfId="39038"/>
    <cellStyle name="Normal 5 4 3 3 3 3" xfId="28050"/>
    <cellStyle name="Normal 5 4 3 3 4" xfId="13314"/>
    <cellStyle name="Normal 5 4 3 3 4 2" xfId="35375"/>
    <cellStyle name="Normal 5 4 3 3 5" xfId="24387"/>
    <cellStyle name="Normal 5 4 3 4" xfId="7864"/>
    <cellStyle name="Normal 5 4 3 4 2" xfId="18852"/>
    <cellStyle name="Normal 5 4 3 4 2 2" xfId="40913"/>
    <cellStyle name="Normal 5 4 3 4 3" xfId="29925"/>
    <cellStyle name="Normal 5 4 3 5" xfId="4202"/>
    <cellStyle name="Normal 5 4 3 5 2" xfId="15190"/>
    <cellStyle name="Normal 5 4 3 5 2 2" xfId="37251"/>
    <cellStyle name="Normal 5 4 3 5 3" xfId="26263"/>
    <cellStyle name="Normal 5 4 3 6" xfId="11527"/>
    <cellStyle name="Normal 5 4 3 6 2" xfId="33588"/>
    <cellStyle name="Normal 5 4 3 7" xfId="22600"/>
    <cellStyle name="Normal 5 4 4" xfId="995"/>
    <cellStyle name="Normal 5 4 4 2" xfId="2782"/>
    <cellStyle name="Normal 5 4 4 2 2" xfId="10107"/>
    <cellStyle name="Normal 5 4 4 2 2 2" xfId="21095"/>
    <cellStyle name="Normal 5 4 4 2 2 2 2" xfId="43156"/>
    <cellStyle name="Normal 5 4 4 2 2 3" xfId="32168"/>
    <cellStyle name="Normal 5 4 4 2 3" xfId="6445"/>
    <cellStyle name="Normal 5 4 4 2 3 2" xfId="17433"/>
    <cellStyle name="Normal 5 4 4 2 3 2 2" xfId="39494"/>
    <cellStyle name="Normal 5 4 4 2 3 3" xfId="28506"/>
    <cellStyle name="Normal 5 4 4 2 4" xfId="13770"/>
    <cellStyle name="Normal 5 4 4 2 4 2" xfId="35831"/>
    <cellStyle name="Normal 5 4 4 2 5" xfId="24843"/>
    <cellStyle name="Normal 5 4 4 3" xfId="8320"/>
    <cellStyle name="Normal 5 4 4 3 2" xfId="19308"/>
    <cellStyle name="Normal 5 4 4 3 2 2" xfId="41369"/>
    <cellStyle name="Normal 5 4 4 3 3" xfId="30381"/>
    <cellStyle name="Normal 5 4 4 4" xfId="4658"/>
    <cellStyle name="Normal 5 4 4 4 2" xfId="15646"/>
    <cellStyle name="Normal 5 4 4 4 2 2" xfId="37707"/>
    <cellStyle name="Normal 5 4 4 4 3" xfId="26719"/>
    <cellStyle name="Normal 5 4 4 5" xfId="11983"/>
    <cellStyle name="Normal 5 4 4 5 2" xfId="34044"/>
    <cellStyle name="Normal 5 4 4 6" xfId="23056"/>
    <cellStyle name="Normal 5 4 5" xfId="1899"/>
    <cellStyle name="Normal 5 4 5 2" xfId="9224"/>
    <cellStyle name="Normal 5 4 5 2 2" xfId="20212"/>
    <cellStyle name="Normal 5 4 5 2 2 2" xfId="42273"/>
    <cellStyle name="Normal 5 4 5 2 3" xfId="31285"/>
    <cellStyle name="Normal 5 4 5 3" xfId="5562"/>
    <cellStyle name="Normal 5 4 5 3 2" xfId="16550"/>
    <cellStyle name="Normal 5 4 5 3 2 2" xfId="38611"/>
    <cellStyle name="Normal 5 4 5 3 3" xfId="27623"/>
    <cellStyle name="Normal 5 4 5 4" xfId="12887"/>
    <cellStyle name="Normal 5 4 5 4 2" xfId="34948"/>
    <cellStyle name="Normal 5 4 5 5" xfId="23960"/>
    <cellStyle name="Normal 5 4 6" xfId="7437"/>
    <cellStyle name="Normal 5 4 6 2" xfId="18425"/>
    <cellStyle name="Normal 5 4 6 2 2" xfId="40486"/>
    <cellStyle name="Normal 5 4 6 3" xfId="29498"/>
    <cellStyle name="Normal 5 4 7" xfId="3775"/>
    <cellStyle name="Normal 5 4 7 2" xfId="14763"/>
    <cellStyle name="Normal 5 4 7 2 2" xfId="36824"/>
    <cellStyle name="Normal 5 4 7 3" xfId="25836"/>
    <cellStyle name="Normal 5 4 8" xfId="11100"/>
    <cellStyle name="Normal 5 4 8 2" xfId="33161"/>
    <cellStyle name="Normal 5 4 9" xfId="22173"/>
    <cellStyle name="Normal 5 5" xfId="144"/>
    <cellStyle name="Normal 5 5 2" xfId="296"/>
    <cellStyle name="Normal 5 5 2 2" xfId="724"/>
    <cellStyle name="Normal 5 5 2 2 2" xfId="1608"/>
    <cellStyle name="Normal 5 5 2 2 2 2" xfId="3395"/>
    <cellStyle name="Normal 5 5 2 2 2 2 2" xfId="10720"/>
    <cellStyle name="Normal 5 5 2 2 2 2 2 2" xfId="21708"/>
    <cellStyle name="Normal 5 5 2 2 2 2 2 2 2" xfId="43769"/>
    <cellStyle name="Normal 5 5 2 2 2 2 2 3" xfId="32781"/>
    <cellStyle name="Normal 5 5 2 2 2 2 3" xfId="7058"/>
    <cellStyle name="Normal 5 5 2 2 2 2 3 2" xfId="18046"/>
    <cellStyle name="Normal 5 5 2 2 2 2 3 2 2" xfId="40107"/>
    <cellStyle name="Normal 5 5 2 2 2 2 3 3" xfId="29119"/>
    <cellStyle name="Normal 5 5 2 2 2 2 4" xfId="14383"/>
    <cellStyle name="Normal 5 5 2 2 2 2 4 2" xfId="36444"/>
    <cellStyle name="Normal 5 5 2 2 2 2 5" xfId="25456"/>
    <cellStyle name="Normal 5 5 2 2 2 3" xfId="8933"/>
    <cellStyle name="Normal 5 5 2 2 2 3 2" xfId="19921"/>
    <cellStyle name="Normal 5 5 2 2 2 3 2 2" xfId="41982"/>
    <cellStyle name="Normal 5 5 2 2 2 3 3" xfId="30994"/>
    <cellStyle name="Normal 5 5 2 2 2 4" xfId="5271"/>
    <cellStyle name="Normal 5 5 2 2 2 4 2" xfId="16259"/>
    <cellStyle name="Normal 5 5 2 2 2 4 2 2" xfId="38320"/>
    <cellStyle name="Normal 5 5 2 2 2 4 3" xfId="27332"/>
    <cellStyle name="Normal 5 5 2 2 2 5" xfId="12596"/>
    <cellStyle name="Normal 5 5 2 2 2 5 2" xfId="34657"/>
    <cellStyle name="Normal 5 5 2 2 2 6" xfId="23669"/>
    <cellStyle name="Normal 5 5 2 2 3" xfId="2512"/>
    <cellStyle name="Normal 5 5 2 2 3 2" xfId="9837"/>
    <cellStyle name="Normal 5 5 2 2 3 2 2" xfId="20825"/>
    <cellStyle name="Normal 5 5 2 2 3 2 2 2" xfId="42886"/>
    <cellStyle name="Normal 5 5 2 2 3 2 3" xfId="31898"/>
    <cellStyle name="Normal 5 5 2 2 3 3" xfId="6175"/>
    <cellStyle name="Normal 5 5 2 2 3 3 2" xfId="17163"/>
    <cellStyle name="Normal 5 5 2 2 3 3 2 2" xfId="39224"/>
    <cellStyle name="Normal 5 5 2 2 3 3 3" xfId="28236"/>
    <cellStyle name="Normal 5 5 2 2 3 4" xfId="13500"/>
    <cellStyle name="Normal 5 5 2 2 3 4 2" xfId="35561"/>
    <cellStyle name="Normal 5 5 2 2 3 5" xfId="24573"/>
    <cellStyle name="Normal 5 5 2 2 4" xfId="8050"/>
    <cellStyle name="Normal 5 5 2 2 4 2" xfId="19038"/>
    <cellStyle name="Normal 5 5 2 2 4 2 2" xfId="41099"/>
    <cellStyle name="Normal 5 5 2 2 4 3" xfId="30111"/>
    <cellStyle name="Normal 5 5 2 2 5" xfId="4388"/>
    <cellStyle name="Normal 5 5 2 2 5 2" xfId="15376"/>
    <cellStyle name="Normal 5 5 2 2 5 2 2" xfId="37437"/>
    <cellStyle name="Normal 5 5 2 2 5 3" xfId="26449"/>
    <cellStyle name="Normal 5 5 2 2 6" xfId="11713"/>
    <cellStyle name="Normal 5 5 2 2 6 2" xfId="33774"/>
    <cellStyle name="Normal 5 5 2 2 7" xfId="22786"/>
    <cellStyle name="Normal 5 5 2 3" xfId="1181"/>
    <cellStyle name="Normal 5 5 2 3 2" xfId="2968"/>
    <cellStyle name="Normal 5 5 2 3 2 2" xfId="10293"/>
    <cellStyle name="Normal 5 5 2 3 2 2 2" xfId="21281"/>
    <cellStyle name="Normal 5 5 2 3 2 2 2 2" xfId="43342"/>
    <cellStyle name="Normal 5 5 2 3 2 2 3" xfId="32354"/>
    <cellStyle name="Normal 5 5 2 3 2 3" xfId="6631"/>
    <cellStyle name="Normal 5 5 2 3 2 3 2" xfId="17619"/>
    <cellStyle name="Normal 5 5 2 3 2 3 2 2" xfId="39680"/>
    <cellStyle name="Normal 5 5 2 3 2 3 3" xfId="28692"/>
    <cellStyle name="Normal 5 5 2 3 2 4" xfId="13956"/>
    <cellStyle name="Normal 5 5 2 3 2 4 2" xfId="36017"/>
    <cellStyle name="Normal 5 5 2 3 2 5" xfId="25029"/>
    <cellStyle name="Normal 5 5 2 3 3" xfId="8506"/>
    <cellStyle name="Normal 5 5 2 3 3 2" xfId="19494"/>
    <cellStyle name="Normal 5 5 2 3 3 2 2" xfId="41555"/>
    <cellStyle name="Normal 5 5 2 3 3 3" xfId="30567"/>
    <cellStyle name="Normal 5 5 2 3 4" xfId="4844"/>
    <cellStyle name="Normal 5 5 2 3 4 2" xfId="15832"/>
    <cellStyle name="Normal 5 5 2 3 4 2 2" xfId="37893"/>
    <cellStyle name="Normal 5 5 2 3 4 3" xfId="26905"/>
    <cellStyle name="Normal 5 5 2 3 5" xfId="12169"/>
    <cellStyle name="Normal 5 5 2 3 5 2" xfId="34230"/>
    <cellStyle name="Normal 5 5 2 3 6" xfId="23242"/>
    <cellStyle name="Normal 5 5 2 4" xfId="2085"/>
    <cellStyle name="Normal 5 5 2 4 2" xfId="9410"/>
    <cellStyle name="Normal 5 5 2 4 2 2" xfId="20398"/>
    <cellStyle name="Normal 5 5 2 4 2 2 2" xfId="42459"/>
    <cellStyle name="Normal 5 5 2 4 2 3" xfId="31471"/>
    <cellStyle name="Normal 5 5 2 4 3" xfId="5748"/>
    <cellStyle name="Normal 5 5 2 4 3 2" xfId="16736"/>
    <cellStyle name="Normal 5 5 2 4 3 2 2" xfId="38797"/>
    <cellStyle name="Normal 5 5 2 4 3 3" xfId="27809"/>
    <cellStyle name="Normal 5 5 2 4 4" xfId="13073"/>
    <cellStyle name="Normal 5 5 2 4 4 2" xfId="35134"/>
    <cellStyle name="Normal 5 5 2 4 5" xfId="24146"/>
    <cellStyle name="Normal 5 5 2 5" xfId="7623"/>
    <cellStyle name="Normal 5 5 2 5 2" xfId="18611"/>
    <cellStyle name="Normal 5 5 2 5 2 2" xfId="40672"/>
    <cellStyle name="Normal 5 5 2 5 3" xfId="29684"/>
    <cellStyle name="Normal 5 5 2 6" xfId="3961"/>
    <cellStyle name="Normal 5 5 2 6 2" xfId="14949"/>
    <cellStyle name="Normal 5 5 2 6 2 2" xfId="37010"/>
    <cellStyle name="Normal 5 5 2 6 3" xfId="26022"/>
    <cellStyle name="Normal 5 5 2 7" xfId="11286"/>
    <cellStyle name="Normal 5 5 2 7 2" xfId="33347"/>
    <cellStyle name="Normal 5 5 2 8" xfId="22359"/>
    <cellStyle name="Normal 5 5 3" xfId="572"/>
    <cellStyle name="Normal 5 5 3 2" xfId="1456"/>
    <cellStyle name="Normal 5 5 3 2 2" xfId="3243"/>
    <cellStyle name="Normal 5 5 3 2 2 2" xfId="10568"/>
    <cellStyle name="Normal 5 5 3 2 2 2 2" xfId="21556"/>
    <cellStyle name="Normal 5 5 3 2 2 2 2 2" xfId="43617"/>
    <cellStyle name="Normal 5 5 3 2 2 2 3" xfId="32629"/>
    <cellStyle name="Normal 5 5 3 2 2 3" xfId="6906"/>
    <cellStyle name="Normal 5 5 3 2 2 3 2" xfId="17894"/>
    <cellStyle name="Normal 5 5 3 2 2 3 2 2" xfId="39955"/>
    <cellStyle name="Normal 5 5 3 2 2 3 3" xfId="28967"/>
    <cellStyle name="Normal 5 5 3 2 2 4" xfId="14231"/>
    <cellStyle name="Normal 5 5 3 2 2 4 2" xfId="36292"/>
    <cellStyle name="Normal 5 5 3 2 2 5" xfId="25304"/>
    <cellStyle name="Normal 5 5 3 2 3" xfId="8781"/>
    <cellStyle name="Normal 5 5 3 2 3 2" xfId="19769"/>
    <cellStyle name="Normal 5 5 3 2 3 2 2" xfId="41830"/>
    <cellStyle name="Normal 5 5 3 2 3 3" xfId="30842"/>
    <cellStyle name="Normal 5 5 3 2 4" xfId="5119"/>
    <cellStyle name="Normal 5 5 3 2 4 2" xfId="16107"/>
    <cellStyle name="Normal 5 5 3 2 4 2 2" xfId="38168"/>
    <cellStyle name="Normal 5 5 3 2 4 3" xfId="27180"/>
    <cellStyle name="Normal 5 5 3 2 5" xfId="12444"/>
    <cellStyle name="Normal 5 5 3 2 5 2" xfId="34505"/>
    <cellStyle name="Normal 5 5 3 2 6" xfId="23517"/>
    <cellStyle name="Normal 5 5 3 3" xfId="2360"/>
    <cellStyle name="Normal 5 5 3 3 2" xfId="9685"/>
    <cellStyle name="Normal 5 5 3 3 2 2" xfId="20673"/>
    <cellStyle name="Normal 5 5 3 3 2 2 2" xfId="42734"/>
    <cellStyle name="Normal 5 5 3 3 2 3" xfId="31746"/>
    <cellStyle name="Normal 5 5 3 3 3" xfId="6023"/>
    <cellStyle name="Normal 5 5 3 3 3 2" xfId="17011"/>
    <cellStyle name="Normal 5 5 3 3 3 2 2" xfId="39072"/>
    <cellStyle name="Normal 5 5 3 3 3 3" xfId="28084"/>
    <cellStyle name="Normal 5 5 3 3 4" xfId="13348"/>
    <cellStyle name="Normal 5 5 3 3 4 2" xfId="35409"/>
    <cellStyle name="Normal 5 5 3 3 5" xfId="24421"/>
    <cellStyle name="Normal 5 5 3 4" xfId="7898"/>
    <cellStyle name="Normal 5 5 3 4 2" xfId="18886"/>
    <cellStyle name="Normal 5 5 3 4 2 2" xfId="40947"/>
    <cellStyle name="Normal 5 5 3 4 3" xfId="29959"/>
    <cellStyle name="Normal 5 5 3 5" xfId="4236"/>
    <cellStyle name="Normal 5 5 3 5 2" xfId="15224"/>
    <cellStyle name="Normal 5 5 3 5 2 2" xfId="37285"/>
    <cellStyle name="Normal 5 5 3 5 3" xfId="26297"/>
    <cellStyle name="Normal 5 5 3 6" xfId="11561"/>
    <cellStyle name="Normal 5 5 3 6 2" xfId="33622"/>
    <cellStyle name="Normal 5 5 3 7" xfId="22634"/>
    <cellStyle name="Normal 5 5 4" xfId="1029"/>
    <cellStyle name="Normal 5 5 4 2" xfId="2816"/>
    <cellStyle name="Normal 5 5 4 2 2" xfId="10141"/>
    <cellStyle name="Normal 5 5 4 2 2 2" xfId="21129"/>
    <cellStyle name="Normal 5 5 4 2 2 2 2" xfId="43190"/>
    <cellStyle name="Normal 5 5 4 2 2 3" xfId="32202"/>
    <cellStyle name="Normal 5 5 4 2 3" xfId="6479"/>
    <cellStyle name="Normal 5 5 4 2 3 2" xfId="17467"/>
    <cellStyle name="Normal 5 5 4 2 3 2 2" xfId="39528"/>
    <cellStyle name="Normal 5 5 4 2 3 3" xfId="28540"/>
    <cellStyle name="Normal 5 5 4 2 4" xfId="13804"/>
    <cellStyle name="Normal 5 5 4 2 4 2" xfId="35865"/>
    <cellStyle name="Normal 5 5 4 2 5" xfId="24877"/>
    <cellStyle name="Normal 5 5 4 3" xfId="8354"/>
    <cellStyle name="Normal 5 5 4 3 2" xfId="19342"/>
    <cellStyle name="Normal 5 5 4 3 2 2" xfId="41403"/>
    <cellStyle name="Normal 5 5 4 3 3" xfId="30415"/>
    <cellStyle name="Normal 5 5 4 4" xfId="4692"/>
    <cellStyle name="Normal 5 5 4 4 2" xfId="15680"/>
    <cellStyle name="Normal 5 5 4 4 2 2" xfId="37741"/>
    <cellStyle name="Normal 5 5 4 4 3" xfId="26753"/>
    <cellStyle name="Normal 5 5 4 5" xfId="12017"/>
    <cellStyle name="Normal 5 5 4 5 2" xfId="34078"/>
    <cellStyle name="Normal 5 5 4 6" xfId="23090"/>
    <cellStyle name="Normal 5 5 5" xfId="1933"/>
    <cellStyle name="Normal 5 5 5 2" xfId="9258"/>
    <cellStyle name="Normal 5 5 5 2 2" xfId="20246"/>
    <cellStyle name="Normal 5 5 5 2 2 2" xfId="42307"/>
    <cellStyle name="Normal 5 5 5 2 3" xfId="31319"/>
    <cellStyle name="Normal 5 5 5 3" xfId="5596"/>
    <cellStyle name="Normal 5 5 5 3 2" xfId="16584"/>
    <cellStyle name="Normal 5 5 5 3 2 2" xfId="38645"/>
    <cellStyle name="Normal 5 5 5 3 3" xfId="27657"/>
    <cellStyle name="Normal 5 5 5 4" xfId="12921"/>
    <cellStyle name="Normal 5 5 5 4 2" xfId="34982"/>
    <cellStyle name="Normal 5 5 5 5" xfId="23994"/>
    <cellStyle name="Normal 5 5 6" xfId="7471"/>
    <cellStyle name="Normal 5 5 6 2" xfId="18459"/>
    <cellStyle name="Normal 5 5 6 2 2" xfId="40520"/>
    <cellStyle name="Normal 5 5 6 3" xfId="29532"/>
    <cellStyle name="Normal 5 5 7" xfId="3809"/>
    <cellStyle name="Normal 5 5 7 2" xfId="14797"/>
    <cellStyle name="Normal 5 5 7 2 2" xfId="36858"/>
    <cellStyle name="Normal 5 5 7 3" xfId="25870"/>
    <cellStyle name="Normal 5 5 8" xfId="11134"/>
    <cellStyle name="Normal 5 5 8 2" xfId="33195"/>
    <cellStyle name="Normal 5 5 9" xfId="22207"/>
    <cellStyle name="Normal 5 6" xfId="178"/>
    <cellStyle name="Normal 5 6 2" xfId="330"/>
    <cellStyle name="Normal 5 6 2 2" xfId="758"/>
    <cellStyle name="Normal 5 6 2 2 2" xfId="1642"/>
    <cellStyle name="Normal 5 6 2 2 2 2" xfId="3429"/>
    <cellStyle name="Normal 5 6 2 2 2 2 2" xfId="10754"/>
    <cellStyle name="Normal 5 6 2 2 2 2 2 2" xfId="21742"/>
    <cellStyle name="Normal 5 6 2 2 2 2 2 2 2" xfId="43803"/>
    <cellStyle name="Normal 5 6 2 2 2 2 2 3" xfId="32815"/>
    <cellStyle name="Normal 5 6 2 2 2 2 3" xfId="7092"/>
    <cellStyle name="Normal 5 6 2 2 2 2 3 2" xfId="18080"/>
    <cellStyle name="Normal 5 6 2 2 2 2 3 2 2" xfId="40141"/>
    <cellStyle name="Normal 5 6 2 2 2 2 3 3" xfId="29153"/>
    <cellStyle name="Normal 5 6 2 2 2 2 4" xfId="14417"/>
    <cellStyle name="Normal 5 6 2 2 2 2 4 2" xfId="36478"/>
    <cellStyle name="Normal 5 6 2 2 2 2 5" xfId="25490"/>
    <cellStyle name="Normal 5 6 2 2 2 3" xfId="8967"/>
    <cellStyle name="Normal 5 6 2 2 2 3 2" xfId="19955"/>
    <cellStyle name="Normal 5 6 2 2 2 3 2 2" xfId="42016"/>
    <cellStyle name="Normal 5 6 2 2 2 3 3" xfId="31028"/>
    <cellStyle name="Normal 5 6 2 2 2 4" xfId="5305"/>
    <cellStyle name="Normal 5 6 2 2 2 4 2" xfId="16293"/>
    <cellStyle name="Normal 5 6 2 2 2 4 2 2" xfId="38354"/>
    <cellStyle name="Normal 5 6 2 2 2 4 3" xfId="27366"/>
    <cellStyle name="Normal 5 6 2 2 2 5" xfId="12630"/>
    <cellStyle name="Normal 5 6 2 2 2 5 2" xfId="34691"/>
    <cellStyle name="Normal 5 6 2 2 2 6" xfId="23703"/>
    <cellStyle name="Normal 5 6 2 2 3" xfId="2546"/>
    <cellStyle name="Normal 5 6 2 2 3 2" xfId="9871"/>
    <cellStyle name="Normal 5 6 2 2 3 2 2" xfId="20859"/>
    <cellStyle name="Normal 5 6 2 2 3 2 2 2" xfId="42920"/>
    <cellStyle name="Normal 5 6 2 2 3 2 3" xfId="31932"/>
    <cellStyle name="Normal 5 6 2 2 3 3" xfId="6209"/>
    <cellStyle name="Normal 5 6 2 2 3 3 2" xfId="17197"/>
    <cellStyle name="Normal 5 6 2 2 3 3 2 2" xfId="39258"/>
    <cellStyle name="Normal 5 6 2 2 3 3 3" xfId="28270"/>
    <cellStyle name="Normal 5 6 2 2 3 4" xfId="13534"/>
    <cellStyle name="Normal 5 6 2 2 3 4 2" xfId="35595"/>
    <cellStyle name="Normal 5 6 2 2 3 5" xfId="24607"/>
    <cellStyle name="Normal 5 6 2 2 4" xfId="8084"/>
    <cellStyle name="Normal 5 6 2 2 4 2" xfId="19072"/>
    <cellStyle name="Normal 5 6 2 2 4 2 2" xfId="41133"/>
    <cellStyle name="Normal 5 6 2 2 4 3" xfId="30145"/>
    <cellStyle name="Normal 5 6 2 2 5" xfId="4422"/>
    <cellStyle name="Normal 5 6 2 2 5 2" xfId="15410"/>
    <cellStyle name="Normal 5 6 2 2 5 2 2" xfId="37471"/>
    <cellStyle name="Normal 5 6 2 2 5 3" xfId="26483"/>
    <cellStyle name="Normal 5 6 2 2 6" xfId="11747"/>
    <cellStyle name="Normal 5 6 2 2 6 2" xfId="33808"/>
    <cellStyle name="Normal 5 6 2 2 7" xfId="22820"/>
    <cellStyle name="Normal 5 6 2 3" xfId="1215"/>
    <cellStyle name="Normal 5 6 2 3 2" xfId="3002"/>
    <cellStyle name="Normal 5 6 2 3 2 2" xfId="10327"/>
    <cellStyle name="Normal 5 6 2 3 2 2 2" xfId="21315"/>
    <cellStyle name="Normal 5 6 2 3 2 2 2 2" xfId="43376"/>
    <cellStyle name="Normal 5 6 2 3 2 2 3" xfId="32388"/>
    <cellStyle name="Normal 5 6 2 3 2 3" xfId="6665"/>
    <cellStyle name="Normal 5 6 2 3 2 3 2" xfId="17653"/>
    <cellStyle name="Normal 5 6 2 3 2 3 2 2" xfId="39714"/>
    <cellStyle name="Normal 5 6 2 3 2 3 3" xfId="28726"/>
    <cellStyle name="Normal 5 6 2 3 2 4" xfId="13990"/>
    <cellStyle name="Normal 5 6 2 3 2 4 2" xfId="36051"/>
    <cellStyle name="Normal 5 6 2 3 2 5" xfId="25063"/>
    <cellStyle name="Normal 5 6 2 3 3" xfId="8540"/>
    <cellStyle name="Normal 5 6 2 3 3 2" xfId="19528"/>
    <cellStyle name="Normal 5 6 2 3 3 2 2" xfId="41589"/>
    <cellStyle name="Normal 5 6 2 3 3 3" xfId="30601"/>
    <cellStyle name="Normal 5 6 2 3 4" xfId="4878"/>
    <cellStyle name="Normal 5 6 2 3 4 2" xfId="15866"/>
    <cellStyle name="Normal 5 6 2 3 4 2 2" xfId="37927"/>
    <cellStyle name="Normal 5 6 2 3 4 3" xfId="26939"/>
    <cellStyle name="Normal 5 6 2 3 5" xfId="12203"/>
    <cellStyle name="Normal 5 6 2 3 5 2" xfId="34264"/>
    <cellStyle name="Normal 5 6 2 3 6" xfId="23276"/>
    <cellStyle name="Normal 5 6 2 4" xfId="2119"/>
    <cellStyle name="Normal 5 6 2 4 2" xfId="9444"/>
    <cellStyle name="Normal 5 6 2 4 2 2" xfId="20432"/>
    <cellStyle name="Normal 5 6 2 4 2 2 2" xfId="42493"/>
    <cellStyle name="Normal 5 6 2 4 2 3" xfId="31505"/>
    <cellStyle name="Normal 5 6 2 4 3" xfId="5782"/>
    <cellStyle name="Normal 5 6 2 4 3 2" xfId="16770"/>
    <cellStyle name="Normal 5 6 2 4 3 2 2" xfId="38831"/>
    <cellStyle name="Normal 5 6 2 4 3 3" xfId="27843"/>
    <cellStyle name="Normal 5 6 2 4 4" xfId="13107"/>
    <cellStyle name="Normal 5 6 2 4 4 2" xfId="35168"/>
    <cellStyle name="Normal 5 6 2 4 5" xfId="24180"/>
    <cellStyle name="Normal 5 6 2 5" xfId="7657"/>
    <cellStyle name="Normal 5 6 2 5 2" xfId="18645"/>
    <cellStyle name="Normal 5 6 2 5 2 2" xfId="40706"/>
    <cellStyle name="Normal 5 6 2 5 3" xfId="29718"/>
    <cellStyle name="Normal 5 6 2 6" xfId="3995"/>
    <cellStyle name="Normal 5 6 2 6 2" xfId="14983"/>
    <cellStyle name="Normal 5 6 2 6 2 2" xfId="37044"/>
    <cellStyle name="Normal 5 6 2 6 3" xfId="26056"/>
    <cellStyle name="Normal 5 6 2 7" xfId="11320"/>
    <cellStyle name="Normal 5 6 2 7 2" xfId="33381"/>
    <cellStyle name="Normal 5 6 2 8" xfId="22393"/>
    <cellStyle name="Normal 5 6 3" xfId="606"/>
    <cellStyle name="Normal 5 6 3 2" xfId="1490"/>
    <cellStyle name="Normal 5 6 3 2 2" xfId="3277"/>
    <cellStyle name="Normal 5 6 3 2 2 2" xfId="10602"/>
    <cellStyle name="Normal 5 6 3 2 2 2 2" xfId="21590"/>
    <cellStyle name="Normal 5 6 3 2 2 2 2 2" xfId="43651"/>
    <cellStyle name="Normal 5 6 3 2 2 2 3" xfId="32663"/>
    <cellStyle name="Normal 5 6 3 2 2 3" xfId="6940"/>
    <cellStyle name="Normal 5 6 3 2 2 3 2" xfId="17928"/>
    <cellStyle name="Normal 5 6 3 2 2 3 2 2" xfId="39989"/>
    <cellStyle name="Normal 5 6 3 2 2 3 3" xfId="29001"/>
    <cellStyle name="Normal 5 6 3 2 2 4" xfId="14265"/>
    <cellStyle name="Normal 5 6 3 2 2 4 2" xfId="36326"/>
    <cellStyle name="Normal 5 6 3 2 2 5" xfId="25338"/>
    <cellStyle name="Normal 5 6 3 2 3" xfId="8815"/>
    <cellStyle name="Normal 5 6 3 2 3 2" xfId="19803"/>
    <cellStyle name="Normal 5 6 3 2 3 2 2" xfId="41864"/>
    <cellStyle name="Normal 5 6 3 2 3 3" xfId="30876"/>
    <cellStyle name="Normal 5 6 3 2 4" xfId="5153"/>
    <cellStyle name="Normal 5 6 3 2 4 2" xfId="16141"/>
    <cellStyle name="Normal 5 6 3 2 4 2 2" xfId="38202"/>
    <cellStyle name="Normal 5 6 3 2 4 3" xfId="27214"/>
    <cellStyle name="Normal 5 6 3 2 5" xfId="12478"/>
    <cellStyle name="Normal 5 6 3 2 5 2" xfId="34539"/>
    <cellStyle name="Normal 5 6 3 2 6" xfId="23551"/>
    <cellStyle name="Normal 5 6 3 3" xfId="2394"/>
    <cellStyle name="Normal 5 6 3 3 2" xfId="9719"/>
    <cellStyle name="Normal 5 6 3 3 2 2" xfId="20707"/>
    <cellStyle name="Normal 5 6 3 3 2 2 2" xfId="42768"/>
    <cellStyle name="Normal 5 6 3 3 2 3" xfId="31780"/>
    <cellStyle name="Normal 5 6 3 3 3" xfId="6057"/>
    <cellStyle name="Normal 5 6 3 3 3 2" xfId="17045"/>
    <cellStyle name="Normal 5 6 3 3 3 2 2" xfId="39106"/>
    <cellStyle name="Normal 5 6 3 3 3 3" xfId="28118"/>
    <cellStyle name="Normal 5 6 3 3 4" xfId="13382"/>
    <cellStyle name="Normal 5 6 3 3 4 2" xfId="35443"/>
    <cellStyle name="Normal 5 6 3 3 5" xfId="24455"/>
    <cellStyle name="Normal 5 6 3 4" xfId="7932"/>
    <cellStyle name="Normal 5 6 3 4 2" xfId="18920"/>
    <cellStyle name="Normal 5 6 3 4 2 2" xfId="40981"/>
    <cellStyle name="Normal 5 6 3 4 3" xfId="29993"/>
    <cellStyle name="Normal 5 6 3 5" xfId="4270"/>
    <cellStyle name="Normal 5 6 3 5 2" xfId="15258"/>
    <cellStyle name="Normal 5 6 3 5 2 2" xfId="37319"/>
    <cellStyle name="Normal 5 6 3 5 3" xfId="26331"/>
    <cellStyle name="Normal 5 6 3 6" xfId="11595"/>
    <cellStyle name="Normal 5 6 3 6 2" xfId="33656"/>
    <cellStyle name="Normal 5 6 3 7" xfId="22668"/>
    <cellStyle name="Normal 5 6 4" xfId="1063"/>
    <cellStyle name="Normal 5 6 4 2" xfId="2850"/>
    <cellStyle name="Normal 5 6 4 2 2" xfId="10175"/>
    <cellStyle name="Normal 5 6 4 2 2 2" xfId="21163"/>
    <cellStyle name="Normal 5 6 4 2 2 2 2" xfId="43224"/>
    <cellStyle name="Normal 5 6 4 2 2 3" xfId="32236"/>
    <cellStyle name="Normal 5 6 4 2 3" xfId="6513"/>
    <cellStyle name="Normal 5 6 4 2 3 2" xfId="17501"/>
    <cellStyle name="Normal 5 6 4 2 3 2 2" xfId="39562"/>
    <cellStyle name="Normal 5 6 4 2 3 3" xfId="28574"/>
    <cellStyle name="Normal 5 6 4 2 4" xfId="13838"/>
    <cellStyle name="Normal 5 6 4 2 4 2" xfId="35899"/>
    <cellStyle name="Normal 5 6 4 2 5" xfId="24911"/>
    <cellStyle name="Normal 5 6 4 3" xfId="8388"/>
    <cellStyle name="Normal 5 6 4 3 2" xfId="19376"/>
    <cellStyle name="Normal 5 6 4 3 2 2" xfId="41437"/>
    <cellStyle name="Normal 5 6 4 3 3" xfId="30449"/>
    <cellStyle name="Normal 5 6 4 4" xfId="4726"/>
    <cellStyle name="Normal 5 6 4 4 2" xfId="15714"/>
    <cellStyle name="Normal 5 6 4 4 2 2" xfId="37775"/>
    <cellStyle name="Normal 5 6 4 4 3" xfId="26787"/>
    <cellStyle name="Normal 5 6 4 5" xfId="12051"/>
    <cellStyle name="Normal 5 6 4 5 2" xfId="34112"/>
    <cellStyle name="Normal 5 6 4 6" xfId="23124"/>
    <cellStyle name="Normal 5 6 5" xfId="1967"/>
    <cellStyle name="Normal 5 6 5 2" xfId="9292"/>
    <cellStyle name="Normal 5 6 5 2 2" xfId="20280"/>
    <cellStyle name="Normal 5 6 5 2 2 2" xfId="42341"/>
    <cellStyle name="Normal 5 6 5 2 3" xfId="31353"/>
    <cellStyle name="Normal 5 6 5 3" xfId="5630"/>
    <cellStyle name="Normal 5 6 5 3 2" xfId="16618"/>
    <cellStyle name="Normal 5 6 5 3 2 2" xfId="38679"/>
    <cellStyle name="Normal 5 6 5 3 3" xfId="27691"/>
    <cellStyle name="Normal 5 6 5 4" xfId="12955"/>
    <cellStyle name="Normal 5 6 5 4 2" xfId="35016"/>
    <cellStyle name="Normal 5 6 5 5" xfId="24028"/>
    <cellStyle name="Normal 5 6 6" xfId="7505"/>
    <cellStyle name="Normal 5 6 6 2" xfId="18493"/>
    <cellStyle name="Normal 5 6 6 2 2" xfId="40554"/>
    <cellStyle name="Normal 5 6 6 3" xfId="29566"/>
    <cellStyle name="Normal 5 6 7" xfId="3843"/>
    <cellStyle name="Normal 5 6 7 2" xfId="14831"/>
    <cellStyle name="Normal 5 6 7 2 2" xfId="36892"/>
    <cellStyle name="Normal 5 6 7 3" xfId="25904"/>
    <cellStyle name="Normal 5 6 8" xfId="11168"/>
    <cellStyle name="Normal 5 6 8 2" xfId="33229"/>
    <cellStyle name="Normal 5 6 9" xfId="22241"/>
    <cellStyle name="Normal 5 7" xfId="365"/>
    <cellStyle name="Normal 5 7 2" xfId="793"/>
    <cellStyle name="Normal 5 7 2 2" xfId="1677"/>
    <cellStyle name="Normal 5 7 2 2 2" xfId="3464"/>
    <cellStyle name="Normal 5 7 2 2 2 2" xfId="10789"/>
    <cellStyle name="Normal 5 7 2 2 2 2 2" xfId="21777"/>
    <cellStyle name="Normal 5 7 2 2 2 2 2 2" xfId="43838"/>
    <cellStyle name="Normal 5 7 2 2 2 2 3" xfId="32850"/>
    <cellStyle name="Normal 5 7 2 2 2 3" xfId="7127"/>
    <cellStyle name="Normal 5 7 2 2 2 3 2" xfId="18115"/>
    <cellStyle name="Normal 5 7 2 2 2 3 2 2" xfId="40176"/>
    <cellStyle name="Normal 5 7 2 2 2 3 3" xfId="29188"/>
    <cellStyle name="Normal 5 7 2 2 2 4" xfId="14452"/>
    <cellStyle name="Normal 5 7 2 2 2 4 2" xfId="36513"/>
    <cellStyle name="Normal 5 7 2 2 2 5" xfId="25525"/>
    <cellStyle name="Normal 5 7 2 2 3" xfId="9002"/>
    <cellStyle name="Normal 5 7 2 2 3 2" xfId="19990"/>
    <cellStyle name="Normal 5 7 2 2 3 2 2" xfId="42051"/>
    <cellStyle name="Normal 5 7 2 2 3 3" xfId="31063"/>
    <cellStyle name="Normal 5 7 2 2 4" xfId="5340"/>
    <cellStyle name="Normal 5 7 2 2 4 2" xfId="16328"/>
    <cellStyle name="Normal 5 7 2 2 4 2 2" xfId="38389"/>
    <cellStyle name="Normal 5 7 2 2 4 3" xfId="27401"/>
    <cellStyle name="Normal 5 7 2 2 5" xfId="12665"/>
    <cellStyle name="Normal 5 7 2 2 5 2" xfId="34726"/>
    <cellStyle name="Normal 5 7 2 2 6" xfId="23738"/>
    <cellStyle name="Normal 5 7 2 3" xfId="2581"/>
    <cellStyle name="Normal 5 7 2 3 2" xfId="9906"/>
    <cellStyle name="Normal 5 7 2 3 2 2" xfId="20894"/>
    <cellStyle name="Normal 5 7 2 3 2 2 2" xfId="42955"/>
    <cellStyle name="Normal 5 7 2 3 2 3" xfId="31967"/>
    <cellStyle name="Normal 5 7 2 3 3" xfId="6244"/>
    <cellStyle name="Normal 5 7 2 3 3 2" xfId="17232"/>
    <cellStyle name="Normal 5 7 2 3 3 2 2" xfId="39293"/>
    <cellStyle name="Normal 5 7 2 3 3 3" xfId="28305"/>
    <cellStyle name="Normal 5 7 2 3 4" xfId="13569"/>
    <cellStyle name="Normal 5 7 2 3 4 2" xfId="35630"/>
    <cellStyle name="Normal 5 7 2 3 5" xfId="24642"/>
    <cellStyle name="Normal 5 7 2 4" xfId="8119"/>
    <cellStyle name="Normal 5 7 2 4 2" xfId="19107"/>
    <cellStyle name="Normal 5 7 2 4 2 2" xfId="41168"/>
    <cellStyle name="Normal 5 7 2 4 3" xfId="30180"/>
    <cellStyle name="Normal 5 7 2 5" xfId="4457"/>
    <cellStyle name="Normal 5 7 2 5 2" xfId="15445"/>
    <cellStyle name="Normal 5 7 2 5 2 2" xfId="37506"/>
    <cellStyle name="Normal 5 7 2 5 3" xfId="26518"/>
    <cellStyle name="Normal 5 7 2 6" xfId="11782"/>
    <cellStyle name="Normal 5 7 2 6 2" xfId="33843"/>
    <cellStyle name="Normal 5 7 2 7" xfId="22855"/>
    <cellStyle name="Normal 5 7 3" xfId="1250"/>
    <cellStyle name="Normal 5 7 3 2" xfId="3037"/>
    <cellStyle name="Normal 5 7 3 2 2" xfId="10362"/>
    <cellStyle name="Normal 5 7 3 2 2 2" xfId="21350"/>
    <cellStyle name="Normal 5 7 3 2 2 2 2" xfId="43411"/>
    <cellStyle name="Normal 5 7 3 2 2 3" xfId="32423"/>
    <cellStyle name="Normal 5 7 3 2 3" xfId="6700"/>
    <cellStyle name="Normal 5 7 3 2 3 2" xfId="17688"/>
    <cellStyle name="Normal 5 7 3 2 3 2 2" xfId="39749"/>
    <cellStyle name="Normal 5 7 3 2 3 3" xfId="28761"/>
    <cellStyle name="Normal 5 7 3 2 4" xfId="14025"/>
    <cellStyle name="Normal 5 7 3 2 4 2" xfId="36086"/>
    <cellStyle name="Normal 5 7 3 2 5" xfId="25098"/>
    <cellStyle name="Normal 5 7 3 3" xfId="8575"/>
    <cellStyle name="Normal 5 7 3 3 2" xfId="19563"/>
    <cellStyle name="Normal 5 7 3 3 2 2" xfId="41624"/>
    <cellStyle name="Normal 5 7 3 3 3" xfId="30636"/>
    <cellStyle name="Normal 5 7 3 4" xfId="4913"/>
    <cellStyle name="Normal 5 7 3 4 2" xfId="15901"/>
    <cellStyle name="Normal 5 7 3 4 2 2" xfId="37962"/>
    <cellStyle name="Normal 5 7 3 4 3" xfId="26974"/>
    <cellStyle name="Normal 5 7 3 5" xfId="12238"/>
    <cellStyle name="Normal 5 7 3 5 2" xfId="34299"/>
    <cellStyle name="Normal 5 7 3 6" xfId="23311"/>
    <cellStyle name="Normal 5 7 4" xfId="2154"/>
    <cellStyle name="Normal 5 7 4 2" xfId="9479"/>
    <cellStyle name="Normal 5 7 4 2 2" xfId="20467"/>
    <cellStyle name="Normal 5 7 4 2 2 2" xfId="42528"/>
    <cellStyle name="Normal 5 7 4 2 3" xfId="31540"/>
    <cellStyle name="Normal 5 7 4 3" xfId="5817"/>
    <cellStyle name="Normal 5 7 4 3 2" xfId="16805"/>
    <cellStyle name="Normal 5 7 4 3 2 2" xfId="38866"/>
    <cellStyle name="Normal 5 7 4 3 3" xfId="27878"/>
    <cellStyle name="Normal 5 7 4 4" xfId="13142"/>
    <cellStyle name="Normal 5 7 4 4 2" xfId="35203"/>
    <cellStyle name="Normal 5 7 4 5" xfId="24215"/>
    <cellStyle name="Normal 5 7 5" xfId="7692"/>
    <cellStyle name="Normal 5 7 5 2" xfId="18680"/>
    <cellStyle name="Normal 5 7 5 2 2" xfId="40741"/>
    <cellStyle name="Normal 5 7 5 3" xfId="29753"/>
    <cellStyle name="Normal 5 7 6" xfId="4030"/>
    <cellStyle name="Normal 5 7 6 2" xfId="15018"/>
    <cellStyle name="Normal 5 7 6 2 2" xfId="37079"/>
    <cellStyle name="Normal 5 7 6 3" xfId="26091"/>
    <cellStyle name="Normal 5 7 7" xfId="11355"/>
    <cellStyle name="Normal 5 7 7 2" xfId="33416"/>
    <cellStyle name="Normal 5 7 8" xfId="22428"/>
    <cellStyle name="Normal 5 8" xfId="214"/>
    <cellStyle name="Normal 5 8 2" xfId="642"/>
    <cellStyle name="Normal 5 8 2 2" xfId="1526"/>
    <cellStyle name="Normal 5 8 2 2 2" xfId="3313"/>
    <cellStyle name="Normal 5 8 2 2 2 2" xfId="10638"/>
    <cellStyle name="Normal 5 8 2 2 2 2 2" xfId="21626"/>
    <cellStyle name="Normal 5 8 2 2 2 2 2 2" xfId="43687"/>
    <cellStyle name="Normal 5 8 2 2 2 2 3" xfId="32699"/>
    <cellStyle name="Normal 5 8 2 2 2 3" xfId="6976"/>
    <cellStyle name="Normal 5 8 2 2 2 3 2" xfId="17964"/>
    <cellStyle name="Normal 5 8 2 2 2 3 2 2" xfId="40025"/>
    <cellStyle name="Normal 5 8 2 2 2 3 3" xfId="29037"/>
    <cellStyle name="Normal 5 8 2 2 2 4" xfId="14301"/>
    <cellStyle name="Normal 5 8 2 2 2 4 2" xfId="36362"/>
    <cellStyle name="Normal 5 8 2 2 2 5" xfId="25374"/>
    <cellStyle name="Normal 5 8 2 2 3" xfId="8851"/>
    <cellStyle name="Normal 5 8 2 2 3 2" xfId="19839"/>
    <cellStyle name="Normal 5 8 2 2 3 2 2" xfId="41900"/>
    <cellStyle name="Normal 5 8 2 2 3 3" xfId="30912"/>
    <cellStyle name="Normal 5 8 2 2 4" xfId="5189"/>
    <cellStyle name="Normal 5 8 2 2 4 2" xfId="16177"/>
    <cellStyle name="Normal 5 8 2 2 4 2 2" xfId="38238"/>
    <cellStyle name="Normal 5 8 2 2 4 3" xfId="27250"/>
    <cellStyle name="Normal 5 8 2 2 5" xfId="12514"/>
    <cellStyle name="Normal 5 8 2 2 5 2" xfId="34575"/>
    <cellStyle name="Normal 5 8 2 2 6" xfId="23587"/>
    <cellStyle name="Normal 5 8 2 3" xfId="2430"/>
    <cellStyle name="Normal 5 8 2 3 2" xfId="9755"/>
    <cellStyle name="Normal 5 8 2 3 2 2" xfId="20743"/>
    <cellStyle name="Normal 5 8 2 3 2 2 2" xfId="42804"/>
    <cellStyle name="Normal 5 8 2 3 2 3" xfId="31816"/>
    <cellStyle name="Normal 5 8 2 3 3" xfId="6093"/>
    <cellStyle name="Normal 5 8 2 3 3 2" xfId="17081"/>
    <cellStyle name="Normal 5 8 2 3 3 2 2" xfId="39142"/>
    <cellStyle name="Normal 5 8 2 3 3 3" xfId="28154"/>
    <cellStyle name="Normal 5 8 2 3 4" xfId="13418"/>
    <cellStyle name="Normal 5 8 2 3 4 2" xfId="35479"/>
    <cellStyle name="Normal 5 8 2 3 5" xfId="24491"/>
    <cellStyle name="Normal 5 8 2 4" xfId="7968"/>
    <cellStyle name="Normal 5 8 2 4 2" xfId="18956"/>
    <cellStyle name="Normal 5 8 2 4 2 2" xfId="41017"/>
    <cellStyle name="Normal 5 8 2 4 3" xfId="30029"/>
    <cellStyle name="Normal 5 8 2 5" xfId="4306"/>
    <cellStyle name="Normal 5 8 2 5 2" xfId="15294"/>
    <cellStyle name="Normal 5 8 2 5 2 2" xfId="37355"/>
    <cellStyle name="Normal 5 8 2 5 3" xfId="26367"/>
    <cellStyle name="Normal 5 8 2 6" xfId="11631"/>
    <cellStyle name="Normal 5 8 2 6 2" xfId="33692"/>
    <cellStyle name="Normal 5 8 2 7" xfId="22704"/>
    <cellStyle name="Normal 5 8 3" xfId="1099"/>
    <cellStyle name="Normal 5 8 3 2" xfId="2886"/>
    <cellStyle name="Normal 5 8 3 2 2" xfId="10211"/>
    <cellStyle name="Normal 5 8 3 2 2 2" xfId="21199"/>
    <cellStyle name="Normal 5 8 3 2 2 2 2" xfId="43260"/>
    <cellStyle name="Normal 5 8 3 2 2 3" xfId="32272"/>
    <cellStyle name="Normal 5 8 3 2 3" xfId="6549"/>
    <cellStyle name="Normal 5 8 3 2 3 2" xfId="17537"/>
    <cellStyle name="Normal 5 8 3 2 3 2 2" xfId="39598"/>
    <cellStyle name="Normal 5 8 3 2 3 3" xfId="28610"/>
    <cellStyle name="Normal 5 8 3 2 4" xfId="13874"/>
    <cellStyle name="Normal 5 8 3 2 4 2" xfId="35935"/>
    <cellStyle name="Normal 5 8 3 2 5" xfId="24947"/>
    <cellStyle name="Normal 5 8 3 3" xfId="8424"/>
    <cellStyle name="Normal 5 8 3 3 2" xfId="19412"/>
    <cellStyle name="Normal 5 8 3 3 2 2" xfId="41473"/>
    <cellStyle name="Normal 5 8 3 3 3" xfId="30485"/>
    <cellStyle name="Normal 5 8 3 4" xfId="4762"/>
    <cellStyle name="Normal 5 8 3 4 2" xfId="15750"/>
    <cellStyle name="Normal 5 8 3 4 2 2" xfId="37811"/>
    <cellStyle name="Normal 5 8 3 4 3" xfId="26823"/>
    <cellStyle name="Normal 5 8 3 5" xfId="12087"/>
    <cellStyle name="Normal 5 8 3 5 2" xfId="34148"/>
    <cellStyle name="Normal 5 8 3 6" xfId="23160"/>
    <cellStyle name="Normal 5 8 4" xfId="2003"/>
    <cellStyle name="Normal 5 8 4 2" xfId="9328"/>
    <cellStyle name="Normal 5 8 4 2 2" xfId="20316"/>
    <cellStyle name="Normal 5 8 4 2 2 2" xfId="42377"/>
    <cellStyle name="Normal 5 8 4 2 3" xfId="31389"/>
    <cellStyle name="Normal 5 8 4 3" xfId="5666"/>
    <cellStyle name="Normal 5 8 4 3 2" xfId="16654"/>
    <cellStyle name="Normal 5 8 4 3 2 2" xfId="38715"/>
    <cellStyle name="Normal 5 8 4 3 3" xfId="27727"/>
    <cellStyle name="Normal 5 8 4 4" xfId="12991"/>
    <cellStyle name="Normal 5 8 4 4 2" xfId="35052"/>
    <cellStyle name="Normal 5 8 4 5" xfId="24064"/>
    <cellStyle name="Normal 5 8 5" xfId="7541"/>
    <cellStyle name="Normal 5 8 5 2" xfId="18529"/>
    <cellStyle name="Normal 5 8 5 2 2" xfId="40590"/>
    <cellStyle name="Normal 5 8 5 3" xfId="29602"/>
    <cellStyle name="Normal 5 8 6" xfId="3879"/>
    <cellStyle name="Normal 5 8 6 2" xfId="14867"/>
    <cellStyle name="Normal 5 8 6 2 2" xfId="36928"/>
    <cellStyle name="Normal 5 8 6 3" xfId="25940"/>
    <cellStyle name="Normal 5 8 7" xfId="11204"/>
    <cellStyle name="Normal 5 8 7 2" xfId="33265"/>
    <cellStyle name="Normal 5 8 8" xfId="22277"/>
    <cellStyle name="Normal 5 9" xfId="490"/>
    <cellStyle name="Normal 5 9 2" xfId="1374"/>
    <cellStyle name="Normal 5 9 2 2" xfId="3161"/>
    <cellStyle name="Normal 5 9 2 2 2" xfId="10486"/>
    <cellStyle name="Normal 5 9 2 2 2 2" xfId="21474"/>
    <cellStyle name="Normal 5 9 2 2 2 2 2" xfId="43535"/>
    <cellStyle name="Normal 5 9 2 2 2 3" xfId="32547"/>
    <cellStyle name="Normal 5 9 2 2 3" xfId="6824"/>
    <cellStyle name="Normal 5 9 2 2 3 2" xfId="17812"/>
    <cellStyle name="Normal 5 9 2 2 3 2 2" xfId="39873"/>
    <cellStyle name="Normal 5 9 2 2 3 3" xfId="28885"/>
    <cellStyle name="Normal 5 9 2 2 4" xfId="14149"/>
    <cellStyle name="Normal 5 9 2 2 4 2" xfId="36210"/>
    <cellStyle name="Normal 5 9 2 2 5" xfId="25222"/>
    <cellStyle name="Normal 5 9 2 3" xfId="8699"/>
    <cellStyle name="Normal 5 9 2 3 2" xfId="19687"/>
    <cellStyle name="Normal 5 9 2 3 2 2" xfId="41748"/>
    <cellStyle name="Normal 5 9 2 3 3" xfId="30760"/>
    <cellStyle name="Normal 5 9 2 4" xfId="5037"/>
    <cellStyle name="Normal 5 9 2 4 2" xfId="16025"/>
    <cellStyle name="Normal 5 9 2 4 2 2" xfId="38086"/>
    <cellStyle name="Normal 5 9 2 4 3" xfId="27098"/>
    <cellStyle name="Normal 5 9 2 5" xfId="12362"/>
    <cellStyle name="Normal 5 9 2 5 2" xfId="34423"/>
    <cellStyle name="Normal 5 9 2 6" xfId="23435"/>
    <cellStyle name="Normal 5 9 3" xfId="2278"/>
    <cellStyle name="Normal 5 9 3 2" xfId="9603"/>
    <cellStyle name="Normal 5 9 3 2 2" xfId="20591"/>
    <cellStyle name="Normal 5 9 3 2 2 2" xfId="42652"/>
    <cellStyle name="Normal 5 9 3 2 3" xfId="31664"/>
    <cellStyle name="Normal 5 9 3 3" xfId="5941"/>
    <cellStyle name="Normal 5 9 3 3 2" xfId="16929"/>
    <cellStyle name="Normal 5 9 3 3 2 2" xfId="38990"/>
    <cellStyle name="Normal 5 9 3 3 3" xfId="28002"/>
    <cellStyle name="Normal 5 9 3 4" xfId="13266"/>
    <cellStyle name="Normal 5 9 3 4 2" xfId="35327"/>
    <cellStyle name="Normal 5 9 3 5" xfId="24339"/>
    <cellStyle name="Normal 5 9 4" xfId="7816"/>
    <cellStyle name="Normal 5 9 4 2" xfId="18804"/>
    <cellStyle name="Normal 5 9 4 2 2" xfId="40865"/>
    <cellStyle name="Normal 5 9 4 3" xfId="29877"/>
    <cellStyle name="Normal 5 9 5" xfId="4154"/>
    <cellStyle name="Normal 5 9 5 2" xfId="15142"/>
    <cellStyle name="Normal 5 9 5 2 2" xfId="37203"/>
    <cellStyle name="Normal 5 9 5 3" xfId="26215"/>
    <cellStyle name="Normal 5 9 6" xfId="11479"/>
    <cellStyle name="Normal 5 9 6 2" xfId="33540"/>
    <cellStyle name="Normal 5 9 7" xfId="22552"/>
    <cellStyle name="Normal 50" xfId="55"/>
    <cellStyle name="Normal 50 2" xfId="850"/>
    <cellStyle name="Normal 50 2 2" xfId="1734"/>
    <cellStyle name="Normal 50 2 2 2" xfId="3521"/>
    <cellStyle name="Normal 50 2 2 2 2" xfId="10846"/>
    <cellStyle name="Normal 50 2 2 2 2 2" xfId="21834"/>
    <cellStyle name="Normal 50 2 2 2 2 2 2" xfId="43895"/>
    <cellStyle name="Normal 50 2 2 2 2 3" xfId="32907"/>
    <cellStyle name="Normal 50 2 2 2 3" xfId="7184"/>
    <cellStyle name="Normal 50 2 2 2 3 2" xfId="18172"/>
    <cellStyle name="Normal 50 2 2 2 3 2 2" xfId="40233"/>
    <cellStyle name="Normal 50 2 2 2 3 3" xfId="29245"/>
    <cellStyle name="Normal 50 2 2 2 4" xfId="14509"/>
    <cellStyle name="Normal 50 2 2 2 4 2" xfId="36570"/>
    <cellStyle name="Normal 50 2 2 2 5" xfId="25582"/>
    <cellStyle name="Normal 50 2 2 3" xfId="9059"/>
    <cellStyle name="Normal 50 2 2 3 2" xfId="20047"/>
    <cellStyle name="Normal 50 2 2 3 2 2" xfId="42108"/>
    <cellStyle name="Normal 50 2 2 3 3" xfId="31120"/>
    <cellStyle name="Normal 50 2 2 4" xfId="5397"/>
    <cellStyle name="Normal 50 2 2 4 2" xfId="16385"/>
    <cellStyle name="Normal 50 2 2 4 2 2" xfId="38446"/>
    <cellStyle name="Normal 50 2 2 4 3" xfId="27458"/>
    <cellStyle name="Normal 50 2 2 5" xfId="12722"/>
    <cellStyle name="Normal 50 2 2 5 2" xfId="34783"/>
    <cellStyle name="Normal 50 2 2 6" xfId="23795"/>
    <cellStyle name="Normal 50 2 3" xfId="2638"/>
    <cellStyle name="Normal 50 2 3 2" xfId="9963"/>
    <cellStyle name="Normal 50 2 3 2 2" xfId="20951"/>
    <cellStyle name="Normal 50 2 3 2 2 2" xfId="43012"/>
    <cellStyle name="Normal 50 2 3 2 3" xfId="32024"/>
    <cellStyle name="Normal 50 2 3 3" xfId="6301"/>
    <cellStyle name="Normal 50 2 3 3 2" xfId="17289"/>
    <cellStyle name="Normal 50 2 3 3 2 2" xfId="39350"/>
    <cellStyle name="Normal 50 2 3 3 3" xfId="28362"/>
    <cellStyle name="Normal 50 2 3 4" xfId="13626"/>
    <cellStyle name="Normal 50 2 3 4 2" xfId="35687"/>
    <cellStyle name="Normal 50 2 3 5" xfId="24699"/>
    <cellStyle name="Normal 50 2 4" xfId="8176"/>
    <cellStyle name="Normal 50 2 4 2" xfId="19164"/>
    <cellStyle name="Normal 50 2 4 2 2" xfId="41225"/>
    <cellStyle name="Normal 50 2 4 3" xfId="30237"/>
    <cellStyle name="Normal 50 2 5" xfId="4514"/>
    <cellStyle name="Normal 50 2 5 2" xfId="15502"/>
    <cellStyle name="Normal 50 2 5 2 2" xfId="37563"/>
    <cellStyle name="Normal 50 2 5 3" xfId="26575"/>
    <cellStyle name="Normal 50 2 6" xfId="11839"/>
    <cellStyle name="Normal 50 2 6 2" xfId="33900"/>
    <cellStyle name="Normal 50 2 7" xfId="22912"/>
    <cellStyle name="Normal 50 3" xfId="1307"/>
    <cellStyle name="Normal 50 3 2" xfId="3094"/>
    <cellStyle name="Normal 50 3 2 2" xfId="10419"/>
    <cellStyle name="Normal 50 3 2 2 2" xfId="21407"/>
    <cellStyle name="Normal 50 3 2 2 2 2" xfId="43468"/>
    <cellStyle name="Normal 50 3 2 2 3" xfId="32480"/>
    <cellStyle name="Normal 50 3 2 3" xfId="6757"/>
    <cellStyle name="Normal 50 3 2 3 2" xfId="17745"/>
    <cellStyle name="Normal 50 3 2 3 2 2" xfId="39806"/>
    <cellStyle name="Normal 50 3 2 3 3" xfId="28818"/>
    <cellStyle name="Normal 50 3 2 4" xfId="14082"/>
    <cellStyle name="Normal 50 3 2 4 2" xfId="36143"/>
    <cellStyle name="Normal 50 3 2 5" xfId="25155"/>
    <cellStyle name="Normal 50 3 3" xfId="8632"/>
    <cellStyle name="Normal 50 3 3 2" xfId="19620"/>
    <cellStyle name="Normal 50 3 3 2 2" xfId="41681"/>
    <cellStyle name="Normal 50 3 3 3" xfId="30693"/>
    <cellStyle name="Normal 50 3 4" xfId="4970"/>
    <cellStyle name="Normal 50 3 4 2" xfId="15958"/>
    <cellStyle name="Normal 50 3 4 2 2" xfId="38019"/>
    <cellStyle name="Normal 50 3 4 3" xfId="27031"/>
    <cellStyle name="Normal 50 3 5" xfId="12295"/>
    <cellStyle name="Normal 50 3 5 2" xfId="34356"/>
    <cellStyle name="Normal 50 3 6" xfId="23368"/>
    <cellStyle name="Normal 50 4" xfId="2211"/>
    <cellStyle name="Normal 50 4 2" xfId="9536"/>
    <cellStyle name="Normal 50 4 2 2" xfId="20524"/>
    <cellStyle name="Normal 50 4 2 2 2" xfId="42585"/>
    <cellStyle name="Normal 50 4 2 3" xfId="31597"/>
    <cellStyle name="Normal 50 4 3" xfId="5874"/>
    <cellStyle name="Normal 50 4 3 2" xfId="16862"/>
    <cellStyle name="Normal 50 4 3 2 2" xfId="38923"/>
    <cellStyle name="Normal 50 4 3 3" xfId="27935"/>
    <cellStyle name="Normal 50 4 4" xfId="13199"/>
    <cellStyle name="Normal 50 4 4 2" xfId="35260"/>
    <cellStyle name="Normal 50 4 5" xfId="24272"/>
    <cellStyle name="Normal 50 5" xfId="7749"/>
    <cellStyle name="Normal 50 5 2" xfId="18737"/>
    <cellStyle name="Normal 50 5 2 2" xfId="40798"/>
    <cellStyle name="Normal 50 5 3" xfId="29810"/>
    <cellStyle name="Normal 50 6" xfId="4087"/>
    <cellStyle name="Normal 50 6 2" xfId="15075"/>
    <cellStyle name="Normal 50 6 2 2" xfId="37136"/>
    <cellStyle name="Normal 50 6 3" xfId="26148"/>
    <cellStyle name="Normal 50 7" xfId="11412"/>
    <cellStyle name="Normal 50 7 2" xfId="33473"/>
    <cellStyle name="Normal 50 8" xfId="22485"/>
    <cellStyle name="Normal 50 9" xfId="423"/>
    <cellStyle name="Normal 500" xfId="44338"/>
    <cellStyle name="Normal 501" xfId="44339"/>
    <cellStyle name="Normal 502" xfId="44340"/>
    <cellStyle name="Normal 503" xfId="44341"/>
    <cellStyle name="Normal 504" xfId="44342"/>
    <cellStyle name="Normal 505" xfId="44343"/>
    <cellStyle name="Normal 506" xfId="44344"/>
    <cellStyle name="Normal 507" xfId="44345"/>
    <cellStyle name="Normal 508" xfId="44346"/>
    <cellStyle name="Normal 509" xfId="44347"/>
    <cellStyle name="Normal 51" xfId="424"/>
    <cellStyle name="Normal 51 2" xfId="851"/>
    <cellStyle name="Normal 51 2 2" xfId="1735"/>
    <cellStyle name="Normal 51 2 2 2" xfId="3522"/>
    <cellStyle name="Normal 51 2 2 2 2" xfId="10847"/>
    <cellStyle name="Normal 51 2 2 2 2 2" xfId="21835"/>
    <cellStyle name="Normal 51 2 2 2 2 2 2" xfId="43896"/>
    <cellStyle name="Normal 51 2 2 2 2 3" xfId="32908"/>
    <cellStyle name="Normal 51 2 2 2 3" xfId="7185"/>
    <cellStyle name="Normal 51 2 2 2 3 2" xfId="18173"/>
    <cellStyle name="Normal 51 2 2 2 3 2 2" xfId="40234"/>
    <cellStyle name="Normal 51 2 2 2 3 3" xfId="29246"/>
    <cellStyle name="Normal 51 2 2 2 4" xfId="14510"/>
    <cellStyle name="Normal 51 2 2 2 4 2" xfId="36571"/>
    <cellStyle name="Normal 51 2 2 2 5" xfId="25583"/>
    <cellStyle name="Normal 51 2 2 3" xfId="9060"/>
    <cellStyle name="Normal 51 2 2 3 2" xfId="20048"/>
    <cellStyle name="Normal 51 2 2 3 2 2" xfId="42109"/>
    <cellStyle name="Normal 51 2 2 3 3" xfId="31121"/>
    <cellStyle name="Normal 51 2 2 4" xfId="5398"/>
    <cellStyle name="Normal 51 2 2 4 2" xfId="16386"/>
    <cellStyle name="Normal 51 2 2 4 2 2" xfId="38447"/>
    <cellStyle name="Normal 51 2 2 4 3" xfId="27459"/>
    <cellStyle name="Normal 51 2 2 5" xfId="12723"/>
    <cellStyle name="Normal 51 2 2 5 2" xfId="34784"/>
    <cellStyle name="Normal 51 2 2 6" xfId="23796"/>
    <cellStyle name="Normal 51 2 3" xfId="2639"/>
    <cellStyle name="Normal 51 2 3 2" xfId="9964"/>
    <cellStyle name="Normal 51 2 3 2 2" xfId="20952"/>
    <cellStyle name="Normal 51 2 3 2 2 2" xfId="43013"/>
    <cellStyle name="Normal 51 2 3 2 3" xfId="32025"/>
    <cellStyle name="Normal 51 2 3 3" xfId="6302"/>
    <cellStyle name="Normal 51 2 3 3 2" xfId="17290"/>
    <cellStyle name="Normal 51 2 3 3 2 2" xfId="39351"/>
    <cellStyle name="Normal 51 2 3 3 3" xfId="28363"/>
    <cellStyle name="Normal 51 2 3 4" xfId="13627"/>
    <cellStyle name="Normal 51 2 3 4 2" xfId="35688"/>
    <cellStyle name="Normal 51 2 3 5" xfId="24700"/>
    <cellStyle name="Normal 51 2 4" xfId="8177"/>
    <cellStyle name="Normal 51 2 4 2" xfId="19165"/>
    <cellStyle name="Normal 51 2 4 2 2" xfId="41226"/>
    <cellStyle name="Normal 51 2 4 3" xfId="30238"/>
    <cellStyle name="Normal 51 2 5" xfId="4515"/>
    <cellStyle name="Normal 51 2 5 2" xfId="15503"/>
    <cellStyle name="Normal 51 2 5 2 2" xfId="37564"/>
    <cellStyle name="Normal 51 2 5 3" xfId="26576"/>
    <cellStyle name="Normal 51 2 6" xfId="11840"/>
    <cellStyle name="Normal 51 2 6 2" xfId="33901"/>
    <cellStyle name="Normal 51 2 7" xfId="22913"/>
    <cellStyle name="Normal 51 3" xfId="1308"/>
    <cellStyle name="Normal 51 3 2" xfId="3095"/>
    <cellStyle name="Normal 51 3 2 2" xfId="10420"/>
    <cellStyle name="Normal 51 3 2 2 2" xfId="21408"/>
    <cellStyle name="Normal 51 3 2 2 2 2" xfId="43469"/>
    <cellStyle name="Normal 51 3 2 2 3" xfId="32481"/>
    <cellStyle name="Normal 51 3 2 3" xfId="6758"/>
    <cellStyle name="Normal 51 3 2 3 2" xfId="17746"/>
    <cellStyle name="Normal 51 3 2 3 2 2" xfId="39807"/>
    <cellStyle name="Normal 51 3 2 3 3" xfId="28819"/>
    <cellStyle name="Normal 51 3 2 4" xfId="14083"/>
    <cellStyle name="Normal 51 3 2 4 2" xfId="36144"/>
    <cellStyle name="Normal 51 3 2 5" xfId="25156"/>
    <cellStyle name="Normal 51 3 3" xfId="8633"/>
    <cellStyle name="Normal 51 3 3 2" xfId="19621"/>
    <cellStyle name="Normal 51 3 3 2 2" xfId="41682"/>
    <cellStyle name="Normal 51 3 3 3" xfId="30694"/>
    <cellStyle name="Normal 51 3 4" xfId="4971"/>
    <cellStyle name="Normal 51 3 4 2" xfId="15959"/>
    <cellStyle name="Normal 51 3 4 2 2" xfId="38020"/>
    <cellStyle name="Normal 51 3 4 3" xfId="27032"/>
    <cellStyle name="Normal 51 3 5" xfId="12296"/>
    <cellStyle name="Normal 51 3 5 2" xfId="34357"/>
    <cellStyle name="Normal 51 3 6" xfId="23369"/>
    <cellStyle name="Normal 51 4" xfId="2212"/>
    <cellStyle name="Normal 51 4 2" xfId="9537"/>
    <cellStyle name="Normal 51 4 2 2" xfId="20525"/>
    <cellStyle name="Normal 51 4 2 2 2" xfId="42586"/>
    <cellStyle name="Normal 51 4 2 3" xfId="31598"/>
    <cellStyle name="Normal 51 4 3" xfId="5875"/>
    <cellStyle name="Normal 51 4 3 2" xfId="16863"/>
    <cellStyle name="Normal 51 4 3 2 2" xfId="38924"/>
    <cellStyle name="Normal 51 4 3 3" xfId="27936"/>
    <cellStyle name="Normal 51 4 4" xfId="13200"/>
    <cellStyle name="Normal 51 4 4 2" xfId="35261"/>
    <cellStyle name="Normal 51 4 5" xfId="24273"/>
    <cellStyle name="Normal 51 5" xfId="7750"/>
    <cellStyle name="Normal 51 5 2" xfId="18738"/>
    <cellStyle name="Normal 51 5 2 2" xfId="40799"/>
    <cellStyle name="Normal 51 5 3" xfId="29811"/>
    <cellStyle name="Normal 51 6" xfId="4088"/>
    <cellStyle name="Normal 51 6 2" xfId="15076"/>
    <cellStyle name="Normal 51 6 2 2" xfId="37137"/>
    <cellStyle name="Normal 51 6 3" xfId="26149"/>
    <cellStyle name="Normal 51 7" xfId="11413"/>
    <cellStyle name="Normal 51 7 2" xfId="33474"/>
    <cellStyle name="Normal 51 8" xfId="22486"/>
    <cellStyle name="Normal 510" xfId="44348"/>
    <cellStyle name="Normal 511" xfId="44349"/>
    <cellStyle name="Normal 512" xfId="44350"/>
    <cellStyle name="Normal 513" xfId="44351"/>
    <cellStyle name="Normal 514" xfId="44352"/>
    <cellStyle name="Normal 515" xfId="44353"/>
    <cellStyle name="Normal 516" xfId="44354"/>
    <cellStyle name="Normal 517" xfId="44355"/>
    <cellStyle name="Normal 518" xfId="44356"/>
    <cellStyle name="Normal 519" xfId="44357"/>
    <cellStyle name="Normal 52" xfId="425"/>
    <cellStyle name="Normal 52 2" xfId="852"/>
    <cellStyle name="Normal 52 2 2" xfId="1736"/>
    <cellStyle name="Normal 52 2 2 2" xfId="3523"/>
    <cellStyle name="Normal 52 2 2 2 2" xfId="10848"/>
    <cellStyle name="Normal 52 2 2 2 2 2" xfId="21836"/>
    <cellStyle name="Normal 52 2 2 2 2 2 2" xfId="43897"/>
    <cellStyle name="Normal 52 2 2 2 2 3" xfId="32909"/>
    <cellStyle name="Normal 52 2 2 2 3" xfId="7186"/>
    <cellStyle name="Normal 52 2 2 2 3 2" xfId="18174"/>
    <cellStyle name="Normal 52 2 2 2 3 2 2" xfId="40235"/>
    <cellStyle name="Normal 52 2 2 2 3 3" xfId="29247"/>
    <cellStyle name="Normal 52 2 2 2 4" xfId="14511"/>
    <cellStyle name="Normal 52 2 2 2 4 2" xfId="36572"/>
    <cellStyle name="Normal 52 2 2 2 5" xfId="25584"/>
    <cellStyle name="Normal 52 2 2 3" xfId="9061"/>
    <cellStyle name="Normal 52 2 2 3 2" xfId="20049"/>
    <cellStyle name="Normal 52 2 2 3 2 2" xfId="42110"/>
    <cellStyle name="Normal 52 2 2 3 3" xfId="31122"/>
    <cellStyle name="Normal 52 2 2 4" xfId="5399"/>
    <cellStyle name="Normal 52 2 2 4 2" xfId="16387"/>
    <cellStyle name="Normal 52 2 2 4 2 2" xfId="38448"/>
    <cellStyle name="Normal 52 2 2 4 3" xfId="27460"/>
    <cellStyle name="Normal 52 2 2 5" xfId="12724"/>
    <cellStyle name="Normal 52 2 2 5 2" xfId="34785"/>
    <cellStyle name="Normal 52 2 2 6" xfId="23797"/>
    <cellStyle name="Normal 52 2 3" xfId="2640"/>
    <cellStyle name="Normal 52 2 3 2" xfId="9965"/>
    <cellStyle name="Normal 52 2 3 2 2" xfId="20953"/>
    <cellStyle name="Normal 52 2 3 2 2 2" xfId="43014"/>
    <cellStyle name="Normal 52 2 3 2 3" xfId="32026"/>
    <cellStyle name="Normal 52 2 3 3" xfId="6303"/>
    <cellStyle name="Normal 52 2 3 3 2" xfId="17291"/>
    <cellStyle name="Normal 52 2 3 3 2 2" xfId="39352"/>
    <cellStyle name="Normal 52 2 3 3 3" xfId="28364"/>
    <cellStyle name="Normal 52 2 3 4" xfId="13628"/>
    <cellStyle name="Normal 52 2 3 4 2" xfId="35689"/>
    <cellStyle name="Normal 52 2 3 5" xfId="24701"/>
    <cellStyle name="Normal 52 2 4" xfId="8178"/>
    <cellStyle name="Normal 52 2 4 2" xfId="19166"/>
    <cellStyle name="Normal 52 2 4 2 2" xfId="41227"/>
    <cellStyle name="Normal 52 2 4 3" xfId="30239"/>
    <cellStyle name="Normal 52 2 5" xfId="4516"/>
    <cellStyle name="Normal 52 2 5 2" xfId="15504"/>
    <cellStyle name="Normal 52 2 5 2 2" xfId="37565"/>
    <cellStyle name="Normal 52 2 5 3" xfId="26577"/>
    <cellStyle name="Normal 52 2 6" xfId="11841"/>
    <cellStyle name="Normal 52 2 6 2" xfId="33902"/>
    <cellStyle name="Normal 52 2 7" xfId="22914"/>
    <cellStyle name="Normal 52 3" xfId="1309"/>
    <cellStyle name="Normal 52 3 2" xfId="3096"/>
    <cellStyle name="Normal 52 3 2 2" xfId="10421"/>
    <cellStyle name="Normal 52 3 2 2 2" xfId="21409"/>
    <cellStyle name="Normal 52 3 2 2 2 2" xfId="43470"/>
    <cellStyle name="Normal 52 3 2 2 3" xfId="32482"/>
    <cellStyle name="Normal 52 3 2 3" xfId="6759"/>
    <cellStyle name="Normal 52 3 2 3 2" xfId="17747"/>
    <cellStyle name="Normal 52 3 2 3 2 2" xfId="39808"/>
    <cellStyle name="Normal 52 3 2 3 3" xfId="28820"/>
    <cellStyle name="Normal 52 3 2 4" xfId="14084"/>
    <cellStyle name="Normal 52 3 2 4 2" xfId="36145"/>
    <cellStyle name="Normal 52 3 2 5" xfId="25157"/>
    <cellStyle name="Normal 52 3 3" xfId="8634"/>
    <cellStyle name="Normal 52 3 3 2" xfId="19622"/>
    <cellStyle name="Normal 52 3 3 2 2" xfId="41683"/>
    <cellStyle name="Normal 52 3 3 3" xfId="30695"/>
    <cellStyle name="Normal 52 3 4" xfId="4972"/>
    <cellStyle name="Normal 52 3 4 2" xfId="15960"/>
    <cellStyle name="Normal 52 3 4 2 2" xfId="38021"/>
    <cellStyle name="Normal 52 3 4 3" xfId="27033"/>
    <cellStyle name="Normal 52 3 5" xfId="12297"/>
    <cellStyle name="Normal 52 3 5 2" xfId="34358"/>
    <cellStyle name="Normal 52 3 6" xfId="23370"/>
    <cellStyle name="Normal 52 4" xfId="2213"/>
    <cellStyle name="Normal 52 4 2" xfId="9538"/>
    <cellStyle name="Normal 52 4 2 2" xfId="20526"/>
    <cellStyle name="Normal 52 4 2 2 2" xfId="42587"/>
    <cellStyle name="Normal 52 4 2 3" xfId="31599"/>
    <cellStyle name="Normal 52 4 3" xfId="5876"/>
    <cellStyle name="Normal 52 4 3 2" xfId="16864"/>
    <cellStyle name="Normal 52 4 3 2 2" xfId="38925"/>
    <cellStyle name="Normal 52 4 3 3" xfId="27937"/>
    <cellStyle name="Normal 52 4 4" xfId="13201"/>
    <cellStyle name="Normal 52 4 4 2" xfId="35262"/>
    <cellStyle name="Normal 52 4 5" xfId="24274"/>
    <cellStyle name="Normal 52 5" xfId="7751"/>
    <cellStyle name="Normal 52 5 2" xfId="18739"/>
    <cellStyle name="Normal 52 5 2 2" xfId="40800"/>
    <cellStyle name="Normal 52 5 3" xfId="29812"/>
    <cellStyle name="Normal 52 6" xfId="4089"/>
    <cellStyle name="Normal 52 6 2" xfId="15077"/>
    <cellStyle name="Normal 52 6 2 2" xfId="37138"/>
    <cellStyle name="Normal 52 6 3" xfId="26150"/>
    <cellStyle name="Normal 52 7" xfId="11414"/>
    <cellStyle name="Normal 52 7 2" xfId="33475"/>
    <cellStyle name="Normal 52 8" xfId="22487"/>
    <cellStyle name="Normal 520" xfId="44358"/>
    <cellStyle name="Normal 521" xfId="44359"/>
    <cellStyle name="Normal 522" xfId="44360"/>
    <cellStyle name="Normal 523" xfId="44361"/>
    <cellStyle name="Normal 524" xfId="44362"/>
    <cellStyle name="Normal 525" xfId="44363"/>
    <cellStyle name="Normal 526" xfId="44364"/>
    <cellStyle name="Normal 527" xfId="44365"/>
    <cellStyle name="Normal 528" xfId="44366"/>
    <cellStyle name="Normal 528 2" xfId="44368"/>
    <cellStyle name="Normal 529" xfId="44367"/>
    <cellStyle name="Normal 53" xfId="426"/>
    <cellStyle name="Normal 53 2" xfId="853"/>
    <cellStyle name="Normal 53 2 2" xfId="1737"/>
    <cellStyle name="Normal 53 2 2 2" xfId="3524"/>
    <cellStyle name="Normal 53 2 2 2 2" xfId="10849"/>
    <cellStyle name="Normal 53 2 2 2 2 2" xfId="21837"/>
    <cellStyle name="Normal 53 2 2 2 2 2 2" xfId="43898"/>
    <cellStyle name="Normal 53 2 2 2 2 3" xfId="32910"/>
    <cellStyle name="Normal 53 2 2 2 3" xfId="7187"/>
    <cellStyle name="Normal 53 2 2 2 3 2" xfId="18175"/>
    <cellStyle name="Normal 53 2 2 2 3 2 2" xfId="40236"/>
    <cellStyle name="Normal 53 2 2 2 3 3" xfId="29248"/>
    <cellStyle name="Normal 53 2 2 2 4" xfId="14512"/>
    <cellStyle name="Normal 53 2 2 2 4 2" xfId="36573"/>
    <cellStyle name="Normal 53 2 2 2 5" xfId="25585"/>
    <cellStyle name="Normal 53 2 2 3" xfId="9062"/>
    <cellStyle name="Normal 53 2 2 3 2" xfId="20050"/>
    <cellStyle name="Normal 53 2 2 3 2 2" xfId="42111"/>
    <cellStyle name="Normal 53 2 2 3 3" xfId="31123"/>
    <cellStyle name="Normal 53 2 2 4" xfId="5400"/>
    <cellStyle name="Normal 53 2 2 4 2" xfId="16388"/>
    <cellStyle name="Normal 53 2 2 4 2 2" xfId="38449"/>
    <cellStyle name="Normal 53 2 2 4 3" xfId="27461"/>
    <cellStyle name="Normal 53 2 2 5" xfId="12725"/>
    <cellStyle name="Normal 53 2 2 5 2" xfId="34786"/>
    <cellStyle name="Normal 53 2 2 6" xfId="23798"/>
    <cellStyle name="Normal 53 2 3" xfId="2641"/>
    <cellStyle name="Normal 53 2 3 2" xfId="9966"/>
    <cellStyle name="Normal 53 2 3 2 2" xfId="20954"/>
    <cellStyle name="Normal 53 2 3 2 2 2" xfId="43015"/>
    <cellStyle name="Normal 53 2 3 2 3" xfId="32027"/>
    <cellStyle name="Normal 53 2 3 3" xfId="6304"/>
    <cellStyle name="Normal 53 2 3 3 2" xfId="17292"/>
    <cellStyle name="Normal 53 2 3 3 2 2" xfId="39353"/>
    <cellStyle name="Normal 53 2 3 3 3" xfId="28365"/>
    <cellStyle name="Normal 53 2 3 4" xfId="13629"/>
    <cellStyle name="Normal 53 2 3 4 2" xfId="35690"/>
    <cellStyle name="Normal 53 2 3 5" xfId="24702"/>
    <cellStyle name="Normal 53 2 4" xfId="8179"/>
    <cellStyle name="Normal 53 2 4 2" xfId="19167"/>
    <cellStyle name="Normal 53 2 4 2 2" xfId="41228"/>
    <cellStyle name="Normal 53 2 4 3" xfId="30240"/>
    <cellStyle name="Normal 53 2 5" xfId="4517"/>
    <cellStyle name="Normal 53 2 5 2" xfId="15505"/>
    <cellStyle name="Normal 53 2 5 2 2" xfId="37566"/>
    <cellStyle name="Normal 53 2 5 3" xfId="26578"/>
    <cellStyle name="Normal 53 2 6" xfId="11842"/>
    <cellStyle name="Normal 53 2 6 2" xfId="33903"/>
    <cellStyle name="Normal 53 2 7" xfId="22915"/>
    <cellStyle name="Normal 53 3" xfId="1310"/>
    <cellStyle name="Normal 53 3 2" xfId="3097"/>
    <cellStyle name="Normal 53 3 2 2" xfId="10422"/>
    <cellStyle name="Normal 53 3 2 2 2" xfId="21410"/>
    <cellStyle name="Normal 53 3 2 2 2 2" xfId="43471"/>
    <cellStyle name="Normal 53 3 2 2 3" xfId="32483"/>
    <cellStyle name="Normal 53 3 2 3" xfId="6760"/>
    <cellStyle name="Normal 53 3 2 3 2" xfId="17748"/>
    <cellStyle name="Normal 53 3 2 3 2 2" xfId="39809"/>
    <cellStyle name="Normal 53 3 2 3 3" xfId="28821"/>
    <cellStyle name="Normal 53 3 2 4" xfId="14085"/>
    <cellStyle name="Normal 53 3 2 4 2" xfId="36146"/>
    <cellStyle name="Normal 53 3 2 5" xfId="25158"/>
    <cellStyle name="Normal 53 3 3" xfId="8635"/>
    <cellStyle name="Normal 53 3 3 2" xfId="19623"/>
    <cellStyle name="Normal 53 3 3 2 2" xfId="41684"/>
    <cellStyle name="Normal 53 3 3 3" xfId="30696"/>
    <cellStyle name="Normal 53 3 4" xfId="4973"/>
    <cellStyle name="Normal 53 3 4 2" xfId="15961"/>
    <cellStyle name="Normal 53 3 4 2 2" xfId="38022"/>
    <cellStyle name="Normal 53 3 4 3" xfId="27034"/>
    <cellStyle name="Normal 53 3 5" xfId="12298"/>
    <cellStyle name="Normal 53 3 5 2" xfId="34359"/>
    <cellStyle name="Normal 53 3 6" xfId="23371"/>
    <cellStyle name="Normal 53 4" xfId="2214"/>
    <cellStyle name="Normal 53 4 2" xfId="9539"/>
    <cellStyle name="Normal 53 4 2 2" xfId="20527"/>
    <cellStyle name="Normal 53 4 2 2 2" xfId="42588"/>
    <cellStyle name="Normal 53 4 2 3" xfId="31600"/>
    <cellStyle name="Normal 53 4 3" xfId="5877"/>
    <cellStyle name="Normal 53 4 3 2" xfId="16865"/>
    <cellStyle name="Normal 53 4 3 2 2" xfId="38926"/>
    <cellStyle name="Normal 53 4 3 3" xfId="27938"/>
    <cellStyle name="Normal 53 4 4" xfId="13202"/>
    <cellStyle name="Normal 53 4 4 2" xfId="35263"/>
    <cellStyle name="Normal 53 4 5" xfId="24275"/>
    <cellStyle name="Normal 53 5" xfId="7752"/>
    <cellStyle name="Normal 53 5 2" xfId="18740"/>
    <cellStyle name="Normal 53 5 2 2" xfId="40801"/>
    <cellStyle name="Normal 53 5 3" xfId="29813"/>
    <cellStyle name="Normal 53 6" xfId="4090"/>
    <cellStyle name="Normal 53 6 2" xfId="15078"/>
    <cellStyle name="Normal 53 6 2 2" xfId="37139"/>
    <cellStyle name="Normal 53 6 3" xfId="26151"/>
    <cellStyle name="Normal 53 7" xfId="11415"/>
    <cellStyle name="Normal 53 7 2" xfId="33476"/>
    <cellStyle name="Normal 53 8" xfId="22488"/>
    <cellStyle name="Normal 530" xfId="44369"/>
    <cellStyle name="Normal 531" xfId="44370"/>
    <cellStyle name="Normal 532" xfId="44371"/>
    <cellStyle name="Normal 533" xfId="44372"/>
    <cellStyle name="Normal 534" xfId="44373"/>
    <cellStyle name="Normal 535" xfId="44374"/>
    <cellStyle name="Normal 536" xfId="44375"/>
    <cellStyle name="Normal 537" xfId="44376"/>
    <cellStyle name="Normal 538" xfId="44377"/>
    <cellStyle name="Normal 539" xfId="44378"/>
    <cellStyle name="Normal 54" xfId="427"/>
    <cellStyle name="Normal 54 2" xfId="854"/>
    <cellStyle name="Normal 54 2 2" xfId="1738"/>
    <cellStyle name="Normal 54 2 2 2" xfId="3525"/>
    <cellStyle name="Normal 54 2 2 2 2" xfId="10850"/>
    <cellStyle name="Normal 54 2 2 2 2 2" xfId="21838"/>
    <cellStyle name="Normal 54 2 2 2 2 2 2" xfId="43899"/>
    <cellStyle name="Normal 54 2 2 2 2 3" xfId="32911"/>
    <cellStyle name="Normal 54 2 2 2 3" xfId="7188"/>
    <cellStyle name="Normal 54 2 2 2 3 2" xfId="18176"/>
    <cellStyle name="Normal 54 2 2 2 3 2 2" xfId="40237"/>
    <cellStyle name="Normal 54 2 2 2 3 3" xfId="29249"/>
    <cellStyle name="Normal 54 2 2 2 4" xfId="14513"/>
    <cellStyle name="Normal 54 2 2 2 4 2" xfId="36574"/>
    <cellStyle name="Normal 54 2 2 2 5" xfId="25586"/>
    <cellStyle name="Normal 54 2 2 3" xfId="9063"/>
    <cellStyle name="Normal 54 2 2 3 2" xfId="20051"/>
    <cellStyle name="Normal 54 2 2 3 2 2" xfId="42112"/>
    <cellStyle name="Normal 54 2 2 3 3" xfId="31124"/>
    <cellStyle name="Normal 54 2 2 4" xfId="5401"/>
    <cellStyle name="Normal 54 2 2 4 2" xfId="16389"/>
    <cellStyle name="Normal 54 2 2 4 2 2" xfId="38450"/>
    <cellStyle name="Normal 54 2 2 4 3" xfId="27462"/>
    <cellStyle name="Normal 54 2 2 5" xfId="12726"/>
    <cellStyle name="Normal 54 2 2 5 2" xfId="34787"/>
    <cellStyle name="Normal 54 2 2 6" xfId="23799"/>
    <cellStyle name="Normal 54 2 3" xfId="2642"/>
    <cellStyle name="Normal 54 2 3 2" xfId="9967"/>
    <cellStyle name="Normal 54 2 3 2 2" xfId="20955"/>
    <cellStyle name="Normal 54 2 3 2 2 2" xfId="43016"/>
    <cellStyle name="Normal 54 2 3 2 3" xfId="32028"/>
    <cellStyle name="Normal 54 2 3 3" xfId="6305"/>
    <cellStyle name="Normal 54 2 3 3 2" xfId="17293"/>
    <cellStyle name="Normal 54 2 3 3 2 2" xfId="39354"/>
    <cellStyle name="Normal 54 2 3 3 3" xfId="28366"/>
    <cellStyle name="Normal 54 2 3 4" xfId="13630"/>
    <cellStyle name="Normal 54 2 3 4 2" xfId="35691"/>
    <cellStyle name="Normal 54 2 3 5" xfId="24703"/>
    <cellStyle name="Normal 54 2 4" xfId="8180"/>
    <cellStyle name="Normal 54 2 4 2" xfId="19168"/>
    <cellStyle name="Normal 54 2 4 2 2" xfId="41229"/>
    <cellStyle name="Normal 54 2 4 3" xfId="30241"/>
    <cellStyle name="Normal 54 2 5" xfId="4518"/>
    <cellStyle name="Normal 54 2 5 2" xfId="15506"/>
    <cellStyle name="Normal 54 2 5 2 2" xfId="37567"/>
    <cellStyle name="Normal 54 2 5 3" xfId="26579"/>
    <cellStyle name="Normal 54 2 6" xfId="11843"/>
    <cellStyle name="Normal 54 2 6 2" xfId="33904"/>
    <cellStyle name="Normal 54 2 7" xfId="22916"/>
    <cellStyle name="Normal 54 3" xfId="1311"/>
    <cellStyle name="Normal 54 3 2" xfId="3098"/>
    <cellStyle name="Normal 54 3 2 2" xfId="10423"/>
    <cellStyle name="Normal 54 3 2 2 2" xfId="21411"/>
    <cellStyle name="Normal 54 3 2 2 2 2" xfId="43472"/>
    <cellStyle name="Normal 54 3 2 2 3" xfId="32484"/>
    <cellStyle name="Normal 54 3 2 3" xfId="6761"/>
    <cellStyle name="Normal 54 3 2 3 2" xfId="17749"/>
    <cellStyle name="Normal 54 3 2 3 2 2" xfId="39810"/>
    <cellStyle name="Normal 54 3 2 3 3" xfId="28822"/>
    <cellStyle name="Normal 54 3 2 4" xfId="14086"/>
    <cellStyle name="Normal 54 3 2 4 2" xfId="36147"/>
    <cellStyle name="Normal 54 3 2 5" xfId="25159"/>
    <cellStyle name="Normal 54 3 3" xfId="8636"/>
    <cellStyle name="Normal 54 3 3 2" xfId="19624"/>
    <cellStyle name="Normal 54 3 3 2 2" xfId="41685"/>
    <cellStyle name="Normal 54 3 3 3" xfId="30697"/>
    <cellStyle name="Normal 54 3 4" xfId="4974"/>
    <cellStyle name="Normal 54 3 4 2" xfId="15962"/>
    <cellStyle name="Normal 54 3 4 2 2" xfId="38023"/>
    <cellStyle name="Normal 54 3 4 3" xfId="27035"/>
    <cellStyle name="Normal 54 3 5" xfId="12299"/>
    <cellStyle name="Normal 54 3 5 2" xfId="34360"/>
    <cellStyle name="Normal 54 3 6" xfId="23372"/>
    <cellStyle name="Normal 54 4" xfId="2215"/>
    <cellStyle name="Normal 54 4 2" xfId="9540"/>
    <cellStyle name="Normal 54 4 2 2" xfId="20528"/>
    <cellStyle name="Normal 54 4 2 2 2" xfId="42589"/>
    <cellStyle name="Normal 54 4 2 3" xfId="31601"/>
    <cellStyle name="Normal 54 4 3" xfId="5878"/>
    <cellStyle name="Normal 54 4 3 2" xfId="16866"/>
    <cellStyle name="Normal 54 4 3 2 2" xfId="38927"/>
    <cellStyle name="Normal 54 4 3 3" xfId="27939"/>
    <cellStyle name="Normal 54 4 4" xfId="13203"/>
    <cellStyle name="Normal 54 4 4 2" xfId="35264"/>
    <cellStyle name="Normal 54 4 5" xfId="24276"/>
    <cellStyle name="Normal 54 5" xfId="7753"/>
    <cellStyle name="Normal 54 5 2" xfId="18741"/>
    <cellStyle name="Normal 54 5 2 2" xfId="40802"/>
    <cellStyle name="Normal 54 5 3" xfId="29814"/>
    <cellStyle name="Normal 54 6" xfId="4091"/>
    <cellStyle name="Normal 54 6 2" xfId="15079"/>
    <cellStyle name="Normal 54 6 2 2" xfId="37140"/>
    <cellStyle name="Normal 54 6 3" xfId="26152"/>
    <cellStyle name="Normal 54 7" xfId="11416"/>
    <cellStyle name="Normal 54 7 2" xfId="33477"/>
    <cellStyle name="Normal 54 8" xfId="22489"/>
    <cellStyle name="Normal 540" xfId="44379"/>
    <cellStyle name="Normal 541" xfId="44380"/>
    <cellStyle name="Normal 542" xfId="44381"/>
    <cellStyle name="Normal 543" xfId="44382"/>
    <cellStyle name="Normal 544" xfId="44383"/>
    <cellStyle name="Normal 545" xfId="44384"/>
    <cellStyle name="Normal 546" xfId="44385"/>
    <cellStyle name="Normal 547" xfId="44386"/>
    <cellStyle name="Normal 548" xfId="44387"/>
    <cellStyle name="Normal 549" xfId="44388"/>
    <cellStyle name="Normal 55" xfId="428"/>
    <cellStyle name="Normal 55 2" xfId="855"/>
    <cellStyle name="Normal 55 2 2" xfId="1739"/>
    <cellStyle name="Normal 55 2 2 2" xfId="3526"/>
    <cellStyle name="Normal 55 2 2 2 2" xfId="10851"/>
    <cellStyle name="Normal 55 2 2 2 2 2" xfId="21839"/>
    <cellStyle name="Normal 55 2 2 2 2 2 2" xfId="43900"/>
    <cellStyle name="Normal 55 2 2 2 2 3" xfId="32912"/>
    <cellStyle name="Normal 55 2 2 2 3" xfId="7189"/>
    <cellStyle name="Normal 55 2 2 2 3 2" xfId="18177"/>
    <cellStyle name="Normal 55 2 2 2 3 2 2" xfId="40238"/>
    <cellStyle name="Normal 55 2 2 2 3 3" xfId="29250"/>
    <cellStyle name="Normal 55 2 2 2 4" xfId="14514"/>
    <cellStyle name="Normal 55 2 2 2 4 2" xfId="36575"/>
    <cellStyle name="Normal 55 2 2 2 5" xfId="25587"/>
    <cellStyle name="Normal 55 2 2 3" xfId="9064"/>
    <cellStyle name="Normal 55 2 2 3 2" xfId="20052"/>
    <cellStyle name="Normal 55 2 2 3 2 2" xfId="42113"/>
    <cellStyle name="Normal 55 2 2 3 3" xfId="31125"/>
    <cellStyle name="Normal 55 2 2 4" xfId="5402"/>
    <cellStyle name="Normal 55 2 2 4 2" xfId="16390"/>
    <cellStyle name="Normal 55 2 2 4 2 2" xfId="38451"/>
    <cellStyle name="Normal 55 2 2 4 3" xfId="27463"/>
    <cellStyle name="Normal 55 2 2 5" xfId="12727"/>
    <cellStyle name="Normal 55 2 2 5 2" xfId="34788"/>
    <cellStyle name="Normal 55 2 2 6" xfId="23800"/>
    <cellStyle name="Normal 55 2 3" xfId="2643"/>
    <cellStyle name="Normal 55 2 3 2" xfId="9968"/>
    <cellStyle name="Normal 55 2 3 2 2" xfId="20956"/>
    <cellStyle name="Normal 55 2 3 2 2 2" xfId="43017"/>
    <cellStyle name="Normal 55 2 3 2 3" xfId="32029"/>
    <cellStyle name="Normal 55 2 3 3" xfId="6306"/>
    <cellStyle name="Normal 55 2 3 3 2" xfId="17294"/>
    <cellStyle name="Normal 55 2 3 3 2 2" xfId="39355"/>
    <cellStyle name="Normal 55 2 3 3 3" xfId="28367"/>
    <cellStyle name="Normal 55 2 3 4" xfId="13631"/>
    <cellStyle name="Normal 55 2 3 4 2" xfId="35692"/>
    <cellStyle name="Normal 55 2 3 5" xfId="24704"/>
    <cellStyle name="Normal 55 2 4" xfId="8181"/>
    <cellStyle name="Normal 55 2 4 2" xfId="19169"/>
    <cellStyle name="Normal 55 2 4 2 2" xfId="41230"/>
    <cellStyle name="Normal 55 2 4 3" xfId="30242"/>
    <cellStyle name="Normal 55 2 5" xfId="4519"/>
    <cellStyle name="Normal 55 2 5 2" xfId="15507"/>
    <cellStyle name="Normal 55 2 5 2 2" xfId="37568"/>
    <cellStyle name="Normal 55 2 5 3" xfId="26580"/>
    <cellStyle name="Normal 55 2 6" xfId="11844"/>
    <cellStyle name="Normal 55 2 6 2" xfId="33905"/>
    <cellStyle name="Normal 55 2 7" xfId="22917"/>
    <cellStyle name="Normal 55 3" xfId="1312"/>
    <cellStyle name="Normal 55 3 2" xfId="3099"/>
    <cellStyle name="Normal 55 3 2 2" xfId="10424"/>
    <cellStyle name="Normal 55 3 2 2 2" xfId="21412"/>
    <cellStyle name="Normal 55 3 2 2 2 2" xfId="43473"/>
    <cellStyle name="Normal 55 3 2 2 3" xfId="32485"/>
    <cellStyle name="Normal 55 3 2 3" xfId="6762"/>
    <cellStyle name="Normal 55 3 2 3 2" xfId="17750"/>
    <cellStyle name="Normal 55 3 2 3 2 2" xfId="39811"/>
    <cellStyle name="Normal 55 3 2 3 3" xfId="28823"/>
    <cellStyle name="Normal 55 3 2 4" xfId="14087"/>
    <cellStyle name="Normal 55 3 2 4 2" xfId="36148"/>
    <cellStyle name="Normal 55 3 2 5" xfId="25160"/>
    <cellStyle name="Normal 55 3 3" xfId="8637"/>
    <cellStyle name="Normal 55 3 3 2" xfId="19625"/>
    <cellStyle name="Normal 55 3 3 2 2" xfId="41686"/>
    <cellStyle name="Normal 55 3 3 3" xfId="30698"/>
    <cellStyle name="Normal 55 3 4" xfId="4975"/>
    <cellStyle name="Normal 55 3 4 2" xfId="15963"/>
    <cellStyle name="Normal 55 3 4 2 2" xfId="38024"/>
    <cellStyle name="Normal 55 3 4 3" xfId="27036"/>
    <cellStyle name="Normal 55 3 5" xfId="12300"/>
    <cellStyle name="Normal 55 3 5 2" xfId="34361"/>
    <cellStyle name="Normal 55 3 6" xfId="23373"/>
    <cellStyle name="Normal 55 4" xfId="2216"/>
    <cellStyle name="Normal 55 4 2" xfId="9541"/>
    <cellStyle name="Normal 55 4 2 2" xfId="20529"/>
    <cellStyle name="Normal 55 4 2 2 2" xfId="42590"/>
    <cellStyle name="Normal 55 4 2 3" xfId="31602"/>
    <cellStyle name="Normal 55 4 3" xfId="5879"/>
    <cellStyle name="Normal 55 4 3 2" xfId="16867"/>
    <cellStyle name="Normal 55 4 3 2 2" xfId="38928"/>
    <cellStyle name="Normal 55 4 3 3" xfId="27940"/>
    <cellStyle name="Normal 55 4 4" xfId="13204"/>
    <cellStyle name="Normal 55 4 4 2" xfId="35265"/>
    <cellStyle name="Normal 55 4 5" xfId="24277"/>
    <cellStyle name="Normal 55 5" xfId="7754"/>
    <cellStyle name="Normal 55 5 2" xfId="18742"/>
    <cellStyle name="Normal 55 5 2 2" xfId="40803"/>
    <cellStyle name="Normal 55 5 3" xfId="29815"/>
    <cellStyle name="Normal 55 6" xfId="4092"/>
    <cellStyle name="Normal 55 6 2" xfId="15080"/>
    <cellStyle name="Normal 55 6 2 2" xfId="37141"/>
    <cellStyle name="Normal 55 6 3" xfId="26153"/>
    <cellStyle name="Normal 55 7" xfId="11417"/>
    <cellStyle name="Normal 55 7 2" xfId="33478"/>
    <cellStyle name="Normal 55 8" xfId="22490"/>
    <cellStyle name="Normal 550" xfId="44389"/>
    <cellStyle name="Normal 551" xfId="44390"/>
    <cellStyle name="Normal 552" xfId="44391"/>
    <cellStyle name="Normal 553" xfId="44392"/>
    <cellStyle name="Normal 554" xfId="44393"/>
    <cellStyle name="Normal 555" xfId="44394"/>
    <cellStyle name="Normal 556" xfId="44395"/>
    <cellStyle name="Normal 557" xfId="44396"/>
    <cellStyle name="Normal 558" xfId="44397"/>
    <cellStyle name="Normal 559" xfId="44398"/>
    <cellStyle name="Normal 56" xfId="429"/>
    <cellStyle name="Normal 56 2" xfId="856"/>
    <cellStyle name="Normal 56 2 2" xfId="1740"/>
    <cellStyle name="Normal 56 2 2 2" xfId="3527"/>
    <cellStyle name="Normal 56 2 2 2 2" xfId="10852"/>
    <cellStyle name="Normal 56 2 2 2 2 2" xfId="21840"/>
    <cellStyle name="Normal 56 2 2 2 2 2 2" xfId="43901"/>
    <cellStyle name="Normal 56 2 2 2 2 3" xfId="32913"/>
    <cellStyle name="Normal 56 2 2 2 3" xfId="7190"/>
    <cellStyle name="Normal 56 2 2 2 3 2" xfId="18178"/>
    <cellStyle name="Normal 56 2 2 2 3 2 2" xfId="40239"/>
    <cellStyle name="Normal 56 2 2 2 3 3" xfId="29251"/>
    <cellStyle name="Normal 56 2 2 2 4" xfId="14515"/>
    <cellStyle name="Normal 56 2 2 2 4 2" xfId="36576"/>
    <cellStyle name="Normal 56 2 2 2 5" xfId="25588"/>
    <cellStyle name="Normal 56 2 2 3" xfId="9065"/>
    <cellStyle name="Normal 56 2 2 3 2" xfId="20053"/>
    <cellStyle name="Normal 56 2 2 3 2 2" xfId="42114"/>
    <cellStyle name="Normal 56 2 2 3 3" xfId="31126"/>
    <cellStyle name="Normal 56 2 2 4" xfId="5403"/>
    <cellStyle name="Normal 56 2 2 4 2" xfId="16391"/>
    <cellStyle name="Normal 56 2 2 4 2 2" xfId="38452"/>
    <cellStyle name="Normal 56 2 2 4 3" xfId="27464"/>
    <cellStyle name="Normal 56 2 2 5" xfId="12728"/>
    <cellStyle name="Normal 56 2 2 5 2" xfId="34789"/>
    <cellStyle name="Normal 56 2 2 6" xfId="23801"/>
    <cellStyle name="Normal 56 2 3" xfId="2644"/>
    <cellStyle name="Normal 56 2 3 2" xfId="9969"/>
    <cellStyle name="Normal 56 2 3 2 2" xfId="20957"/>
    <cellStyle name="Normal 56 2 3 2 2 2" xfId="43018"/>
    <cellStyle name="Normal 56 2 3 2 3" xfId="32030"/>
    <cellStyle name="Normal 56 2 3 3" xfId="6307"/>
    <cellStyle name="Normal 56 2 3 3 2" xfId="17295"/>
    <cellStyle name="Normal 56 2 3 3 2 2" xfId="39356"/>
    <cellStyle name="Normal 56 2 3 3 3" xfId="28368"/>
    <cellStyle name="Normal 56 2 3 4" xfId="13632"/>
    <cellStyle name="Normal 56 2 3 4 2" xfId="35693"/>
    <cellStyle name="Normal 56 2 3 5" xfId="24705"/>
    <cellStyle name="Normal 56 2 4" xfId="8182"/>
    <cellStyle name="Normal 56 2 4 2" xfId="19170"/>
    <cellStyle name="Normal 56 2 4 2 2" xfId="41231"/>
    <cellStyle name="Normal 56 2 4 3" xfId="30243"/>
    <cellStyle name="Normal 56 2 5" xfId="4520"/>
    <cellStyle name="Normal 56 2 5 2" xfId="15508"/>
    <cellStyle name="Normal 56 2 5 2 2" xfId="37569"/>
    <cellStyle name="Normal 56 2 5 3" xfId="26581"/>
    <cellStyle name="Normal 56 2 6" xfId="11845"/>
    <cellStyle name="Normal 56 2 6 2" xfId="33906"/>
    <cellStyle name="Normal 56 2 7" xfId="22918"/>
    <cellStyle name="Normal 56 3" xfId="1313"/>
    <cellStyle name="Normal 56 3 2" xfId="3100"/>
    <cellStyle name="Normal 56 3 2 2" xfId="10425"/>
    <cellStyle name="Normal 56 3 2 2 2" xfId="21413"/>
    <cellStyle name="Normal 56 3 2 2 2 2" xfId="43474"/>
    <cellStyle name="Normal 56 3 2 2 3" xfId="32486"/>
    <cellStyle name="Normal 56 3 2 3" xfId="6763"/>
    <cellStyle name="Normal 56 3 2 3 2" xfId="17751"/>
    <cellStyle name="Normal 56 3 2 3 2 2" xfId="39812"/>
    <cellStyle name="Normal 56 3 2 3 3" xfId="28824"/>
    <cellStyle name="Normal 56 3 2 4" xfId="14088"/>
    <cellStyle name="Normal 56 3 2 4 2" xfId="36149"/>
    <cellStyle name="Normal 56 3 2 5" xfId="25161"/>
    <cellStyle name="Normal 56 3 3" xfId="8638"/>
    <cellStyle name="Normal 56 3 3 2" xfId="19626"/>
    <cellStyle name="Normal 56 3 3 2 2" xfId="41687"/>
    <cellStyle name="Normal 56 3 3 3" xfId="30699"/>
    <cellStyle name="Normal 56 3 4" xfId="4976"/>
    <cellStyle name="Normal 56 3 4 2" xfId="15964"/>
    <cellStyle name="Normal 56 3 4 2 2" xfId="38025"/>
    <cellStyle name="Normal 56 3 4 3" xfId="27037"/>
    <cellStyle name="Normal 56 3 5" xfId="12301"/>
    <cellStyle name="Normal 56 3 5 2" xfId="34362"/>
    <cellStyle name="Normal 56 3 6" xfId="23374"/>
    <cellStyle name="Normal 56 4" xfId="2217"/>
    <cellStyle name="Normal 56 4 2" xfId="9542"/>
    <cellStyle name="Normal 56 4 2 2" xfId="20530"/>
    <cellStyle name="Normal 56 4 2 2 2" xfId="42591"/>
    <cellStyle name="Normal 56 4 2 3" xfId="31603"/>
    <cellStyle name="Normal 56 4 3" xfId="5880"/>
    <cellStyle name="Normal 56 4 3 2" xfId="16868"/>
    <cellStyle name="Normal 56 4 3 2 2" xfId="38929"/>
    <cellStyle name="Normal 56 4 3 3" xfId="27941"/>
    <cellStyle name="Normal 56 4 4" xfId="13205"/>
    <cellStyle name="Normal 56 4 4 2" xfId="35266"/>
    <cellStyle name="Normal 56 4 5" xfId="24278"/>
    <cellStyle name="Normal 56 5" xfId="7755"/>
    <cellStyle name="Normal 56 5 2" xfId="18743"/>
    <cellStyle name="Normal 56 5 2 2" xfId="40804"/>
    <cellStyle name="Normal 56 5 3" xfId="29816"/>
    <cellStyle name="Normal 56 6" xfId="4093"/>
    <cellStyle name="Normal 56 6 2" xfId="15081"/>
    <cellStyle name="Normal 56 6 2 2" xfId="37142"/>
    <cellStyle name="Normal 56 6 3" xfId="26154"/>
    <cellStyle name="Normal 56 7" xfId="11418"/>
    <cellStyle name="Normal 56 7 2" xfId="33479"/>
    <cellStyle name="Normal 56 8" xfId="22491"/>
    <cellStyle name="Normal 560" xfId="44399"/>
    <cellStyle name="Normal 561" xfId="44400"/>
    <cellStyle name="Normal 562" xfId="44401"/>
    <cellStyle name="Normal 563" xfId="44402"/>
    <cellStyle name="Normal 564" xfId="44403"/>
    <cellStyle name="Normal 565" xfId="44404"/>
    <cellStyle name="Normal 566" xfId="44405"/>
    <cellStyle name="Normal 567" xfId="44406"/>
    <cellStyle name="Normal 568" xfId="44407"/>
    <cellStyle name="Normal 569" xfId="44408"/>
    <cellStyle name="Normal 57" xfId="430"/>
    <cellStyle name="Normal 57 2" xfId="857"/>
    <cellStyle name="Normal 57 2 2" xfId="1741"/>
    <cellStyle name="Normal 57 2 2 2" xfId="3528"/>
    <cellStyle name="Normal 57 2 2 2 2" xfId="10853"/>
    <cellStyle name="Normal 57 2 2 2 2 2" xfId="21841"/>
    <cellStyle name="Normal 57 2 2 2 2 2 2" xfId="43902"/>
    <cellStyle name="Normal 57 2 2 2 2 3" xfId="32914"/>
    <cellStyle name="Normal 57 2 2 2 3" xfId="7191"/>
    <cellStyle name="Normal 57 2 2 2 3 2" xfId="18179"/>
    <cellStyle name="Normal 57 2 2 2 3 2 2" xfId="40240"/>
    <cellStyle name="Normal 57 2 2 2 3 3" xfId="29252"/>
    <cellStyle name="Normal 57 2 2 2 4" xfId="14516"/>
    <cellStyle name="Normal 57 2 2 2 4 2" xfId="36577"/>
    <cellStyle name="Normal 57 2 2 2 5" xfId="25589"/>
    <cellStyle name="Normal 57 2 2 3" xfId="9066"/>
    <cellStyle name="Normal 57 2 2 3 2" xfId="20054"/>
    <cellStyle name="Normal 57 2 2 3 2 2" xfId="42115"/>
    <cellStyle name="Normal 57 2 2 3 3" xfId="31127"/>
    <cellStyle name="Normal 57 2 2 4" xfId="5404"/>
    <cellStyle name="Normal 57 2 2 4 2" xfId="16392"/>
    <cellStyle name="Normal 57 2 2 4 2 2" xfId="38453"/>
    <cellStyle name="Normal 57 2 2 4 3" xfId="27465"/>
    <cellStyle name="Normal 57 2 2 5" xfId="12729"/>
    <cellStyle name="Normal 57 2 2 5 2" xfId="34790"/>
    <cellStyle name="Normal 57 2 2 6" xfId="23802"/>
    <cellStyle name="Normal 57 2 3" xfId="2645"/>
    <cellStyle name="Normal 57 2 3 2" xfId="9970"/>
    <cellStyle name="Normal 57 2 3 2 2" xfId="20958"/>
    <cellStyle name="Normal 57 2 3 2 2 2" xfId="43019"/>
    <cellStyle name="Normal 57 2 3 2 3" xfId="32031"/>
    <cellStyle name="Normal 57 2 3 3" xfId="6308"/>
    <cellStyle name="Normal 57 2 3 3 2" xfId="17296"/>
    <cellStyle name="Normal 57 2 3 3 2 2" xfId="39357"/>
    <cellStyle name="Normal 57 2 3 3 3" xfId="28369"/>
    <cellStyle name="Normal 57 2 3 4" xfId="13633"/>
    <cellStyle name="Normal 57 2 3 4 2" xfId="35694"/>
    <cellStyle name="Normal 57 2 3 5" xfId="24706"/>
    <cellStyle name="Normal 57 2 4" xfId="8183"/>
    <cellStyle name="Normal 57 2 4 2" xfId="19171"/>
    <cellStyle name="Normal 57 2 4 2 2" xfId="41232"/>
    <cellStyle name="Normal 57 2 4 3" xfId="30244"/>
    <cellStyle name="Normal 57 2 5" xfId="4521"/>
    <cellStyle name="Normal 57 2 5 2" xfId="15509"/>
    <cellStyle name="Normal 57 2 5 2 2" xfId="37570"/>
    <cellStyle name="Normal 57 2 5 3" xfId="26582"/>
    <cellStyle name="Normal 57 2 6" xfId="11846"/>
    <cellStyle name="Normal 57 2 6 2" xfId="33907"/>
    <cellStyle name="Normal 57 2 7" xfId="22919"/>
    <cellStyle name="Normal 57 3" xfId="1314"/>
    <cellStyle name="Normal 57 3 2" xfId="3101"/>
    <cellStyle name="Normal 57 3 2 2" xfId="10426"/>
    <cellStyle name="Normal 57 3 2 2 2" xfId="21414"/>
    <cellStyle name="Normal 57 3 2 2 2 2" xfId="43475"/>
    <cellStyle name="Normal 57 3 2 2 3" xfId="32487"/>
    <cellStyle name="Normal 57 3 2 3" xfId="6764"/>
    <cellStyle name="Normal 57 3 2 3 2" xfId="17752"/>
    <cellStyle name="Normal 57 3 2 3 2 2" xfId="39813"/>
    <cellStyle name="Normal 57 3 2 3 3" xfId="28825"/>
    <cellStyle name="Normal 57 3 2 4" xfId="14089"/>
    <cellStyle name="Normal 57 3 2 4 2" xfId="36150"/>
    <cellStyle name="Normal 57 3 2 5" xfId="25162"/>
    <cellStyle name="Normal 57 3 3" xfId="8639"/>
    <cellStyle name="Normal 57 3 3 2" xfId="19627"/>
    <cellStyle name="Normal 57 3 3 2 2" xfId="41688"/>
    <cellStyle name="Normal 57 3 3 3" xfId="30700"/>
    <cellStyle name="Normal 57 3 4" xfId="4977"/>
    <cellStyle name="Normal 57 3 4 2" xfId="15965"/>
    <cellStyle name="Normal 57 3 4 2 2" xfId="38026"/>
    <cellStyle name="Normal 57 3 4 3" xfId="27038"/>
    <cellStyle name="Normal 57 3 5" xfId="12302"/>
    <cellStyle name="Normal 57 3 5 2" xfId="34363"/>
    <cellStyle name="Normal 57 3 6" xfId="23375"/>
    <cellStyle name="Normal 57 4" xfId="2218"/>
    <cellStyle name="Normal 57 4 2" xfId="9543"/>
    <cellStyle name="Normal 57 4 2 2" xfId="20531"/>
    <cellStyle name="Normal 57 4 2 2 2" xfId="42592"/>
    <cellStyle name="Normal 57 4 2 3" xfId="31604"/>
    <cellStyle name="Normal 57 4 3" xfId="5881"/>
    <cellStyle name="Normal 57 4 3 2" xfId="16869"/>
    <cellStyle name="Normal 57 4 3 2 2" xfId="38930"/>
    <cellStyle name="Normal 57 4 3 3" xfId="27942"/>
    <cellStyle name="Normal 57 4 4" xfId="13206"/>
    <cellStyle name="Normal 57 4 4 2" xfId="35267"/>
    <cellStyle name="Normal 57 4 5" xfId="24279"/>
    <cellStyle name="Normal 57 5" xfId="7756"/>
    <cellStyle name="Normal 57 5 2" xfId="18744"/>
    <cellStyle name="Normal 57 5 2 2" xfId="40805"/>
    <cellStyle name="Normal 57 5 3" xfId="29817"/>
    <cellStyle name="Normal 57 6" xfId="4094"/>
    <cellStyle name="Normal 57 6 2" xfId="15082"/>
    <cellStyle name="Normal 57 6 2 2" xfId="37143"/>
    <cellStyle name="Normal 57 6 3" xfId="26155"/>
    <cellStyle name="Normal 57 7" xfId="11419"/>
    <cellStyle name="Normal 57 7 2" xfId="33480"/>
    <cellStyle name="Normal 57 8" xfId="22492"/>
    <cellStyle name="Normal 570" xfId="44409"/>
    <cellStyle name="Normal 571" xfId="44410"/>
    <cellStyle name="Normal 572" xfId="44411"/>
    <cellStyle name="Normal 573" xfId="44412"/>
    <cellStyle name="Normal 574" xfId="44413"/>
    <cellStyle name="Normal 575" xfId="44414"/>
    <cellStyle name="Normal 576" xfId="44415"/>
    <cellStyle name="Normal 577" xfId="44416"/>
    <cellStyle name="Normal 578" xfId="44417"/>
    <cellStyle name="Normal 579" xfId="44418"/>
    <cellStyle name="Normal 58" xfId="431"/>
    <cellStyle name="Normal 58 2" xfId="858"/>
    <cellStyle name="Normal 58 2 2" xfId="1742"/>
    <cellStyle name="Normal 58 2 2 2" xfId="3529"/>
    <cellStyle name="Normal 58 2 2 2 2" xfId="10854"/>
    <cellStyle name="Normal 58 2 2 2 2 2" xfId="21842"/>
    <cellStyle name="Normal 58 2 2 2 2 2 2" xfId="43903"/>
    <cellStyle name="Normal 58 2 2 2 2 3" xfId="32915"/>
    <cellStyle name="Normal 58 2 2 2 3" xfId="7192"/>
    <cellStyle name="Normal 58 2 2 2 3 2" xfId="18180"/>
    <cellStyle name="Normal 58 2 2 2 3 2 2" xfId="40241"/>
    <cellStyle name="Normal 58 2 2 2 3 3" xfId="29253"/>
    <cellStyle name="Normal 58 2 2 2 4" xfId="14517"/>
    <cellStyle name="Normal 58 2 2 2 4 2" xfId="36578"/>
    <cellStyle name="Normal 58 2 2 2 5" xfId="25590"/>
    <cellStyle name="Normal 58 2 2 3" xfId="9067"/>
    <cellStyle name="Normal 58 2 2 3 2" xfId="20055"/>
    <cellStyle name="Normal 58 2 2 3 2 2" xfId="42116"/>
    <cellStyle name="Normal 58 2 2 3 3" xfId="31128"/>
    <cellStyle name="Normal 58 2 2 4" xfId="5405"/>
    <cellStyle name="Normal 58 2 2 4 2" xfId="16393"/>
    <cellStyle name="Normal 58 2 2 4 2 2" xfId="38454"/>
    <cellStyle name="Normal 58 2 2 4 3" xfId="27466"/>
    <cellStyle name="Normal 58 2 2 5" xfId="12730"/>
    <cellStyle name="Normal 58 2 2 5 2" xfId="34791"/>
    <cellStyle name="Normal 58 2 2 6" xfId="23803"/>
    <cellStyle name="Normal 58 2 3" xfId="2646"/>
    <cellStyle name="Normal 58 2 3 2" xfId="9971"/>
    <cellStyle name="Normal 58 2 3 2 2" xfId="20959"/>
    <cellStyle name="Normal 58 2 3 2 2 2" xfId="43020"/>
    <cellStyle name="Normal 58 2 3 2 3" xfId="32032"/>
    <cellStyle name="Normal 58 2 3 3" xfId="6309"/>
    <cellStyle name="Normal 58 2 3 3 2" xfId="17297"/>
    <cellStyle name="Normal 58 2 3 3 2 2" xfId="39358"/>
    <cellStyle name="Normal 58 2 3 3 3" xfId="28370"/>
    <cellStyle name="Normal 58 2 3 4" xfId="13634"/>
    <cellStyle name="Normal 58 2 3 4 2" xfId="35695"/>
    <cellStyle name="Normal 58 2 3 5" xfId="24707"/>
    <cellStyle name="Normal 58 2 4" xfId="8184"/>
    <cellStyle name="Normal 58 2 4 2" xfId="19172"/>
    <cellStyle name="Normal 58 2 4 2 2" xfId="41233"/>
    <cellStyle name="Normal 58 2 4 3" xfId="30245"/>
    <cellStyle name="Normal 58 2 5" xfId="4522"/>
    <cellStyle name="Normal 58 2 5 2" xfId="15510"/>
    <cellStyle name="Normal 58 2 5 2 2" xfId="37571"/>
    <cellStyle name="Normal 58 2 5 3" xfId="26583"/>
    <cellStyle name="Normal 58 2 6" xfId="11847"/>
    <cellStyle name="Normal 58 2 6 2" xfId="33908"/>
    <cellStyle name="Normal 58 2 7" xfId="22920"/>
    <cellStyle name="Normal 58 3" xfId="1315"/>
    <cellStyle name="Normal 58 3 2" xfId="3102"/>
    <cellStyle name="Normal 58 3 2 2" xfId="10427"/>
    <cellStyle name="Normal 58 3 2 2 2" xfId="21415"/>
    <cellStyle name="Normal 58 3 2 2 2 2" xfId="43476"/>
    <cellStyle name="Normal 58 3 2 2 3" xfId="32488"/>
    <cellStyle name="Normal 58 3 2 3" xfId="6765"/>
    <cellStyle name="Normal 58 3 2 3 2" xfId="17753"/>
    <cellStyle name="Normal 58 3 2 3 2 2" xfId="39814"/>
    <cellStyle name="Normal 58 3 2 3 3" xfId="28826"/>
    <cellStyle name="Normal 58 3 2 4" xfId="14090"/>
    <cellStyle name="Normal 58 3 2 4 2" xfId="36151"/>
    <cellStyle name="Normal 58 3 2 5" xfId="25163"/>
    <cellStyle name="Normal 58 3 3" xfId="8640"/>
    <cellStyle name="Normal 58 3 3 2" xfId="19628"/>
    <cellStyle name="Normal 58 3 3 2 2" xfId="41689"/>
    <cellStyle name="Normal 58 3 3 3" xfId="30701"/>
    <cellStyle name="Normal 58 3 4" xfId="4978"/>
    <cellStyle name="Normal 58 3 4 2" xfId="15966"/>
    <cellStyle name="Normal 58 3 4 2 2" xfId="38027"/>
    <cellStyle name="Normal 58 3 4 3" xfId="27039"/>
    <cellStyle name="Normal 58 3 5" xfId="12303"/>
    <cellStyle name="Normal 58 3 5 2" xfId="34364"/>
    <cellStyle name="Normal 58 3 6" xfId="23376"/>
    <cellStyle name="Normal 58 4" xfId="2219"/>
    <cellStyle name="Normal 58 4 2" xfId="9544"/>
    <cellStyle name="Normal 58 4 2 2" xfId="20532"/>
    <cellStyle name="Normal 58 4 2 2 2" xfId="42593"/>
    <cellStyle name="Normal 58 4 2 3" xfId="31605"/>
    <cellStyle name="Normal 58 4 3" xfId="5882"/>
    <cellStyle name="Normal 58 4 3 2" xfId="16870"/>
    <cellStyle name="Normal 58 4 3 2 2" xfId="38931"/>
    <cellStyle name="Normal 58 4 3 3" xfId="27943"/>
    <cellStyle name="Normal 58 4 4" xfId="13207"/>
    <cellStyle name="Normal 58 4 4 2" xfId="35268"/>
    <cellStyle name="Normal 58 4 5" xfId="24280"/>
    <cellStyle name="Normal 58 5" xfId="7757"/>
    <cellStyle name="Normal 58 5 2" xfId="18745"/>
    <cellStyle name="Normal 58 5 2 2" xfId="40806"/>
    <cellStyle name="Normal 58 5 3" xfId="29818"/>
    <cellStyle name="Normal 58 6" xfId="4095"/>
    <cellStyle name="Normal 58 6 2" xfId="15083"/>
    <cellStyle name="Normal 58 6 2 2" xfId="37144"/>
    <cellStyle name="Normal 58 6 3" xfId="26156"/>
    <cellStyle name="Normal 58 7" xfId="11420"/>
    <cellStyle name="Normal 58 7 2" xfId="33481"/>
    <cellStyle name="Normal 58 8" xfId="22493"/>
    <cellStyle name="Normal 580" xfId="44419"/>
    <cellStyle name="Normal 581" xfId="44420"/>
    <cellStyle name="Normal 582" xfId="44421"/>
    <cellStyle name="Normal 583" xfId="44422"/>
    <cellStyle name="Normal 584" xfId="44423"/>
    <cellStyle name="Normal 585" xfId="44424"/>
    <cellStyle name="Normal 586" xfId="44425"/>
    <cellStyle name="Normal 587" xfId="44426"/>
    <cellStyle name="Normal 588" xfId="44427"/>
    <cellStyle name="Normal 589" xfId="44428"/>
    <cellStyle name="Normal 59" xfId="432"/>
    <cellStyle name="Normal 59 2" xfId="859"/>
    <cellStyle name="Normal 59 2 2" xfId="1743"/>
    <cellStyle name="Normal 59 2 2 2" xfId="3530"/>
    <cellStyle name="Normal 59 2 2 2 2" xfId="10855"/>
    <cellStyle name="Normal 59 2 2 2 2 2" xfId="21843"/>
    <cellStyle name="Normal 59 2 2 2 2 2 2" xfId="43904"/>
    <cellStyle name="Normal 59 2 2 2 2 3" xfId="32916"/>
    <cellStyle name="Normal 59 2 2 2 3" xfId="7193"/>
    <cellStyle name="Normal 59 2 2 2 3 2" xfId="18181"/>
    <cellStyle name="Normal 59 2 2 2 3 2 2" xfId="40242"/>
    <cellStyle name="Normal 59 2 2 2 3 3" xfId="29254"/>
    <cellStyle name="Normal 59 2 2 2 4" xfId="14518"/>
    <cellStyle name="Normal 59 2 2 2 4 2" xfId="36579"/>
    <cellStyle name="Normal 59 2 2 2 5" xfId="25591"/>
    <cellStyle name="Normal 59 2 2 3" xfId="9068"/>
    <cellStyle name="Normal 59 2 2 3 2" xfId="20056"/>
    <cellStyle name="Normal 59 2 2 3 2 2" xfId="42117"/>
    <cellStyle name="Normal 59 2 2 3 3" xfId="31129"/>
    <cellStyle name="Normal 59 2 2 4" xfId="5406"/>
    <cellStyle name="Normal 59 2 2 4 2" xfId="16394"/>
    <cellStyle name="Normal 59 2 2 4 2 2" xfId="38455"/>
    <cellStyle name="Normal 59 2 2 4 3" xfId="27467"/>
    <cellStyle name="Normal 59 2 2 5" xfId="12731"/>
    <cellStyle name="Normal 59 2 2 5 2" xfId="34792"/>
    <cellStyle name="Normal 59 2 2 6" xfId="23804"/>
    <cellStyle name="Normal 59 2 3" xfId="2647"/>
    <cellStyle name="Normal 59 2 3 2" xfId="9972"/>
    <cellStyle name="Normal 59 2 3 2 2" xfId="20960"/>
    <cellStyle name="Normal 59 2 3 2 2 2" xfId="43021"/>
    <cellStyle name="Normal 59 2 3 2 3" xfId="32033"/>
    <cellStyle name="Normal 59 2 3 3" xfId="6310"/>
    <cellStyle name="Normal 59 2 3 3 2" xfId="17298"/>
    <cellStyle name="Normal 59 2 3 3 2 2" xfId="39359"/>
    <cellStyle name="Normal 59 2 3 3 3" xfId="28371"/>
    <cellStyle name="Normal 59 2 3 4" xfId="13635"/>
    <cellStyle name="Normal 59 2 3 4 2" xfId="35696"/>
    <cellStyle name="Normal 59 2 3 5" xfId="24708"/>
    <cellStyle name="Normal 59 2 4" xfId="8185"/>
    <cellStyle name="Normal 59 2 4 2" xfId="19173"/>
    <cellStyle name="Normal 59 2 4 2 2" xfId="41234"/>
    <cellStyle name="Normal 59 2 4 3" xfId="30246"/>
    <cellStyle name="Normal 59 2 5" xfId="4523"/>
    <cellStyle name="Normal 59 2 5 2" xfId="15511"/>
    <cellStyle name="Normal 59 2 5 2 2" xfId="37572"/>
    <cellStyle name="Normal 59 2 5 3" xfId="26584"/>
    <cellStyle name="Normal 59 2 6" xfId="11848"/>
    <cellStyle name="Normal 59 2 6 2" xfId="33909"/>
    <cellStyle name="Normal 59 2 7" xfId="22921"/>
    <cellStyle name="Normal 59 3" xfId="1316"/>
    <cellStyle name="Normal 59 3 2" xfId="3103"/>
    <cellStyle name="Normal 59 3 2 2" xfId="10428"/>
    <cellStyle name="Normal 59 3 2 2 2" xfId="21416"/>
    <cellStyle name="Normal 59 3 2 2 2 2" xfId="43477"/>
    <cellStyle name="Normal 59 3 2 2 3" xfId="32489"/>
    <cellStyle name="Normal 59 3 2 3" xfId="6766"/>
    <cellStyle name="Normal 59 3 2 3 2" xfId="17754"/>
    <cellStyle name="Normal 59 3 2 3 2 2" xfId="39815"/>
    <cellStyle name="Normal 59 3 2 3 3" xfId="28827"/>
    <cellStyle name="Normal 59 3 2 4" xfId="14091"/>
    <cellStyle name="Normal 59 3 2 4 2" xfId="36152"/>
    <cellStyle name="Normal 59 3 2 5" xfId="25164"/>
    <cellStyle name="Normal 59 3 3" xfId="8641"/>
    <cellStyle name="Normal 59 3 3 2" xfId="19629"/>
    <cellStyle name="Normal 59 3 3 2 2" xfId="41690"/>
    <cellStyle name="Normal 59 3 3 3" xfId="30702"/>
    <cellStyle name="Normal 59 3 4" xfId="4979"/>
    <cellStyle name="Normal 59 3 4 2" xfId="15967"/>
    <cellStyle name="Normal 59 3 4 2 2" xfId="38028"/>
    <cellStyle name="Normal 59 3 4 3" xfId="27040"/>
    <cellStyle name="Normal 59 3 5" xfId="12304"/>
    <cellStyle name="Normal 59 3 5 2" xfId="34365"/>
    <cellStyle name="Normal 59 3 6" xfId="23377"/>
    <cellStyle name="Normal 59 4" xfId="2220"/>
    <cellStyle name="Normal 59 4 2" xfId="9545"/>
    <cellStyle name="Normal 59 4 2 2" xfId="20533"/>
    <cellStyle name="Normal 59 4 2 2 2" xfId="42594"/>
    <cellStyle name="Normal 59 4 2 3" xfId="31606"/>
    <cellStyle name="Normal 59 4 3" xfId="5883"/>
    <cellStyle name="Normal 59 4 3 2" xfId="16871"/>
    <cellStyle name="Normal 59 4 3 2 2" xfId="38932"/>
    <cellStyle name="Normal 59 4 3 3" xfId="27944"/>
    <cellStyle name="Normal 59 4 4" xfId="13208"/>
    <cellStyle name="Normal 59 4 4 2" xfId="35269"/>
    <cellStyle name="Normal 59 4 5" xfId="24281"/>
    <cellStyle name="Normal 59 5" xfId="7758"/>
    <cellStyle name="Normal 59 5 2" xfId="18746"/>
    <cellStyle name="Normal 59 5 2 2" xfId="40807"/>
    <cellStyle name="Normal 59 5 3" xfId="29819"/>
    <cellStyle name="Normal 59 6" xfId="4096"/>
    <cellStyle name="Normal 59 6 2" xfId="15084"/>
    <cellStyle name="Normal 59 6 2 2" xfId="37145"/>
    <cellStyle name="Normal 59 6 3" xfId="26157"/>
    <cellStyle name="Normal 59 7" xfId="11421"/>
    <cellStyle name="Normal 59 7 2" xfId="33482"/>
    <cellStyle name="Normal 59 8" xfId="22494"/>
    <cellStyle name="Normal 590" xfId="44429"/>
    <cellStyle name="Normal 591" xfId="44430"/>
    <cellStyle name="Normal 592" xfId="44431"/>
    <cellStyle name="Normal 593" xfId="44432"/>
    <cellStyle name="Normal 594" xfId="44433"/>
    <cellStyle name="Normal 595" xfId="44434"/>
    <cellStyle name="Normal 596" xfId="44435"/>
    <cellStyle name="Normal 597" xfId="44436"/>
    <cellStyle name="Normal 598" xfId="44437"/>
    <cellStyle name="Normal 599" xfId="44438"/>
    <cellStyle name="Normal 6" xfId="6"/>
    <cellStyle name="Normal 60" xfId="433"/>
    <cellStyle name="Normal 60 2" xfId="860"/>
    <cellStyle name="Normal 60 2 2" xfId="1744"/>
    <cellStyle name="Normal 60 2 2 2" xfId="3531"/>
    <cellStyle name="Normal 60 2 2 2 2" xfId="10856"/>
    <cellStyle name="Normal 60 2 2 2 2 2" xfId="21844"/>
    <cellStyle name="Normal 60 2 2 2 2 2 2" xfId="43905"/>
    <cellStyle name="Normal 60 2 2 2 2 3" xfId="32917"/>
    <cellStyle name="Normal 60 2 2 2 3" xfId="7194"/>
    <cellStyle name="Normal 60 2 2 2 3 2" xfId="18182"/>
    <cellStyle name="Normal 60 2 2 2 3 2 2" xfId="40243"/>
    <cellStyle name="Normal 60 2 2 2 3 3" xfId="29255"/>
    <cellStyle name="Normal 60 2 2 2 4" xfId="14519"/>
    <cellStyle name="Normal 60 2 2 2 4 2" xfId="36580"/>
    <cellStyle name="Normal 60 2 2 2 5" xfId="25592"/>
    <cellStyle name="Normal 60 2 2 3" xfId="9069"/>
    <cellStyle name="Normal 60 2 2 3 2" xfId="20057"/>
    <cellStyle name="Normal 60 2 2 3 2 2" xfId="42118"/>
    <cellStyle name="Normal 60 2 2 3 3" xfId="31130"/>
    <cellStyle name="Normal 60 2 2 4" xfId="5407"/>
    <cellStyle name="Normal 60 2 2 4 2" xfId="16395"/>
    <cellStyle name="Normal 60 2 2 4 2 2" xfId="38456"/>
    <cellStyle name="Normal 60 2 2 4 3" xfId="27468"/>
    <cellStyle name="Normal 60 2 2 5" xfId="12732"/>
    <cellStyle name="Normal 60 2 2 5 2" xfId="34793"/>
    <cellStyle name="Normal 60 2 2 6" xfId="23805"/>
    <cellStyle name="Normal 60 2 3" xfId="2648"/>
    <cellStyle name="Normal 60 2 3 2" xfId="9973"/>
    <cellStyle name="Normal 60 2 3 2 2" xfId="20961"/>
    <cellStyle name="Normal 60 2 3 2 2 2" xfId="43022"/>
    <cellStyle name="Normal 60 2 3 2 3" xfId="32034"/>
    <cellStyle name="Normal 60 2 3 3" xfId="6311"/>
    <cellStyle name="Normal 60 2 3 3 2" xfId="17299"/>
    <cellStyle name="Normal 60 2 3 3 2 2" xfId="39360"/>
    <cellStyle name="Normal 60 2 3 3 3" xfId="28372"/>
    <cellStyle name="Normal 60 2 3 4" xfId="13636"/>
    <cellStyle name="Normal 60 2 3 4 2" xfId="35697"/>
    <cellStyle name="Normal 60 2 3 5" xfId="24709"/>
    <cellStyle name="Normal 60 2 4" xfId="8186"/>
    <cellStyle name="Normal 60 2 4 2" xfId="19174"/>
    <cellStyle name="Normal 60 2 4 2 2" xfId="41235"/>
    <cellStyle name="Normal 60 2 4 3" xfId="30247"/>
    <cellStyle name="Normal 60 2 5" xfId="4524"/>
    <cellStyle name="Normal 60 2 5 2" xfId="15512"/>
    <cellStyle name="Normal 60 2 5 2 2" xfId="37573"/>
    <cellStyle name="Normal 60 2 5 3" xfId="26585"/>
    <cellStyle name="Normal 60 2 6" xfId="11849"/>
    <cellStyle name="Normal 60 2 6 2" xfId="33910"/>
    <cellStyle name="Normal 60 2 7" xfId="22922"/>
    <cellStyle name="Normal 60 3" xfId="1317"/>
    <cellStyle name="Normal 60 3 2" xfId="3104"/>
    <cellStyle name="Normal 60 3 2 2" xfId="10429"/>
    <cellStyle name="Normal 60 3 2 2 2" xfId="21417"/>
    <cellStyle name="Normal 60 3 2 2 2 2" xfId="43478"/>
    <cellStyle name="Normal 60 3 2 2 3" xfId="32490"/>
    <cellStyle name="Normal 60 3 2 3" xfId="6767"/>
    <cellStyle name="Normal 60 3 2 3 2" xfId="17755"/>
    <cellStyle name="Normal 60 3 2 3 2 2" xfId="39816"/>
    <cellStyle name="Normal 60 3 2 3 3" xfId="28828"/>
    <cellStyle name="Normal 60 3 2 4" xfId="14092"/>
    <cellStyle name="Normal 60 3 2 4 2" xfId="36153"/>
    <cellStyle name="Normal 60 3 2 5" xfId="25165"/>
    <cellStyle name="Normal 60 3 3" xfId="8642"/>
    <cellStyle name="Normal 60 3 3 2" xfId="19630"/>
    <cellStyle name="Normal 60 3 3 2 2" xfId="41691"/>
    <cellStyle name="Normal 60 3 3 3" xfId="30703"/>
    <cellStyle name="Normal 60 3 4" xfId="4980"/>
    <cellStyle name="Normal 60 3 4 2" xfId="15968"/>
    <cellStyle name="Normal 60 3 4 2 2" xfId="38029"/>
    <cellStyle name="Normal 60 3 4 3" xfId="27041"/>
    <cellStyle name="Normal 60 3 5" xfId="12305"/>
    <cellStyle name="Normal 60 3 5 2" xfId="34366"/>
    <cellStyle name="Normal 60 3 6" xfId="23378"/>
    <cellStyle name="Normal 60 4" xfId="2221"/>
    <cellStyle name="Normal 60 4 2" xfId="9546"/>
    <cellStyle name="Normal 60 4 2 2" xfId="20534"/>
    <cellStyle name="Normal 60 4 2 2 2" xfId="42595"/>
    <cellStyle name="Normal 60 4 2 3" xfId="31607"/>
    <cellStyle name="Normal 60 4 3" xfId="5884"/>
    <cellStyle name="Normal 60 4 3 2" xfId="16872"/>
    <cellStyle name="Normal 60 4 3 2 2" xfId="38933"/>
    <cellStyle name="Normal 60 4 3 3" xfId="27945"/>
    <cellStyle name="Normal 60 4 4" xfId="13209"/>
    <cellStyle name="Normal 60 4 4 2" xfId="35270"/>
    <cellStyle name="Normal 60 4 5" xfId="24282"/>
    <cellStyle name="Normal 60 5" xfId="7759"/>
    <cellStyle name="Normal 60 5 2" xfId="18747"/>
    <cellStyle name="Normal 60 5 2 2" xfId="40808"/>
    <cellStyle name="Normal 60 5 3" xfId="29820"/>
    <cellStyle name="Normal 60 6" xfId="4097"/>
    <cellStyle name="Normal 60 6 2" xfId="15085"/>
    <cellStyle name="Normal 60 6 2 2" xfId="37146"/>
    <cellStyle name="Normal 60 6 3" xfId="26158"/>
    <cellStyle name="Normal 60 7" xfId="11422"/>
    <cellStyle name="Normal 60 7 2" xfId="33483"/>
    <cellStyle name="Normal 60 8" xfId="22495"/>
    <cellStyle name="Normal 600" xfId="44439"/>
    <cellStyle name="Normal 601" xfId="44440"/>
    <cellStyle name="Normal 602" xfId="44441"/>
    <cellStyle name="Normal 603" xfId="44442"/>
    <cellStyle name="Normal 604" xfId="44443"/>
    <cellStyle name="Normal 605" xfId="44444"/>
    <cellStyle name="Normal 606" xfId="44445"/>
    <cellStyle name="Normal 607" xfId="44446"/>
    <cellStyle name="Normal 608" xfId="44447"/>
    <cellStyle name="Normal 609" xfId="44448"/>
    <cellStyle name="Normal 61" xfId="434"/>
    <cellStyle name="Normal 61 2" xfId="861"/>
    <cellStyle name="Normal 61 2 2" xfId="1745"/>
    <cellStyle name="Normal 61 2 2 2" xfId="3532"/>
    <cellStyle name="Normal 61 2 2 2 2" xfId="10857"/>
    <cellStyle name="Normal 61 2 2 2 2 2" xfId="21845"/>
    <cellStyle name="Normal 61 2 2 2 2 2 2" xfId="43906"/>
    <cellStyle name="Normal 61 2 2 2 2 3" xfId="32918"/>
    <cellStyle name="Normal 61 2 2 2 3" xfId="7195"/>
    <cellStyle name="Normal 61 2 2 2 3 2" xfId="18183"/>
    <cellStyle name="Normal 61 2 2 2 3 2 2" xfId="40244"/>
    <cellStyle name="Normal 61 2 2 2 3 3" xfId="29256"/>
    <cellStyle name="Normal 61 2 2 2 4" xfId="14520"/>
    <cellStyle name="Normal 61 2 2 2 4 2" xfId="36581"/>
    <cellStyle name="Normal 61 2 2 2 5" xfId="25593"/>
    <cellStyle name="Normal 61 2 2 3" xfId="9070"/>
    <cellStyle name="Normal 61 2 2 3 2" xfId="20058"/>
    <cellStyle name="Normal 61 2 2 3 2 2" xfId="42119"/>
    <cellStyle name="Normal 61 2 2 3 3" xfId="31131"/>
    <cellStyle name="Normal 61 2 2 4" xfId="5408"/>
    <cellStyle name="Normal 61 2 2 4 2" xfId="16396"/>
    <cellStyle name="Normal 61 2 2 4 2 2" xfId="38457"/>
    <cellStyle name="Normal 61 2 2 4 3" xfId="27469"/>
    <cellStyle name="Normal 61 2 2 5" xfId="12733"/>
    <cellStyle name="Normal 61 2 2 5 2" xfId="34794"/>
    <cellStyle name="Normal 61 2 2 6" xfId="23806"/>
    <cellStyle name="Normal 61 2 3" xfId="2649"/>
    <cellStyle name="Normal 61 2 3 2" xfId="9974"/>
    <cellStyle name="Normal 61 2 3 2 2" xfId="20962"/>
    <cellStyle name="Normal 61 2 3 2 2 2" xfId="43023"/>
    <cellStyle name="Normal 61 2 3 2 3" xfId="32035"/>
    <cellStyle name="Normal 61 2 3 3" xfId="6312"/>
    <cellStyle name="Normal 61 2 3 3 2" xfId="17300"/>
    <cellStyle name="Normal 61 2 3 3 2 2" xfId="39361"/>
    <cellStyle name="Normal 61 2 3 3 3" xfId="28373"/>
    <cellStyle name="Normal 61 2 3 4" xfId="13637"/>
    <cellStyle name="Normal 61 2 3 4 2" xfId="35698"/>
    <cellStyle name="Normal 61 2 3 5" xfId="24710"/>
    <cellStyle name="Normal 61 2 4" xfId="8187"/>
    <cellStyle name="Normal 61 2 4 2" xfId="19175"/>
    <cellStyle name="Normal 61 2 4 2 2" xfId="41236"/>
    <cellStyle name="Normal 61 2 4 3" xfId="30248"/>
    <cellStyle name="Normal 61 2 5" xfId="4525"/>
    <cellStyle name="Normal 61 2 5 2" xfId="15513"/>
    <cellStyle name="Normal 61 2 5 2 2" xfId="37574"/>
    <cellStyle name="Normal 61 2 5 3" xfId="26586"/>
    <cellStyle name="Normal 61 2 6" xfId="11850"/>
    <cellStyle name="Normal 61 2 6 2" xfId="33911"/>
    <cellStyle name="Normal 61 2 7" xfId="22923"/>
    <cellStyle name="Normal 61 3" xfId="1318"/>
    <cellStyle name="Normal 61 3 2" xfId="3105"/>
    <cellStyle name="Normal 61 3 2 2" xfId="10430"/>
    <cellStyle name="Normal 61 3 2 2 2" xfId="21418"/>
    <cellStyle name="Normal 61 3 2 2 2 2" xfId="43479"/>
    <cellStyle name="Normal 61 3 2 2 3" xfId="32491"/>
    <cellStyle name="Normal 61 3 2 3" xfId="6768"/>
    <cellStyle name="Normal 61 3 2 3 2" xfId="17756"/>
    <cellStyle name="Normal 61 3 2 3 2 2" xfId="39817"/>
    <cellStyle name="Normal 61 3 2 3 3" xfId="28829"/>
    <cellStyle name="Normal 61 3 2 4" xfId="14093"/>
    <cellStyle name="Normal 61 3 2 4 2" xfId="36154"/>
    <cellStyle name="Normal 61 3 2 5" xfId="25166"/>
    <cellStyle name="Normal 61 3 3" xfId="8643"/>
    <cellStyle name="Normal 61 3 3 2" xfId="19631"/>
    <cellStyle name="Normal 61 3 3 2 2" xfId="41692"/>
    <cellStyle name="Normal 61 3 3 3" xfId="30704"/>
    <cellStyle name="Normal 61 3 4" xfId="4981"/>
    <cellStyle name="Normal 61 3 4 2" xfId="15969"/>
    <cellStyle name="Normal 61 3 4 2 2" xfId="38030"/>
    <cellStyle name="Normal 61 3 4 3" xfId="27042"/>
    <cellStyle name="Normal 61 3 5" xfId="12306"/>
    <cellStyle name="Normal 61 3 5 2" xfId="34367"/>
    <cellStyle name="Normal 61 3 6" xfId="23379"/>
    <cellStyle name="Normal 61 4" xfId="2222"/>
    <cellStyle name="Normal 61 4 2" xfId="9547"/>
    <cellStyle name="Normal 61 4 2 2" xfId="20535"/>
    <cellStyle name="Normal 61 4 2 2 2" xfId="42596"/>
    <cellStyle name="Normal 61 4 2 3" xfId="31608"/>
    <cellStyle name="Normal 61 4 3" xfId="5885"/>
    <cellStyle name="Normal 61 4 3 2" xfId="16873"/>
    <cellStyle name="Normal 61 4 3 2 2" xfId="38934"/>
    <cellStyle name="Normal 61 4 3 3" xfId="27946"/>
    <cellStyle name="Normal 61 4 4" xfId="13210"/>
    <cellStyle name="Normal 61 4 4 2" xfId="35271"/>
    <cellStyle name="Normal 61 4 5" xfId="24283"/>
    <cellStyle name="Normal 61 5" xfId="7760"/>
    <cellStyle name="Normal 61 5 2" xfId="18748"/>
    <cellStyle name="Normal 61 5 2 2" xfId="40809"/>
    <cellStyle name="Normal 61 5 3" xfId="29821"/>
    <cellStyle name="Normal 61 6" xfId="4098"/>
    <cellStyle name="Normal 61 6 2" xfId="15086"/>
    <cellStyle name="Normal 61 6 2 2" xfId="37147"/>
    <cellStyle name="Normal 61 6 3" xfId="26159"/>
    <cellStyle name="Normal 61 7" xfId="11423"/>
    <cellStyle name="Normal 61 7 2" xfId="33484"/>
    <cellStyle name="Normal 61 8" xfId="22496"/>
    <cellStyle name="Normal 610" xfId="44449"/>
    <cellStyle name="Normal 611" xfId="44450"/>
    <cellStyle name="Normal 612" xfId="44451"/>
    <cellStyle name="Normal 613" xfId="44452"/>
    <cellStyle name="Normal 614" xfId="44453"/>
    <cellStyle name="Normal 615" xfId="44454"/>
    <cellStyle name="Normal 616" xfId="44455"/>
    <cellStyle name="Normal 617" xfId="44456"/>
    <cellStyle name="Normal 618" xfId="44457"/>
    <cellStyle name="Normal 619" xfId="44458"/>
    <cellStyle name="Normal 62" xfId="435"/>
    <cellStyle name="Normal 62 2" xfId="862"/>
    <cellStyle name="Normal 62 2 2" xfId="1746"/>
    <cellStyle name="Normal 62 2 2 2" xfId="3533"/>
    <cellStyle name="Normal 62 2 2 2 2" xfId="10858"/>
    <cellStyle name="Normal 62 2 2 2 2 2" xfId="21846"/>
    <cellStyle name="Normal 62 2 2 2 2 2 2" xfId="43907"/>
    <cellStyle name="Normal 62 2 2 2 2 3" xfId="32919"/>
    <cellStyle name="Normal 62 2 2 2 3" xfId="7196"/>
    <cellStyle name="Normal 62 2 2 2 3 2" xfId="18184"/>
    <cellStyle name="Normal 62 2 2 2 3 2 2" xfId="40245"/>
    <cellStyle name="Normal 62 2 2 2 3 3" xfId="29257"/>
    <cellStyle name="Normal 62 2 2 2 4" xfId="14521"/>
    <cellStyle name="Normal 62 2 2 2 4 2" xfId="36582"/>
    <cellStyle name="Normal 62 2 2 2 5" xfId="25594"/>
    <cellStyle name="Normal 62 2 2 3" xfId="9071"/>
    <cellStyle name="Normal 62 2 2 3 2" xfId="20059"/>
    <cellStyle name="Normal 62 2 2 3 2 2" xfId="42120"/>
    <cellStyle name="Normal 62 2 2 3 3" xfId="31132"/>
    <cellStyle name="Normal 62 2 2 4" xfId="5409"/>
    <cellStyle name="Normal 62 2 2 4 2" xfId="16397"/>
    <cellStyle name="Normal 62 2 2 4 2 2" xfId="38458"/>
    <cellStyle name="Normal 62 2 2 4 3" xfId="27470"/>
    <cellStyle name="Normal 62 2 2 5" xfId="12734"/>
    <cellStyle name="Normal 62 2 2 5 2" xfId="34795"/>
    <cellStyle name="Normal 62 2 2 6" xfId="23807"/>
    <cellStyle name="Normal 62 2 3" xfId="2650"/>
    <cellStyle name="Normal 62 2 3 2" xfId="9975"/>
    <cellStyle name="Normal 62 2 3 2 2" xfId="20963"/>
    <cellStyle name="Normal 62 2 3 2 2 2" xfId="43024"/>
    <cellStyle name="Normal 62 2 3 2 3" xfId="32036"/>
    <cellStyle name="Normal 62 2 3 3" xfId="6313"/>
    <cellStyle name="Normal 62 2 3 3 2" xfId="17301"/>
    <cellStyle name="Normal 62 2 3 3 2 2" xfId="39362"/>
    <cellStyle name="Normal 62 2 3 3 3" xfId="28374"/>
    <cellStyle name="Normal 62 2 3 4" xfId="13638"/>
    <cellStyle name="Normal 62 2 3 4 2" xfId="35699"/>
    <cellStyle name="Normal 62 2 3 5" xfId="24711"/>
    <cellStyle name="Normal 62 2 4" xfId="8188"/>
    <cellStyle name="Normal 62 2 4 2" xfId="19176"/>
    <cellStyle name="Normal 62 2 4 2 2" xfId="41237"/>
    <cellStyle name="Normal 62 2 4 3" xfId="30249"/>
    <cellStyle name="Normal 62 2 5" xfId="4526"/>
    <cellStyle name="Normal 62 2 5 2" xfId="15514"/>
    <cellStyle name="Normal 62 2 5 2 2" xfId="37575"/>
    <cellStyle name="Normal 62 2 5 3" xfId="26587"/>
    <cellStyle name="Normal 62 2 6" xfId="11851"/>
    <cellStyle name="Normal 62 2 6 2" xfId="33912"/>
    <cellStyle name="Normal 62 2 7" xfId="22924"/>
    <cellStyle name="Normal 62 3" xfId="1319"/>
    <cellStyle name="Normal 62 3 2" xfId="3106"/>
    <cellStyle name="Normal 62 3 2 2" xfId="10431"/>
    <cellStyle name="Normal 62 3 2 2 2" xfId="21419"/>
    <cellStyle name="Normal 62 3 2 2 2 2" xfId="43480"/>
    <cellStyle name="Normal 62 3 2 2 3" xfId="32492"/>
    <cellStyle name="Normal 62 3 2 3" xfId="6769"/>
    <cellStyle name="Normal 62 3 2 3 2" xfId="17757"/>
    <cellStyle name="Normal 62 3 2 3 2 2" xfId="39818"/>
    <cellStyle name="Normal 62 3 2 3 3" xfId="28830"/>
    <cellStyle name="Normal 62 3 2 4" xfId="14094"/>
    <cellStyle name="Normal 62 3 2 4 2" xfId="36155"/>
    <cellStyle name="Normal 62 3 2 5" xfId="25167"/>
    <cellStyle name="Normal 62 3 3" xfId="8644"/>
    <cellStyle name="Normal 62 3 3 2" xfId="19632"/>
    <cellStyle name="Normal 62 3 3 2 2" xfId="41693"/>
    <cellStyle name="Normal 62 3 3 3" xfId="30705"/>
    <cellStyle name="Normal 62 3 4" xfId="4982"/>
    <cellStyle name="Normal 62 3 4 2" xfId="15970"/>
    <cellStyle name="Normal 62 3 4 2 2" xfId="38031"/>
    <cellStyle name="Normal 62 3 4 3" xfId="27043"/>
    <cellStyle name="Normal 62 3 5" xfId="12307"/>
    <cellStyle name="Normal 62 3 5 2" xfId="34368"/>
    <cellStyle name="Normal 62 3 6" xfId="23380"/>
    <cellStyle name="Normal 62 4" xfId="2223"/>
    <cellStyle name="Normal 62 4 2" xfId="9548"/>
    <cellStyle name="Normal 62 4 2 2" xfId="20536"/>
    <cellStyle name="Normal 62 4 2 2 2" xfId="42597"/>
    <cellStyle name="Normal 62 4 2 3" xfId="31609"/>
    <cellStyle name="Normal 62 4 3" xfId="5886"/>
    <cellStyle name="Normal 62 4 3 2" xfId="16874"/>
    <cellStyle name="Normal 62 4 3 2 2" xfId="38935"/>
    <cellStyle name="Normal 62 4 3 3" xfId="27947"/>
    <cellStyle name="Normal 62 4 4" xfId="13211"/>
    <cellStyle name="Normal 62 4 4 2" xfId="35272"/>
    <cellStyle name="Normal 62 4 5" xfId="24284"/>
    <cellStyle name="Normal 62 5" xfId="7761"/>
    <cellStyle name="Normal 62 5 2" xfId="18749"/>
    <cellStyle name="Normal 62 5 2 2" xfId="40810"/>
    <cellStyle name="Normal 62 5 3" xfId="29822"/>
    <cellStyle name="Normal 62 6" xfId="4099"/>
    <cellStyle name="Normal 62 6 2" xfId="15087"/>
    <cellStyle name="Normal 62 6 2 2" xfId="37148"/>
    <cellStyle name="Normal 62 6 3" xfId="26160"/>
    <cellStyle name="Normal 62 7" xfId="11424"/>
    <cellStyle name="Normal 62 7 2" xfId="33485"/>
    <cellStyle name="Normal 62 8" xfId="22497"/>
    <cellStyle name="Normal 620" xfId="44459"/>
    <cellStyle name="Normal 621" xfId="44460"/>
    <cellStyle name="Normal 622" xfId="44461"/>
    <cellStyle name="Normal 623" xfId="44462"/>
    <cellStyle name="Normal 624" xfId="44463"/>
    <cellStyle name="Normal 625" xfId="44464"/>
    <cellStyle name="Normal 626" xfId="44465"/>
    <cellStyle name="Normal 627" xfId="44466"/>
    <cellStyle name="Normal 628" xfId="44467"/>
    <cellStyle name="Normal 629" xfId="44468"/>
    <cellStyle name="Normal 63" xfId="436"/>
    <cellStyle name="Normal 63 2" xfId="863"/>
    <cellStyle name="Normal 63 2 2" xfId="1747"/>
    <cellStyle name="Normal 63 2 2 2" xfId="3534"/>
    <cellStyle name="Normal 63 2 2 2 2" xfId="10859"/>
    <cellStyle name="Normal 63 2 2 2 2 2" xfId="21847"/>
    <cellStyle name="Normal 63 2 2 2 2 2 2" xfId="43908"/>
    <cellStyle name="Normal 63 2 2 2 2 3" xfId="32920"/>
    <cellStyle name="Normal 63 2 2 2 3" xfId="7197"/>
    <cellStyle name="Normal 63 2 2 2 3 2" xfId="18185"/>
    <cellStyle name="Normal 63 2 2 2 3 2 2" xfId="40246"/>
    <cellStyle name="Normal 63 2 2 2 3 3" xfId="29258"/>
    <cellStyle name="Normal 63 2 2 2 4" xfId="14522"/>
    <cellStyle name="Normal 63 2 2 2 4 2" xfId="36583"/>
    <cellStyle name="Normal 63 2 2 2 5" xfId="25595"/>
    <cellStyle name="Normal 63 2 2 3" xfId="9072"/>
    <cellStyle name="Normal 63 2 2 3 2" xfId="20060"/>
    <cellStyle name="Normal 63 2 2 3 2 2" xfId="42121"/>
    <cellStyle name="Normal 63 2 2 3 3" xfId="31133"/>
    <cellStyle name="Normal 63 2 2 4" xfId="5410"/>
    <cellStyle name="Normal 63 2 2 4 2" xfId="16398"/>
    <cellStyle name="Normal 63 2 2 4 2 2" xfId="38459"/>
    <cellStyle name="Normal 63 2 2 4 3" xfId="27471"/>
    <cellStyle name="Normal 63 2 2 5" xfId="12735"/>
    <cellStyle name="Normal 63 2 2 5 2" xfId="34796"/>
    <cellStyle name="Normal 63 2 2 6" xfId="23808"/>
    <cellStyle name="Normal 63 2 3" xfId="2651"/>
    <cellStyle name="Normal 63 2 3 2" xfId="9976"/>
    <cellStyle name="Normal 63 2 3 2 2" xfId="20964"/>
    <cellStyle name="Normal 63 2 3 2 2 2" xfId="43025"/>
    <cellStyle name="Normal 63 2 3 2 3" xfId="32037"/>
    <cellStyle name="Normal 63 2 3 3" xfId="6314"/>
    <cellStyle name="Normal 63 2 3 3 2" xfId="17302"/>
    <cellStyle name="Normal 63 2 3 3 2 2" xfId="39363"/>
    <cellStyle name="Normal 63 2 3 3 3" xfId="28375"/>
    <cellStyle name="Normal 63 2 3 4" xfId="13639"/>
    <cellStyle name="Normal 63 2 3 4 2" xfId="35700"/>
    <cellStyle name="Normal 63 2 3 5" xfId="24712"/>
    <cellStyle name="Normal 63 2 4" xfId="8189"/>
    <cellStyle name="Normal 63 2 4 2" xfId="19177"/>
    <cellStyle name="Normal 63 2 4 2 2" xfId="41238"/>
    <cellStyle name="Normal 63 2 4 3" xfId="30250"/>
    <cellStyle name="Normal 63 2 5" xfId="4527"/>
    <cellStyle name="Normal 63 2 5 2" xfId="15515"/>
    <cellStyle name="Normal 63 2 5 2 2" xfId="37576"/>
    <cellStyle name="Normal 63 2 5 3" xfId="26588"/>
    <cellStyle name="Normal 63 2 6" xfId="11852"/>
    <cellStyle name="Normal 63 2 6 2" xfId="33913"/>
    <cellStyle name="Normal 63 2 7" xfId="22925"/>
    <cellStyle name="Normal 63 3" xfId="1320"/>
    <cellStyle name="Normal 63 3 2" xfId="3107"/>
    <cellStyle name="Normal 63 3 2 2" xfId="10432"/>
    <cellStyle name="Normal 63 3 2 2 2" xfId="21420"/>
    <cellStyle name="Normal 63 3 2 2 2 2" xfId="43481"/>
    <cellStyle name="Normal 63 3 2 2 3" xfId="32493"/>
    <cellStyle name="Normal 63 3 2 3" xfId="6770"/>
    <cellStyle name="Normal 63 3 2 3 2" xfId="17758"/>
    <cellStyle name="Normal 63 3 2 3 2 2" xfId="39819"/>
    <cellStyle name="Normal 63 3 2 3 3" xfId="28831"/>
    <cellStyle name="Normal 63 3 2 4" xfId="14095"/>
    <cellStyle name="Normal 63 3 2 4 2" xfId="36156"/>
    <cellStyle name="Normal 63 3 2 5" xfId="25168"/>
    <cellStyle name="Normal 63 3 3" xfId="8645"/>
    <cellStyle name="Normal 63 3 3 2" xfId="19633"/>
    <cellStyle name="Normal 63 3 3 2 2" xfId="41694"/>
    <cellStyle name="Normal 63 3 3 3" xfId="30706"/>
    <cellStyle name="Normal 63 3 4" xfId="4983"/>
    <cellStyle name="Normal 63 3 4 2" xfId="15971"/>
    <cellStyle name="Normal 63 3 4 2 2" xfId="38032"/>
    <cellStyle name="Normal 63 3 4 3" xfId="27044"/>
    <cellStyle name="Normal 63 3 5" xfId="12308"/>
    <cellStyle name="Normal 63 3 5 2" xfId="34369"/>
    <cellStyle name="Normal 63 3 6" xfId="23381"/>
    <cellStyle name="Normal 63 4" xfId="2224"/>
    <cellStyle name="Normal 63 4 2" xfId="9549"/>
    <cellStyle name="Normal 63 4 2 2" xfId="20537"/>
    <cellStyle name="Normal 63 4 2 2 2" xfId="42598"/>
    <cellStyle name="Normal 63 4 2 3" xfId="31610"/>
    <cellStyle name="Normal 63 4 3" xfId="5887"/>
    <cellStyle name="Normal 63 4 3 2" xfId="16875"/>
    <cellStyle name="Normal 63 4 3 2 2" xfId="38936"/>
    <cellStyle name="Normal 63 4 3 3" xfId="27948"/>
    <cellStyle name="Normal 63 4 4" xfId="13212"/>
    <cellStyle name="Normal 63 4 4 2" xfId="35273"/>
    <cellStyle name="Normal 63 4 5" xfId="24285"/>
    <cellStyle name="Normal 63 5" xfId="7762"/>
    <cellStyle name="Normal 63 5 2" xfId="18750"/>
    <cellStyle name="Normal 63 5 2 2" xfId="40811"/>
    <cellStyle name="Normal 63 5 3" xfId="29823"/>
    <cellStyle name="Normal 63 6" xfId="4100"/>
    <cellStyle name="Normal 63 6 2" xfId="15088"/>
    <cellStyle name="Normal 63 6 2 2" xfId="37149"/>
    <cellStyle name="Normal 63 6 3" xfId="26161"/>
    <cellStyle name="Normal 63 7" xfId="11425"/>
    <cellStyle name="Normal 63 7 2" xfId="33486"/>
    <cellStyle name="Normal 63 8" xfId="22498"/>
    <cellStyle name="Normal 630" xfId="44469"/>
    <cellStyle name="Normal 631" xfId="44470"/>
    <cellStyle name="Normal 632" xfId="44471"/>
    <cellStyle name="Normal 633" xfId="44472"/>
    <cellStyle name="Normal 634" xfId="44473"/>
    <cellStyle name="Normal 635" xfId="44474"/>
    <cellStyle name="Normal 636" xfId="44475"/>
    <cellStyle name="Normal 637" xfId="44476"/>
    <cellStyle name="Normal 638" xfId="44477"/>
    <cellStyle name="Normal 639" xfId="44478"/>
    <cellStyle name="Normal 64" xfId="437"/>
    <cellStyle name="Normal 64 2" xfId="864"/>
    <cellStyle name="Normal 64 2 2" xfId="1748"/>
    <cellStyle name="Normal 64 2 2 2" xfId="3535"/>
    <cellStyle name="Normal 64 2 2 2 2" xfId="10860"/>
    <cellStyle name="Normal 64 2 2 2 2 2" xfId="21848"/>
    <cellStyle name="Normal 64 2 2 2 2 2 2" xfId="43909"/>
    <cellStyle name="Normal 64 2 2 2 2 3" xfId="32921"/>
    <cellStyle name="Normal 64 2 2 2 3" xfId="7198"/>
    <cellStyle name="Normal 64 2 2 2 3 2" xfId="18186"/>
    <cellStyle name="Normal 64 2 2 2 3 2 2" xfId="40247"/>
    <cellStyle name="Normal 64 2 2 2 3 3" xfId="29259"/>
    <cellStyle name="Normal 64 2 2 2 4" xfId="14523"/>
    <cellStyle name="Normal 64 2 2 2 4 2" xfId="36584"/>
    <cellStyle name="Normal 64 2 2 2 5" xfId="25596"/>
    <cellStyle name="Normal 64 2 2 3" xfId="9073"/>
    <cellStyle name="Normal 64 2 2 3 2" xfId="20061"/>
    <cellStyle name="Normal 64 2 2 3 2 2" xfId="42122"/>
    <cellStyle name="Normal 64 2 2 3 3" xfId="31134"/>
    <cellStyle name="Normal 64 2 2 4" xfId="5411"/>
    <cellStyle name="Normal 64 2 2 4 2" xfId="16399"/>
    <cellStyle name="Normal 64 2 2 4 2 2" xfId="38460"/>
    <cellStyle name="Normal 64 2 2 4 3" xfId="27472"/>
    <cellStyle name="Normal 64 2 2 5" xfId="12736"/>
    <cellStyle name="Normal 64 2 2 5 2" xfId="34797"/>
    <cellStyle name="Normal 64 2 2 6" xfId="23809"/>
    <cellStyle name="Normal 64 2 3" xfId="2652"/>
    <cellStyle name="Normal 64 2 3 2" xfId="9977"/>
    <cellStyle name="Normal 64 2 3 2 2" xfId="20965"/>
    <cellStyle name="Normal 64 2 3 2 2 2" xfId="43026"/>
    <cellStyle name="Normal 64 2 3 2 3" xfId="32038"/>
    <cellStyle name="Normal 64 2 3 3" xfId="6315"/>
    <cellStyle name="Normal 64 2 3 3 2" xfId="17303"/>
    <cellStyle name="Normal 64 2 3 3 2 2" xfId="39364"/>
    <cellStyle name="Normal 64 2 3 3 3" xfId="28376"/>
    <cellStyle name="Normal 64 2 3 4" xfId="13640"/>
    <cellStyle name="Normal 64 2 3 4 2" xfId="35701"/>
    <cellStyle name="Normal 64 2 3 5" xfId="24713"/>
    <cellStyle name="Normal 64 2 4" xfId="8190"/>
    <cellStyle name="Normal 64 2 4 2" xfId="19178"/>
    <cellStyle name="Normal 64 2 4 2 2" xfId="41239"/>
    <cellStyle name="Normal 64 2 4 3" xfId="30251"/>
    <cellStyle name="Normal 64 2 5" xfId="4528"/>
    <cellStyle name="Normal 64 2 5 2" xfId="15516"/>
    <cellStyle name="Normal 64 2 5 2 2" xfId="37577"/>
    <cellStyle name="Normal 64 2 5 3" xfId="26589"/>
    <cellStyle name="Normal 64 2 6" xfId="11853"/>
    <cellStyle name="Normal 64 2 6 2" xfId="33914"/>
    <cellStyle name="Normal 64 2 7" xfId="22926"/>
    <cellStyle name="Normal 64 3" xfId="1321"/>
    <cellStyle name="Normal 64 3 2" xfId="3108"/>
    <cellStyle name="Normal 64 3 2 2" xfId="10433"/>
    <cellStyle name="Normal 64 3 2 2 2" xfId="21421"/>
    <cellStyle name="Normal 64 3 2 2 2 2" xfId="43482"/>
    <cellStyle name="Normal 64 3 2 2 3" xfId="32494"/>
    <cellStyle name="Normal 64 3 2 3" xfId="6771"/>
    <cellStyle name="Normal 64 3 2 3 2" xfId="17759"/>
    <cellStyle name="Normal 64 3 2 3 2 2" xfId="39820"/>
    <cellStyle name="Normal 64 3 2 3 3" xfId="28832"/>
    <cellStyle name="Normal 64 3 2 4" xfId="14096"/>
    <cellStyle name="Normal 64 3 2 4 2" xfId="36157"/>
    <cellStyle name="Normal 64 3 2 5" xfId="25169"/>
    <cellStyle name="Normal 64 3 3" xfId="8646"/>
    <cellStyle name="Normal 64 3 3 2" xfId="19634"/>
    <cellStyle name="Normal 64 3 3 2 2" xfId="41695"/>
    <cellStyle name="Normal 64 3 3 3" xfId="30707"/>
    <cellStyle name="Normal 64 3 4" xfId="4984"/>
    <cellStyle name="Normal 64 3 4 2" xfId="15972"/>
    <cellStyle name="Normal 64 3 4 2 2" xfId="38033"/>
    <cellStyle name="Normal 64 3 4 3" xfId="27045"/>
    <cellStyle name="Normal 64 3 5" xfId="12309"/>
    <cellStyle name="Normal 64 3 5 2" xfId="34370"/>
    <cellStyle name="Normal 64 3 6" xfId="23382"/>
    <cellStyle name="Normal 64 4" xfId="2225"/>
    <cellStyle name="Normal 64 4 2" xfId="9550"/>
    <cellStyle name="Normal 64 4 2 2" xfId="20538"/>
    <cellStyle name="Normal 64 4 2 2 2" xfId="42599"/>
    <cellStyle name="Normal 64 4 2 3" xfId="31611"/>
    <cellStyle name="Normal 64 4 3" xfId="5888"/>
    <cellStyle name="Normal 64 4 3 2" xfId="16876"/>
    <cellStyle name="Normal 64 4 3 2 2" xfId="38937"/>
    <cellStyle name="Normal 64 4 3 3" xfId="27949"/>
    <cellStyle name="Normal 64 4 4" xfId="13213"/>
    <cellStyle name="Normal 64 4 4 2" xfId="35274"/>
    <cellStyle name="Normal 64 4 5" xfId="24286"/>
    <cellStyle name="Normal 64 5" xfId="7763"/>
    <cellStyle name="Normal 64 5 2" xfId="18751"/>
    <cellStyle name="Normal 64 5 2 2" xfId="40812"/>
    <cellStyle name="Normal 64 5 3" xfId="29824"/>
    <cellStyle name="Normal 64 6" xfId="4101"/>
    <cellStyle name="Normal 64 6 2" xfId="15089"/>
    <cellStyle name="Normal 64 6 2 2" xfId="37150"/>
    <cellStyle name="Normal 64 6 3" xfId="26162"/>
    <cellStyle name="Normal 64 7" xfId="11426"/>
    <cellStyle name="Normal 64 7 2" xfId="33487"/>
    <cellStyle name="Normal 64 8" xfId="22499"/>
    <cellStyle name="Normal 640" xfId="44479"/>
    <cellStyle name="Normal 641" xfId="44480"/>
    <cellStyle name="Normal 642" xfId="44481"/>
    <cellStyle name="Normal 643" xfId="44482"/>
    <cellStyle name="Normal 644" xfId="44483"/>
    <cellStyle name="Normal 645" xfId="44485"/>
    <cellStyle name="Normal 646" xfId="44486"/>
    <cellStyle name="Normal 647" xfId="44487"/>
    <cellStyle name="Normal 648" xfId="44488"/>
    <cellStyle name="Normal 649" xfId="44489"/>
    <cellStyle name="Normal 65" xfId="438"/>
    <cellStyle name="Normal 65 2" xfId="865"/>
    <cellStyle name="Normal 65 2 2" xfId="1749"/>
    <cellStyle name="Normal 65 2 2 2" xfId="3536"/>
    <cellStyle name="Normal 65 2 2 2 2" xfId="10861"/>
    <cellStyle name="Normal 65 2 2 2 2 2" xfId="21849"/>
    <cellStyle name="Normal 65 2 2 2 2 2 2" xfId="43910"/>
    <cellStyle name="Normal 65 2 2 2 2 3" xfId="32922"/>
    <cellStyle name="Normal 65 2 2 2 3" xfId="7199"/>
    <cellStyle name="Normal 65 2 2 2 3 2" xfId="18187"/>
    <cellStyle name="Normal 65 2 2 2 3 2 2" xfId="40248"/>
    <cellStyle name="Normal 65 2 2 2 3 3" xfId="29260"/>
    <cellStyle name="Normal 65 2 2 2 4" xfId="14524"/>
    <cellStyle name="Normal 65 2 2 2 4 2" xfId="36585"/>
    <cellStyle name="Normal 65 2 2 2 5" xfId="25597"/>
    <cellStyle name="Normal 65 2 2 3" xfId="9074"/>
    <cellStyle name="Normal 65 2 2 3 2" xfId="20062"/>
    <cellStyle name="Normal 65 2 2 3 2 2" xfId="42123"/>
    <cellStyle name="Normal 65 2 2 3 3" xfId="31135"/>
    <cellStyle name="Normal 65 2 2 4" xfId="5412"/>
    <cellStyle name="Normal 65 2 2 4 2" xfId="16400"/>
    <cellStyle name="Normal 65 2 2 4 2 2" xfId="38461"/>
    <cellStyle name="Normal 65 2 2 4 3" xfId="27473"/>
    <cellStyle name="Normal 65 2 2 5" xfId="12737"/>
    <cellStyle name="Normal 65 2 2 5 2" xfId="34798"/>
    <cellStyle name="Normal 65 2 2 6" xfId="23810"/>
    <cellStyle name="Normal 65 2 3" xfId="2653"/>
    <cellStyle name="Normal 65 2 3 2" xfId="9978"/>
    <cellStyle name="Normal 65 2 3 2 2" xfId="20966"/>
    <cellStyle name="Normal 65 2 3 2 2 2" xfId="43027"/>
    <cellStyle name="Normal 65 2 3 2 3" xfId="32039"/>
    <cellStyle name="Normal 65 2 3 3" xfId="6316"/>
    <cellStyle name="Normal 65 2 3 3 2" xfId="17304"/>
    <cellStyle name="Normal 65 2 3 3 2 2" xfId="39365"/>
    <cellStyle name="Normal 65 2 3 3 3" xfId="28377"/>
    <cellStyle name="Normal 65 2 3 4" xfId="13641"/>
    <cellStyle name="Normal 65 2 3 4 2" xfId="35702"/>
    <cellStyle name="Normal 65 2 3 5" xfId="24714"/>
    <cellStyle name="Normal 65 2 4" xfId="8191"/>
    <cellStyle name="Normal 65 2 4 2" xfId="19179"/>
    <cellStyle name="Normal 65 2 4 2 2" xfId="41240"/>
    <cellStyle name="Normal 65 2 4 3" xfId="30252"/>
    <cellStyle name="Normal 65 2 5" xfId="4529"/>
    <cellStyle name="Normal 65 2 5 2" xfId="15517"/>
    <cellStyle name="Normal 65 2 5 2 2" xfId="37578"/>
    <cellStyle name="Normal 65 2 5 3" xfId="26590"/>
    <cellStyle name="Normal 65 2 6" xfId="11854"/>
    <cellStyle name="Normal 65 2 6 2" xfId="33915"/>
    <cellStyle name="Normal 65 2 7" xfId="22927"/>
    <cellStyle name="Normal 65 3" xfId="1322"/>
    <cellStyle name="Normal 65 3 2" xfId="3109"/>
    <cellStyle name="Normal 65 3 2 2" xfId="10434"/>
    <cellStyle name="Normal 65 3 2 2 2" xfId="21422"/>
    <cellStyle name="Normal 65 3 2 2 2 2" xfId="43483"/>
    <cellStyle name="Normal 65 3 2 2 3" xfId="32495"/>
    <cellStyle name="Normal 65 3 2 3" xfId="6772"/>
    <cellStyle name="Normal 65 3 2 3 2" xfId="17760"/>
    <cellStyle name="Normal 65 3 2 3 2 2" xfId="39821"/>
    <cellStyle name="Normal 65 3 2 3 3" xfId="28833"/>
    <cellStyle name="Normal 65 3 2 4" xfId="14097"/>
    <cellStyle name="Normal 65 3 2 4 2" xfId="36158"/>
    <cellStyle name="Normal 65 3 2 5" xfId="25170"/>
    <cellStyle name="Normal 65 3 3" xfId="8647"/>
    <cellStyle name="Normal 65 3 3 2" xfId="19635"/>
    <cellStyle name="Normal 65 3 3 2 2" xfId="41696"/>
    <cellStyle name="Normal 65 3 3 3" xfId="30708"/>
    <cellStyle name="Normal 65 3 4" xfId="4985"/>
    <cellStyle name="Normal 65 3 4 2" xfId="15973"/>
    <cellStyle name="Normal 65 3 4 2 2" xfId="38034"/>
    <cellStyle name="Normal 65 3 4 3" xfId="27046"/>
    <cellStyle name="Normal 65 3 5" xfId="12310"/>
    <cellStyle name="Normal 65 3 5 2" xfId="34371"/>
    <cellStyle name="Normal 65 3 6" xfId="23383"/>
    <cellStyle name="Normal 65 4" xfId="2226"/>
    <cellStyle name="Normal 65 4 2" xfId="9551"/>
    <cellStyle name="Normal 65 4 2 2" xfId="20539"/>
    <cellStyle name="Normal 65 4 2 2 2" xfId="42600"/>
    <cellStyle name="Normal 65 4 2 3" xfId="31612"/>
    <cellStyle name="Normal 65 4 3" xfId="5889"/>
    <cellStyle name="Normal 65 4 3 2" xfId="16877"/>
    <cellStyle name="Normal 65 4 3 2 2" xfId="38938"/>
    <cellStyle name="Normal 65 4 3 3" xfId="27950"/>
    <cellStyle name="Normal 65 4 4" xfId="13214"/>
    <cellStyle name="Normal 65 4 4 2" xfId="35275"/>
    <cellStyle name="Normal 65 4 5" xfId="24287"/>
    <cellStyle name="Normal 65 5" xfId="7764"/>
    <cellStyle name="Normal 65 5 2" xfId="18752"/>
    <cellStyle name="Normal 65 5 2 2" xfId="40813"/>
    <cellStyle name="Normal 65 5 3" xfId="29825"/>
    <cellStyle name="Normal 65 6" xfId="4102"/>
    <cellStyle name="Normal 65 6 2" xfId="15090"/>
    <cellStyle name="Normal 65 6 2 2" xfId="37151"/>
    <cellStyle name="Normal 65 6 3" xfId="26163"/>
    <cellStyle name="Normal 65 7" xfId="11427"/>
    <cellStyle name="Normal 65 7 2" xfId="33488"/>
    <cellStyle name="Normal 65 8" xfId="22500"/>
    <cellStyle name="Normal 650" xfId="44491"/>
    <cellStyle name="Normal 651" xfId="44492"/>
    <cellStyle name="Normal 652" xfId="44493"/>
    <cellStyle name="Normal 653" xfId="44494"/>
    <cellStyle name="Normal 654" xfId="44495"/>
    <cellStyle name="Normal 655" xfId="44496"/>
    <cellStyle name="Normal 656" xfId="44497"/>
    <cellStyle name="Normal 657" xfId="44498"/>
    <cellStyle name="Normal 658" xfId="44499"/>
    <cellStyle name="Normal 659" xfId="44500"/>
    <cellStyle name="Normal 66" xfId="439"/>
    <cellStyle name="Normal 66 2" xfId="866"/>
    <cellStyle name="Normal 66 2 2" xfId="1750"/>
    <cellStyle name="Normal 66 2 2 2" xfId="3537"/>
    <cellStyle name="Normal 66 2 2 2 2" xfId="10862"/>
    <cellStyle name="Normal 66 2 2 2 2 2" xfId="21850"/>
    <cellStyle name="Normal 66 2 2 2 2 2 2" xfId="43911"/>
    <cellStyle name="Normal 66 2 2 2 2 3" xfId="32923"/>
    <cellStyle name="Normal 66 2 2 2 3" xfId="7200"/>
    <cellStyle name="Normal 66 2 2 2 3 2" xfId="18188"/>
    <cellStyle name="Normal 66 2 2 2 3 2 2" xfId="40249"/>
    <cellStyle name="Normal 66 2 2 2 3 3" xfId="29261"/>
    <cellStyle name="Normal 66 2 2 2 4" xfId="14525"/>
    <cellStyle name="Normal 66 2 2 2 4 2" xfId="36586"/>
    <cellStyle name="Normal 66 2 2 2 5" xfId="25598"/>
    <cellStyle name="Normal 66 2 2 3" xfId="9075"/>
    <cellStyle name="Normal 66 2 2 3 2" xfId="20063"/>
    <cellStyle name="Normal 66 2 2 3 2 2" xfId="42124"/>
    <cellStyle name="Normal 66 2 2 3 3" xfId="31136"/>
    <cellStyle name="Normal 66 2 2 4" xfId="5413"/>
    <cellStyle name="Normal 66 2 2 4 2" xfId="16401"/>
    <cellStyle name="Normal 66 2 2 4 2 2" xfId="38462"/>
    <cellStyle name="Normal 66 2 2 4 3" xfId="27474"/>
    <cellStyle name="Normal 66 2 2 5" xfId="12738"/>
    <cellStyle name="Normal 66 2 2 5 2" xfId="34799"/>
    <cellStyle name="Normal 66 2 2 6" xfId="23811"/>
    <cellStyle name="Normal 66 2 3" xfId="2654"/>
    <cellStyle name="Normal 66 2 3 2" xfId="9979"/>
    <cellStyle name="Normal 66 2 3 2 2" xfId="20967"/>
    <cellStyle name="Normal 66 2 3 2 2 2" xfId="43028"/>
    <cellStyle name="Normal 66 2 3 2 3" xfId="32040"/>
    <cellStyle name="Normal 66 2 3 3" xfId="6317"/>
    <cellStyle name="Normal 66 2 3 3 2" xfId="17305"/>
    <cellStyle name="Normal 66 2 3 3 2 2" xfId="39366"/>
    <cellStyle name="Normal 66 2 3 3 3" xfId="28378"/>
    <cellStyle name="Normal 66 2 3 4" xfId="13642"/>
    <cellStyle name="Normal 66 2 3 4 2" xfId="35703"/>
    <cellStyle name="Normal 66 2 3 5" xfId="24715"/>
    <cellStyle name="Normal 66 2 4" xfId="8192"/>
    <cellStyle name="Normal 66 2 4 2" xfId="19180"/>
    <cellStyle name="Normal 66 2 4 2 2" xfId="41241"/>
    <cellStyle name="Normal 66 2 4 3" xfId="30253"/>
    <cellStyle name="Normal 66 2 5" xfId="4530"/>
    <cellStyle name="Normal 66 2 5 2" xfId="15518"/>
    <cellStyle name="Normal 66 2 5 2 2" xfId="37579"/>
    <cellStyle name="Normal 66 2 5 3" xfId="26591"/>
    <cellStyle name="Normal 66 2 6" xfId="11855"/>
    <cellStyle name="Normal 66 2 6 2" xfId="33916"/>
    <cellStyle name="Normal 66 2 7" xfId="22928"/>
    <cellStyle name="Normal 66 3" xfId="1323"/>
    <cellStyle name="Normal 66 3 2" xfId="3110"/>
    <cellStyle name="Normal 66 3 2 2" xfId="10435"/>
    <cellStyle name="Normal 66 3 2 2 2" xfId="21423"/>
    <cellStyle name="Normal 66 3 2 2 2 2" xfId="43484"/>
    <cellStyle name="Normal 66 3 2 2 3" xfId="32496"/>
    <cellStyle name="Normal 66 3 2 3" xfId="6773"/>
    <cellStyle name="Normal 66 3 2 3 2" xfId="17761"/>
    <cellStyle name="Normal 66 3 2 3 2 2" xfId="39822"/>
    <cellStyle name="Normal 66 3 2 3 3" xfId="28834"/>
    <cellStyle name="Normal 66 3 2 4" xfId="14098"/>
    <cellStyle name="Normal 66 3 2 4 2" xfId="36159"/>
    <cellStyle name="Normal 66 3 2 5" xfId="25171"/>
    <cellStyle name="Normal 66 3 3" xfId="8648"/>
    <cellStyle name="Normal 66 3 3 2" xfId="19636"/>
    <cellStyle name="Normal 66 3 3 2 2" xfId="41697"/>
    <cellStyle name="Normal 66 3 3 3" xfId="30709"/>
    <cellStyle name="Normal 66 3 4" xfId="4986"/>
    <cellStyle name="Normal 66 3 4 2" xfId="15974"/>
    <cellStyle name="Normal 66 3 4 2 2" xfId="38035"/>
    <cellStyle name="Normal 66 3 4 3" xfId="27047"/>
    <cellStyle name="Normal 66 3 5" xfId="12311"/>
    <cellStyle name="Normal 66 3 5 2" xfId="34372"/>
    <cellStyle name="Normal 66 3 6" xfId="23384"/>
    <cellStyle name="Normal 66 4" xfId="2227"/>
    <cellStyle name="Normal 66 4 2" xfId="9552"/>
    <cellStyle name="Normal 66 4 2 2" xfId="20540"/>
    <cellStyle name="Normal 66 4 2 2 2" xfId="42601"/>
    <cellStyle name="Normal 66 4 2 3" xfId="31613"/>
    <cellStyle name="Normal 66 4 3" xfId="5890"/>
    <cellStyle name="Normal 66 4 3 2" xfId="16878"/>
    <cellStyle name="Normal 66 4 3 2 2" xfId="38939"/>
    <cellStyle name="Normal 66 4 3 3" xfId="27951"/>
    <cellStyle name="Normal 66 4 4" xfId="13215"/>
    <cellStyle name="Normal 66 4 4 2" xfId="35276"/>
    <cellStyle name="Normal 66 4 5" xfId="24288"/>
    <cellStyle name="Normal 66 5" xfId="7765"/>
    <cellStyle name="Normal 66 5 2" xfId="18753"/>
    <cellStyle name="Normal 66 5 2 2" xfId="40814"/>
    <cellStyle name="Normal 66 5 3" xfId="29826"/>
    <cellStyle name="Normal 66 6" xfId="4103"/>
    <cellStyle name="Normal 66 6 2" xfId="15091"/>
    <cellStyle name="Normal 66 6 2 2" xfId="37152"/>
    <cellStyle name="Normal 66 6 3" xfId="26164"/>
    <cellStyle name="Normal 66 7" xfId="11428"/>
    <cellStyle name="Normal 66 7 2" xfId="33489"/>
    <cellStyle name="Normal 66 8" xfId="22501"/>
    <cellStyle name="Normal 660" xfId="44501"/>
    <cellStyle name="Normal 661" xfId="44502"/>
    <cellStyle name="Normal 662" xfId="44503"/>
    <cellStyle name="Normal 663" xfId="44504"/>
    <cellStyle name="Normal 664" xfId="44505"/>
    <cellStyle name="Normal 665" xfId="44506"/>
    <cellStyle name="Normal 666" xfId="44507"/>
    <cellStyle name="Normal 667" xfId="44508"/>
    <cellStyle name="Normal 668" xfId="44509"/>
    <cellStyle name="Normal 669" xfId="44510"/>
    <cellStyle name="Normal 67" xfId="440"/>
    <cellStyle name="Normal 67 2" xfId="867"/>
    <cellStyle name="Normal 67 2 2" xfId="1751"/>
    <cellStyle name="Normal 67 2 2 2" xfId="3538"/>
    <cellStyle name="Normal 67 2 2 2 2" xfId="10863"/>
    <cellStyle name="Normal 67 2 2 2 2 2" xfId="21851"/>
    <cellStyle name="Normal 67 2 2 2 2 2 2" xfId="43912"/>
    <cellStyle name="Normal 67 2 2 2 2 3" xfId="32924"/>
    <cellStyle name="Normal 67 2 2 2 3" xfId="7201"/>
    <cellStyle name="Normal 67 2 2 2 3 2" xfId="18189"/>
    <cellStyle name="Normal 67 2 2 2 3 2 2" xfId="40250"/>
    <cellStyle name="Normal 67 2 2 2 3 3" xfId="29262"/>
    <cellStyle name="Normal 67 2 2 2 4" xfId="14526"/>
    <cellStyle name="Normal 67 2 2 2 4 2" xfId="36587"/>
    <cellStyle name="Normal 67 2 2 2 5" xfId="25599"/>
    <cellStyle name="Normal 67 2 2 3" xfId="9076"/>
    <cellStyle name="Normal 67 2 2 3 2" xfId="20064"/>
    <cellStyle name="Normal 67 2 2 3 2 2" xfId="42125"/>
    <cellStyle name="Normal 67 2 2 3 3" xfId="31137"/>
    <cellStyle name="Normal 67 2 2 4" xfId="5414"/>
    <cellStyle name="Normal 67 2 2 4 2" xfId="16402"/>
    <cellStyle name="Normal 67 2 2 4 2 2" xfId="38463"/>
    <cellStyle name="Normal 67 2 2 4 3" xfId="27475"/>
    <cellStyle name="Normal 67 2 2 5" xfId="12739"/>
    <cellStyle name="Normal 67 2 2 5 2" xfId="34800"/>
    <cellStyle name="Normal 67 2 2 6" xfId="23812"/>
    <cellStyle name="Normal 67 2 3" xfId="2655"/>
    <cellStyle name="Normal 67 2 3 2" xfId="9980"/>
    <cellStyle name="Normal 67 2 3 2 2" xfId="20968"/>
    <cellStyle name="Normal 67 2 3 2 2 2" xfId="43029"/>
    <cellStyle name="Normal 67 2 3 2 3" xfId="32041"/>
    <cellStyle name="Normal 67 2 3 3" xfId="6318"/>
    <cellStyle name="Normal 67 2 3 3 2" xfId="17306"/>
    <cellStyle name="Normal 67 2 3 3 2 2" xfId="39367"/>
    <cellStyle name="Normal 67 2 3 3 3" xfId="28379"/>
    <cellStyle name="Normal 67 2 3 4" xfId="13643"/>
    <cellStyle name="Normal 67 2 3 4 2" xfId="35704"/>
    <cellStyle name="Normal 67 2 3 5" xfId="24716"/>
    <cellStyle name="Normal 67 2 4" xfId="8193"/>
    <cellStyle name="Normal 67 2 4 2" xfId="19181"/>
    <cellStyle name="Normal 67 2 4 2 2" xfId="41242"/>
    <cellStyle name="Normal 67 2 4 3" xfId="30254"/>
    <cellStyle name="Normal 67 2 5" xfId="4531"/>
    <cellStyle name="Normal 67 2 5 2" xfId="15519"/>
    <cellStyle name="Normal 67 2 5 2 2" xfId="37580"/>
    <cellStyle name="Normal 67 2 5 3" xfId="26592"/>
    <cellStyle name="Normal 67 2 6" xfId="11856"/>
    <cellStyle name="Normal 67 2 6 2" xfId="33917"/>
    <cellStyle name="Normal 67 2 7" xfId="22929"/>
    <cellStyle name="Normal 67 3" xfId="1324"/>
    <cellStyle name="Normal 67 3 2" xfId="3111"/>
    <cellStyle name="Normal 67 3 2 2" xfId="10436"/>
    <cellStyle name="Normal 67 3 2 2 2" xfId="21424"/>
    <cellStyle name="Normal 67 3 2 2 2 2" xfId="43485"/>
    <cellStyle name="Normal 67 3 2 2 3" xfId="32497"/>
    <cellStyle name="Normal 67 3 2 3" xfId="6774"/>
    <cellStyle name="Normal 67 3 2 3 2" xfId="17762"/>
    <cellStyle name="Normal 67 3 2 3 2 2" xfId="39823"/>
    <cellStyle name="Normal 67 3 2 3 3" xfId="28835"/>
    <cellStyle name="Normal 67 3 2 4" xfId="14099"/>
    <cellStyle name="Normal 67 3 2 4 2" xfId="36160"/>
    <cellStyle name="Normal 67 3 2 5" xfId="25172"/>
    <cellStyle name="Normal 67 3 3" xfId="8649"/>
    <cellStyle name="Normal 67 3 3 2" xfId="19637"/>
    <cellStyle name="Normal 67 3 3 2 2" xfId="41698"/>
    <cellStyle name="Normal 67 3 3 3" xfId="30710"/>
    <cellStyle name="Normal 67 3 4" xfId="4987"/>
    <cellStyle name="Normal 67 3 4 2" xfId="15975"/>
    <cellStyle name="Normal 67 3 4 2 2" xfId="38036"/>
    <cellStyle name="Normal 67 3 4 3" xfId="27048"/>
    <cellStyle name="Normal 67 3 5" xfId="12312"/>
    <cellStyle name="Normal 67 3 5 2" xfId="34373"/>
    <cellStyle name="Normal 67 3 6" xfId="23385"/>
    <cellStyle name="Normal 67 4" xfId="2228"/>
    <cellStyle name="Normal 67 4 2" xfId="9553"/>
    <cellStyle name="Normal 67 4 2 2" xfId="20541"/>
    <cellStyle name="Normal 67 4 2 2 2" xfId="42602"/>
    <cellStyle name="Normal 67 4 2 3" xfId="31614"/>
    <cellStyle name="Normal 67 4 3" xfId="5891"/>
    <cellStyle name="Normal 67 4 3 2" xfId="16879"/>
    <cellStyle name="Normal 67 4 3 2 2" xfId="38940"/>
    <cellStyle name="Normal 67 4 3 3" xfId="27952"/>
    <cellStyle name="Normal 67 4 4" xfId="13216"/>
    <cellStyle name="Normal 67 4 4 2" xfId="35277"/>
    <cellStyle name="Normal 67 4 5" xfId="24289"/>
    <cellStyle name="Normal 67 5" xfId="7766"/>
    <cellStyle name="Normal 67 5 2" xfId="18754"/>
    <cellStyle name="Normal 67 5 2 2" xfId="40815"/>
    <cellStyle name="Normal 67 5 3" xfId="29827"/>
    <cellStyle name="Normal 67 6" xfId="4104"/>
    <cellStyle name="Normal 67 6 2" xfId="15092"/>
    <cellStyle name="Normal 67 6 2 2" xfId="37153"/>
    <cellStyle name="Normal 67 6 3" xfId="26165"/>
    <cellStyle name="Normal 67 7" xfId="11429"/>
    <cellStyle name="Normal 67 7 2" xfId="33490"/>
    <cellStyle name="Normal 67 8" xfId="22502"/>
    <cellStyle name="Normal 670" xfId="44511"/>
    <cellStyle name="Normal 671" xfId="44512"/>
    <cellStyle name="Normal 672" xfId="44513"/>
    <cellStyle name="Normal 673" xfId="44514"/>
    <cellStyle name="Normal 674" xfId="44515"/>
    <cellStyle name="Normal 675" xfId="44516"/>
    <cellStyle name="Normal 676" xfId="44517"/>
    <cellStyle name="Normal 677" xfId="44518"/>
    <cellStyle name="Normal 678" xfId="44519"/>
    <cellStyle name="Normal 679" xfId="44520"/>
    <cellStyle name="Normal 68" xfId="441"/>
    <cellStyle name="Normal 68 2" xfId="868"/>
    <cellStyle name="Normal 68 2 2" xfId="1752"/>
    <cellStyle name="Normal 68 2 2 2" xfId="3539"/>
    <cellStyle name="Normal 68 2 2 2 2" xfId="10864"/>
    <cellStyle name="Normal 68 2 2 2 2 2" xfId="21852"/>
    <cellStyle name="Normal 68 2 2 2 2 2 2" xfId="43913"/>
    <cellStyle name="Normal 68 2 2 2 2 3" xfId="32925"/>
    <cellStyle name="Normal 68 2 2 2 3" xfId="7202"/>
    <cellStyle name="Normal 68 2 2 2 3 2" xfId="18190"/>
    <cellStyle name="Normal 68 2 2 2 3 2 2" xfId="40251"/>
    <cellStyle name="Normal 68 2 2 2 3 3" xfId="29263"/>
    <cellStyle name="Normal 68 2 2 2 4" xfId="14527"/>
    <cellStyle name="Normal 68 2 2 2 4 2" xfId="36588"/>
    <cellStyle name="Normal 68 2 2 2 5" xfId="25600"/>
    <cellStyle name="Normal 68 2 2 3" xfId="9077"/>
    <cellStyle name="Normal 68 2 2 3 2" xfId="20065"/>
    <cellStyle name="Normal 68 2 2 3 2 2" xfId="42126"/>
    <cellStyle name="Normal 68 2 2 3 3" xfId="31138"/>
    <cellStyle name="Normal 68 2 2 4" xfId="5415"/>
    <cellStyle name="Normal 68 2 2 4 2" xfId="16403"/>
    <cellStyle name="Normal 68 2 2 4 2 2" xfId="38464"/>
    <cellStyle name="Normal 68 2 2 4 3" xfId="27476"/>
    <cellStyle name="Normal 68 2 2 5" xfId="12740"/>
    <cellStyle name="Normal 68 2 2 5 2" xfId="34801"/>
    <cellStyle name="Normal 68 2 2 6" xfId="23813"/>
    <cellStyle name="Normal 68 2 3" xfId="2656"/>
    <cellStyle name="Normal 68 2 3 2" xfId="9981"/>
    <cellStyle name="Normal 68 2 3 2 2" xfId="20969"/>
    <cellStyle name="Normal 68 2 3 2 2 2" xfId="43030"/>
    <cellStyle name="Normal 68 2 3 2 3" xfId="32042"/>
    <cellStyle name="Normal 68 2 3 3" xfId="6319"/>
    <cellStyle name="Normal 68 2 3 3 2" xfId="17307"/>
    <cellStyle name="Normal 68 2 3 3 2 2" xfId="39368"/>
    <cellStyle name="Normal 68 2 3 3 3" xfId="28380"/>
    <cellStyle name="Normal 68 2 3 4" xfId="13644"/>
    <cellStyle name="Normal 68 2 3 4 2" xfId="35705"/>
    <cellStyle name="Normal 68 2 3 5" xfId="24717"/>
    <cellStyle name="Normal 68 2 4" xfId="8194"/>
    <cellStyle name="Normal 68 2 4 2" xfId="19182"/>
    <cellStyle name="Normal 68 2 4 2 2" xfId="41243"/>
    <cellStyle name="Normal 68 2 4 3" xfId="30255"/>
    <cellStyle name="Normal 68 2 5" xfId="4532"/>
    <cellStyle name="Normal 68 2 5 2" xfId="15520"/>
    <cellStyle name="Normal 68 2 5 2 2" xfId="37581"/>
    <cellStyle name="Normal 68 2 5 3" xfId="26593"/>
    <cellStyle name="Normal 68 2 6" xfId="11857"/>
    <cellStyle name="Normal 68 2 6 2" xfId="33918"/>
    <cellStyle name="Normal 68 2 7" xfId="22930"/>
    <cellStyle name="Normal 68 3" xfId="1325"/>
    <cellStyle name="Normal 68 3 2" xfId="3112"/>
    <cellStyle name="Normal 68 3 2 2" xfId="10437"/>
    <cellStyle name="Normal 68 3 2 2 2" xfId="21425"/>
    <cellStyle name="Normal 68 3 2 2 2 2" xfId="43486"/>
    <cellStyle name="Normal 68 3 2 2 3" xfId="32498"/>
    <cellStyle name="Normal 68 3 2 3" xfId="6775"/>
    <cellStyle name="Normal 68 3 2 3 2" xfId="17763"/>
    <cellStyle name="Normal 68 3 2 3 2 2" xfId="39824"/>
    <cellStyle name="Normal 68 3 2 3 3" xfId="28836"/>
    <cellStyle name="Normal 68 3 2 4" xfId="14100"/>
    <cellStyle name="Normal 68 3 2 4 2" xfId="36161"/>
    <cellStyle name="Normal 68 3 2 5" xfId="25173"/>
    <cellStyle name="Normal 68 3 3" xfId="8650"/>
    <cellStyle name="Normal 68 3 3 2" xfId="19638"/>
    <cellStyle name="Normal 68 3 3 2 2" xfId="41699"/>
    <cellStyle name="Normal 68 3 3 3" xfId="30711"/>
    <cellStyle name="Normal 68 3 4" xfId="4988"/>
    <cellStyle name="Normal 68 3 4 2" xfId="15976"/>
    <cellStyle name="Normal 68 3 4 2 2" xfId="38037"/>
    <cellStyle name="Normal 68 3 4 3" xfId="27049"/>
    <cellStyle name="Normal 68 3 5" xfId="12313"/>
    <cellStyle name="Normal 68 3 5 2" xfId="34374"/>
    <cellStyle name="Normal 68 3 6" xfId="23386"/>
    <cellStyle name="Normal 68 4" xfId="2229"/>
    <cellStyle name="Normal 68 4 2" xfId="9554"/>
    <cellStyle name="Normal 68 4 2 2" xfId="20542"/>
    <cellStyle name="Normal 68 4 2 2 2" xfId="42603"/>
    <cellStyle name="Normal 68 4 2 3" xfId="31615"/>
    <cellStyle name="Normal 68 4 3" xfId="5892"/>
    <cellStyle name="Normal 68 4 3 2" xfId="16880"/>
    <cellStyle name="Normal 68 4 3 2 2" xfId="38941"/>
    <cellStyle name="Normal 68 4 3 3" xfId="27953"/>
    <cellStyle name="Normal 68 4 4" xfId="13217"/>
    <cellStyle name="Normal 68 4 4 2" xfId="35278"/>
    <cellStyle name="Normal 68 4 5" xfId="24290"/>
    <cellStyle name="Normal 68 5" xfId="7767"/>
    <cellStyle name="Normal 68 5 2" xfId="18755"/>
    <cellStyle name="Normal 68 5 2 2" xfId="40816"/>
    <cellStyle name="Normal 68 5 3" xfId="29828"/>
    <cellStyle name="Normal 68 6" xfId="4105"/>
    <cellStyle name="Normal 68 6 2" xfId="15093"/>
    <cellStyle name="Normal 68 6 2 2" xfId="37154"/>
    <cellStyle name="Normal 68 6 3" xfId="26166"/>
    <cellStyle name="Normal 68 7" xfId="11430"/>
    <cellStyle name="Normal 68 7 2" xfId="33491"/>
    <cellStyle name="Normal 68 8" xfId="22503"/>
    <cellStyle name="Normal 680" xfId="44490"/>
    <cellStyle name="Normal 681" xfId="44521"/>
    <cellStyle name="Normal 682" xfId="44522"/>
    <cellStyle name="Normal 683" xfId="44523"/>
    <cellStyle name="Normal 684" xfId="44524"/>
    <cellStyle name="Normal 685" xfId="44525"/>
    <cellStyle name="Normal 686" xfId="44526"/>
    <cellStyle name="Normal 687" xfId="44527"/>
    <cellStyle name="Normal 688" xfId="44528"/>
    <cellStyle name="Normal 689" xfId="44529"/>
    <cellStyle name="Normal 69" xfId="442"/>
    <cellStyle name="Normal 69 2" xfId="869"/>
    <cellStyle name="Normal 69 2 2" xfId="1753"/>
    <cellStyle name="Normal 69 2 2 2" xfId="3540"/>
    <cellStyle name="Normal 69 2 2 2 2" xfId="10865"/>
    <cellStyle name="Normal 69 2 2 2 2 2" xfId="21853"/>
    <cellStyle name="Normal 69 2 2 2 2 2 2" xfId="43914"/>
    <cellStyle name="Normal 69 2 2 2 2 3" xfId="32926"/>
    <cellStyle name="Normal 69 2 2 2 3" xfId="7203"/>
    <cellStyle name="Normal 69 2 2 2 3 2" xfId="18191"/>
    <cellStyle name="Normal 69 2 2 2 3 2 2" xfId="40252"/>
    <cellStyle name="Normal 69 2 2 2 3 3" xfId="29264"/>
    <cellStyle name="Normal 69 2 2 2 4" xfId="14528"/>
    <cellStyle name="Normal 69 2 2 2 4 2" xfId="36589"/>
    <cellStyle name="Normal 69 2 2 2 5" xfId="25601"/>
    <cellStyle name="Normal 69 2 2 3" xfId="9078"/>
    <cellStyle name="Normal 69 2 2 3 2" xfId="20066"/>
    <cellStyle name="Normal 69 2 2 3 2 2" xfId="42127"/>
    <cellStyle name="Normal 69 2 2 3 3" xfId="31139"/>
    <cellStyle name="Normal 69 2 2 4" xfId="5416"/>
    <cellStyle name="Normal 69 2 2 4 2" xfId="16404"/>
    <cellStyle name="Normal 69 2 2 4 2 2" xfId="38465"/>
    <cellStyle name="Normal 69 2 2 4 3" xfId="27477"/>
    <cellStyle name="Normal 69 2 2 5" xfId="12741"/>
    <cellStyle name="Normal 69 2 2 5 2" xfId="34802"/>
    <cellStyle name="Normal 69 2 2 6" xfId="23814"/>
    <cellStyle name="Normal 69 2 3" xfId="2657"/>
    <cellStyle name="Normal 69 2 3 2" xfId="9982"/>
    <cellStyle name="Normal 69 2 3 2 2" xfId="20970"/>
    <cellStyle name="Normal 69 2 3 2 2 2" xfId="43031"/>
    <cellStyle name="Normal 69 2 3 2 3" xfId="32043"/>
    <cellStyle name="Normal 69 2 3 3" xfId="6320"/>
    <cellStyle name="Normal 69 2 3 3 2" xfId="17308"/>
    <cellStyle name="Normal 69 2 3 3 2 2" xfId="39369"/>
    <cellStyle name="Normal 69 2 3 3 3" xfId="28381"/>
    <cellStyle name="Normal 69 2 3 4" xfId="13645"/>
    <cellStyle name="Normal 69 2 3 4 2" xfId="35706"/>
    <cellStyle name="Normal 69 2 3 5" xfId="24718"/>
    <cellStyle name="Normal 69 2 4" xfId="8195"/>
    <cellStyle name="Normal 69 2 4 2" xfId="19183"/>
    <cellStyle name="Normal 69 2 4 2 2" xfId="41244"/>
    <cellStyle name="Normal 69 2 4 3" xfId="30256"/>
    <cellStyle name="Normal 69 2 5" xfId="4533"/>
    <cellStyle name="Normal 69 2 5 2" xfId="15521"/>
    <cellStyle name="Normal 69 2 5 2 2" xfId="37582"/>
    <cellStyle name="Normal 69 2 5 3" xfId="26594"/>
    <cellStyle name="Normal 69 2 6" xfId="11858"/>
    <cellStyle name="Normal 69 2 6 2" xfId="33919"/>
    <cellStyle name="Normal 69 2 7" xfId="22931"/>
    <cellStyle name="Normal 69 3" xfId="1326"/>
    <cellStyle name="Normal 69 3 2" xfId="3113"/>
    <cellStyle name="Normal 69 3 2 2" xfId="10438"/>
    <cellStyle name="Normal 69 3 2 2 2" xfId="21426"/>
    <cellStyle name="Normal 69 3 2 2 2 2" xfId="43487"/>
    <cellStyle name="Normal 69 3 2 2 3" xfId="32499"/>
    <cellStyle name="Normal 69 3 2 3" xfId="6776"/>
    <cellStyle name="Normal 69 3 2 3 2" xfId="17764"/>
    <cellStyle name="Normal 69 3 2 3 2 2" xfId="39825"/>
    <cellStyle name="Normal 69 3 2 3 3" xfId="28837"/>
    <cellStyle name="Normal 69 3 2 4" xfId="14101"/>
    <cellStyle name="Normal 69 3 2 4 2" xfId="36162"/>
    <cellStyle name="Normal 69 3 2 5" xfId="25174"/>
    <cellStyle name="Normal 69 3 3" xfId="8651"/>
    <cellStyle name="Normal 69 3 3 2" xfId="19639"/>
    <cellStyle name="Normal 69 3 3 2 2" xfId="41700"/>
    <cellStyle name="Normal 69 3 3 3" xfId="30712"/>
    <cellStyle name="Normal 69 3 4" xfId="4989"/>
    <cellStyle name="Normal 69 3 4 2" xfId="15977"/>
    <cellStyle name="Normal 69 3 4 2 2" xfId="38038"/>
    <cellStyle name="Normal 69 3 4 3" xfId="27050"/>
    <cellStyle name="Normal 69 3 5" xfId="12314"/>
    <cellStyle name="Normal 69 3 5 2" xfId="34375"/>
    <cellStyle name="Normal 69 3 6" xfId="23387"/>
    <cellStyle name="Normal 69 4" xfId="2230"/>
    <cellStyle name="Normal 69 4 2" xfId="9555"/>
    <cellStyle name="Normal 69 4 2 2" xfId="20543"/>
    <cellStyle name="Normal 69 4 2 2 2" xfId="42604"/>
    <cellStyle name="Normal 69 4 2 3" xfId="31616"/>
    <cellStyle name="Normal 69 4 3" xfId="5893"/>
    <cellStyle name="Normal 69 4 3 2" xfId="16881"/>
    <cellStyle name="Normal 69 4 3 2 2" xfId="38942"/>
    <cellStyle name="Normal 69 4 3 3" xfId="27954"/>
    <cellStyle name="Normal 69 4 4" xfId="13218"/>
    <cellStyle name="Normal 69 4 4 2" xfId="35279"/>
    <cellStyle name="Normal 69 4 5" xfId="24291"/>
    <cellStyle name="Normal 69 5" xfId="7768"/>
    <cellStyle name="Normal 69 5 2" xfId="18756"/>
    <cellStyle name="Normal 69 5 2 2" xfId="40817"/>
    <cellStyle name="Normal 69 5 3" xfId="29829"/>
    <cellStyle name="Normal 69 6" xfId="4106"/>
    <cellStyle name="Normal 69 6 2" xfId="15094"/>
    <cellStyle name="Normal 69 6 2 2" xfId="37155"/>
    <cellStyle name="Normal 69 6 3" xfId="26167"/>
    <cellStyle name="Normal 69 7" xfId="11431"/>
    <cellStyle name="Normal 69 7 2" xfId="33492"/>
    <cellStyle name="Normal 69 8" xfId="22504"/>
    <cellStyle name="Normal 690" xfId="44530"/>
    <cellStyle name="Normal 691" xfId="44531"/>
    <cellStyle name="Normal 692" xfId="44532"/>
    <cellStyle name="Normal 693" xfId="44533"/>
    <cellStyle name="Normal 694" xfId="44534"/>
    <cellStyle name="Normal 695" xfId="44535"/>
    <cellStyle name="Normal 696" xfId="44536"/>
    <cellStyle name="Normal 697" xfId="44537"/>
    <cellStyle name="Normal 698" xfId="44538"/>
    <cellStyle name="Normal 699" xfId="44539"/>
    <cellStyle name="Normal 7" xfId="8"/>
    <cellStyle name="Normal 7 10" xfId="491"/>
    <cellStyle name="Normal 7 10 2" xfId="1375"/>
    <cellStyle name="Normal 7 10 2 2" xfId="3162"/>
    <cellStyle name="Normal 7 10 2 2 2" xfId="10487"/>
    <cellStyle name="Normal 7 10 2 2 2 2" xfId="21475"/>
    <cellStyle name="Normal 7 10 2 2 2 2 2" xfId="43536"/>
    <cellStyle name="Normal 7 10 2 2 2 3" xfId="32548"/>
    <cellStyle name="Normal 7 10 2 2 3" xfId="6825"/>
    <cellStyle name="Normal 7 10 2 2 3 2" xfId="17813"/>
    <cellStyle name="Normal 7 10 2 2 3 2 2" xfId="39874"/>
    <cellStyle name="Normal 7 10 2 2 3 3" xfId="28886"/>
    <cellStyle name="Normal 7 10 2 2 4" xfId="14150"/>
    <cellStyle name="Normal 7 10 2 2 4 2" xfId="36211"/>
    <cellStyle name="Normal 7 10 2 2 5" xfId="25223"/>
    <cellStyle name="Normal 7 10 2 3" xfId="8700"/>
    <cellStyle name="Normal 7 10 2 3 2" xfId="19688"/>
    <cellStyle name="Normal 7 10 2 3 2 2" xfId="41749"/>
    <cellStyle name="Normal 7 10 2 3 3" xfId="30761"/>
    <cellStyle name="Normal 7 10 2 4" xfId="5038"/>
    <cellStyle name="Normal 7 10 2 4 2" xfId="16026"/>
    <cellStyle name="Normal 7 10 2 4 2 2" xfId="38087"/>
    <cellStyle name="Normal 7 10 2 4 3" xfId="27099"/>
    <cellStyle name="Normal 7 10 2 5" xfId="12363"/>
    <cellStyle name="Normal 7 10 2 5 2" xfId="34424"/>
    <cellStyle name="Normal 7 10 2 6" xfId="23436"/>
    <cellStyle name="Normal 7 10 3" xfId="2279"/>
    <cellStyle name="Normal 7 10 3 2" xfId="9604"/>
    <cellStyle name="Normal 7 10 3 2 2" xfId="20592"/>
    <cellStyle name="Normal 7 10 3 2 2 2" xfId="42653"/>
    <cellStyle name="Normal 7 10 3 2 3" xfId="31665"/>
    <cellStyle name="Normal 7 10 3 3" xfId="5942"/>
    <cellStyle name="Normal 7 10 3 3 2" xfId="16930"/>
    <cellStyle name="Normal 7 10 3 3 2 2" xfId="38991"/>
    <cellStyle name="Normal 7 10 3 3 3" xfId="28003"/>
    <cellStyle name="Normal 7 10 3 4" xfId="13267"/>
    <cellStyle name="Normal 7 10 3 4 2" xfId="35328"/>
    <cellStyle name="Normal 7 10 3 5" xfId="24340"/>
    <cellStyle name="Normal 7 10 4" xfId="7817"/>
    <cellStyle name="Normal 7 10 4 2" xfId="18805"/>
    <cellStyle name="Normal 7 10 4 2 2" xfId="40866"/>
    <cellStyle name="Normal 7 10 4 3" xfId="29878"/>
    <cellStyle name="Normal 7 10 5" xfId="4155"/>
    <cellStyle name="Normal 7 10 5 2" xfId="15143"/>
    <cellStyle name="Normal 7 10 5 2 2" xfId="37204"/>
    <cellStyle name="Normal 7 10 5 3" xfId="26216"/>
    <cellStyle name="Normal 7 10 6" xfId="11480"/>
    <cellStyle name="Normal 7 10 6 2" xfId="33541"/>
    <cellStyle name="Normal 7 10 7" xfId="22553"/>
    <cellStyle name="Normal 7 11" xfId="948"/>
    <cellStyle name="Normal 7 11 2" xfId="2735"/>
    <cellStyle name="Normal 7 11 2 2" xfId="10060"/>
    <cellStyle name="Normal 7 11 2 2 2" xfId="21048"/>
    <cellStyle name="Normal 7 11 2 2 2 2" xfId="43109"/>
    <cellStyle name="Normal 7 11 2 2 3" xfId="32121"/>
    <cellStyle name="Normal 7 11 2 3" xfId="6398"/>
    <cellStyle name="Normal 7 11 2 3 2" xfId="17386"/>
    <cellStyle name="Normal 7 11 2 3 2 2" xfId="39447"/>
    <cellStyle name="Normal 7 11 2 3 3" xfId="28459"/>
    <cellStyle name="Normal 7 11 2 4" xfId="13723"/>
    <cellStyle name="Normal 7 11 2 4 2" xfId="35784"/>
    <cellStyle name="Normal 7 11 2 5" xfId="24796"/>
    <cellStyle name="Normal 7 11 3" xfId="8273"/>
    <cellStyle name="Normal 7 11 3 2" xfId="19261"/>
    <cellStyle name="Normal 7 11 3 2 2" xfId="41322"/>
    <cellStyle name="Normal 7 11 3 3" xfId="30334"/>
    <cellStyle name="Normal 7 11 4" xfId="4611"/>
    <cellStyle name="Normal 7 11 4 2" xfId="15599"/>
    <cellStyle name="Normal 7 11 4 2 2" xfId="37660"/>
    <cellStyle name="Normal 7 11 4 3" xfId="26672"/>
    <cellStyle name="Normal 7 11 5" xfId="11936"/>
    <cellStyle name="Normal 7 11 5 2" xfId="33997"/>
    <cellStyle name="Normal 7 11 6" xfId="23009"/>
    <cellStyle name="Normal 7 12" xfId="1852"/>
    <cellStyle name="Normal 7 12 2" xfId="9177"/>
    <cellStyle name="Normal 7 12 2 2" xfId="20165"/>
    <cellStyle name="Normal 7 12 2 2 2" xfId="42226"/>
    <cellStyle name="Normal 7 12 2 3" xfId="31238"/>
    <cellStyle name="Normal 7 12 3" xfId="5515"/>
    <cellStyle name="Normal 7 12 3 2" xfId="16503"/>
    <cellStyle name="Normal 7 12 3 2 2" xfId="38564"/>
    <cellStyle name="Normal 7 12 3 3" xfId="27576"/>
    <cellStyle name="Normal 7 12 4" xfId="12840"/>
    <cellStyle name="Normal 7 12 4 2" xfId="34901"/>
    <cellStyle name="Normal 7 12 5" xfId="23913"/>
    <cellStyle name="Normal 7 13" xfId="7390"/>
    <cellStyle name="Normal 7 13 2" xfId="18378"/>
    <cellStyle name="Normal 7 13 2 2" xfId="40439"/>
    <cellStyle name="Normal 7 13 3" xfId="29451"/>
    <cellStyle name="Normal 7 14" xfId="3728"/>
    <cellStyle name="Normal 7 14 2" xfId="14716"/>
    <cellStyle name="Normal 7 14 2 2" xfId="36777"/>
    <cellStyle name="Normal 7 14 3" xfId="25789"/>
    <cellStyle name="Normal 7 15" xfId="11053"/>
    <cellStyle name="Normal 7 15 2" xfId="33114"/>
    <cellStyle name="Normal 7 16" xfId="22126"/>
    <cellStyle name="Normal 7 17" xfId="61"/>
    <cellStyle name="Normal 7 2" xfId="12"/>
    <cellStyle name="Normal 7 2 10" xfId="495"/>
    <cellStyle name="Normal 7 2 10 2" xfId="1379"/>
    <cellStyle name="Normal 7 2 10 2 2" xfId="3166"/>
    <cellStyle name="Normal 7 2 10 2 2 2" xfId="10491"/>
    <cellStyle name="Normal 7 2 10 2 2 2 2" xfId="21479"/>
    <cellStyle name="Normal 7 2 10 2 2 2 2 2" xfId="43540"/>
    <cellStyle name="Normal 7 2 10 2 2 2 3" xfId="32552"/>
    <cellStyle name="Normal 7 2 10 2 2 3" xfId="6829"/>
    <cellStyle name="Normal 7 2 10 2 2 3 2" xfId="17817"/>
    <cellStyle name="Normal 7 2 10 2 2 3 2 2" xfId="39878"/>
    <cellStyle name="Normal 7 2 10 2 2 3 3" xfId="28890"/>
    <cellStyle name="Normal 7 2 10 2 2 4" xfId="14154"/>
    <cellStyle name="Normal 7 2 10 2 2 4 2" xfId="36215"/>
    <cellStyle name="Normal 7 2 10 2 2 5" xfId="25227"/>
    <cellStyle name="Normal 7 2 10 2 3" xfId="8704"/>
    <cellStyle name="Normal 7 2 10 2 3 2" xfId="19692"/>
    <cellStyle name="Normal 7 2 10 2 3 2 2" xfId="41753"/>
    <cellStyle name="Normal 7 2 10 2 3 3" xfId="30765"/>
    <cellStyle name="Normal 7 2 10 2 4" xfId="5042"/>
    <cellStyle name="Normal 7 2 10 2 4 2" xfId="16030"/>
    <cellStyle name="Normal 7 2 10 2 4 2 2" xfId="38091"/>
    <cellStyle name="Normal 7 2 10 2 4 3" xfId="27103"/>
    <cellStyle name="Normal 7 2 10 2 5" xfId="12367"/>
    <cellStyle name="Normal 7 2 10 2 5 2" xfId="34428"/>
    <cellStyle name="Normal 7 2 10 2 6" xfId="23440"/>
    <cellStyle name="Normal 7 2 10 3" xfId="2283"/>
    <cellStyle name="Normal 7 2 10 3 2" xfId="9608"/>
    <cellStyle name="Normal 7 2 10 3 2 2" xfId="20596"/>
    <cellStyle name="Normal 7 2 10 3 2 2 2" xfId="42657"/>
    <cellStyle name="Normal 7 2 10 3 2 3" xfId="31669"/>
    <cellStyle name="Normal 7 2 10 3 3" xfId="5946"/>
    <cellStyle name="Normal 7 2 10 3 3 2" xfId="16934"/>
    <cellStyle name="Normal 7 2 10 3 3 2 2" xfId="38995"/>
    <cellStyle name="Normal 7 2 10 3 3 3" xfId="28007"/>
    <cellStyle name="Normal 7 2 10 3 4" xfId="13271"/>
    <cellStyle name="Normal 7 2 10 3 4 2" xfId="35332"/>
    <cellStyle name="Normal 7 2 10 3 5" xfId="24344"/>
    <cellStyle name="Normal 7 2 10 4" xfId="7821"/>
    <cellStyle name="Normal 7 2 10 4 2" xfId="18809"/>
    <cellStyle name="Normal 7 2 10 4 2 2" xfId="40870"/>
    <cellStyle name="Normal 7 2 10 4 3" xfId="29882"/>
    <cellStyle name="Normal 7 2 10 5" xfId="4159"/>
    <cellStyle name="Normal 7 2 10 5 2" xfId="15147"/>
    <cellStyle name="Normal 7 2 10 5 2 2" xfId="37208"/>
    <cellStyle name="Normal 7 2 10 5 3" xfId="26220"/>
    <cellStyle name="Normal 7 2 10 6" xfId="11484"/>
    <cellStyle name="Normal 7 2 10 6 2" xfId="33545"/>
    <cellStyle name="Normal 7 2 10 7" xfId="22557"/>
    <cellStyle name="Normal 7 2 11" xfId="952"/>
    <cellStyle name="Normal 7 2 11 2" xfId="2739"/>
    <cellStyle name="Normal 7 2 11 2 2" xfId="10064"/>
    <cellStyle name="Normal 7 2 11 2 2 2" xfId="21052"/>
    <cellStyle name="Normal 7 2 11 2 2 2 2" xfId="43113"/>
    <cellStyle name="Normal 7 2 11 2 2 3" xfId="32125"/>
    <cellStyle name="Normal 7 2 11 2 3" xfId="6402"/>
    <cellStyle name="Normal 7 2 11 2 3 2" xfId="17390"/>
    <cellStyle name="Normal 7 2 11 2 3 2 2" xfId="39451"/>
    <cellStyle name="Normal 7 2 11 2 3 3" xfId="28463"/>
    <cellStyle name="Normal 7 2 11 2 4" xfId="13727"/>
    <cellStyle name="Normal 7 2 11 2 4 2" xfId="35788"/>
    <cellStyle name="Normal 7 2 11 2 5" xfId="24800"/>
    <cellStyle name="Normal 7 2 11 3" xfId="8277"/>
    <cellStyle name="Normal 7 2 11 3 2" xfId="19265"/>
    <cellStyle name="Normal 7 2 11 3 2 2" xfId="41326"/>
    <cellStyle name="Normal 7 2 11 3 3" xfId="30338"/>
    <cellStyle name="Normal 7 2 11 4" xfId="4615"/>
    <cellStyle name="Normal 7 2 11 4 2" xfId="15603"/>
    <cellStyle name="Normal 7 2 11 4 2 2" xfId="37664"/>
    <cellStyle name="Normal 7 2 11 4 3" xfId="26676"/>
    <cellStyle name="Normal 7 2 11 5" xfId="11940"/>
    <cellStyle name="Normal 7 2 11 5 2" xfId="34001"/>
    <cellStyle name="Normal 7 2 11 6" xfId="23013"/>
    <cellStyle name="Normal 7 2 12" xfId="1856"/>
    <cellStyle name="Normal 7 2 12 2" xfId="9181"/>
    <cellStyle name="Normal 7 2 12 2 2" xfId="20169"/>
    <cellStyle name="Normal 7 2 12 2 2 2" xfId="42230"/>
    <cellStyle name="Normal 7 2 12 2 3" xfId="31242"/>
    <cellStyle name="Normal 7 2 12 3" xfId="5519"/>
    <cellStyle name="Normal 7 2 12 3 2" xfId="16507"/>
    <cellStyle name="Normal 7 2 12 3 2 2" xfId="38568"/>
    <cellStyle name="Normal 7 2 12 3 3" xfId="27580"/>
    <cellStyle name="Normal 7 2 12 4" xfId="12844"/>
    <cellStyle name="Normal 7 2 12 4 2" xfId="34905"/>
    <cellStyle name="Normal 7 2 12 5" xfId="23917"/>
    <cellStyle name="Normal 7 2 13" xfId="7394"/>
    <cellStyle name="Normal 7 2 13 2" xfId="18382"/>
    <cellStyle name="Normal 7 2 13 2 2" xfId="40443"/>
    <cellStyle name="Normal 7 2 13 3" xfId="29455"/>
    <cellStyle name="Normal 7 2 14" xfId="3732"/>
    <cellStyle name="Normal 7 2 14 2" xfId="14720"/>
    <cellStyle name="Normal 7 2 14 2 2" xfId="36781"/>
    <cellStyle name="Normal 7 2 14 3" xfId="25793"/>
    <cellStyle name="Normal 7 2 15" xfId="11057"/>
    <cellStyle name="Normal 7 2 15 2" xfId="33118"/>
    <cellStyle name="Normal 7 2 16" xfId="22130"/>
    <cellStyle name="Normal 7 2 17" xfId="65"/>
    <cellStyle name="Normal 7 2 2" xfId="14"/>
    <cellStyle name="Normal 7 2 2 10" xfId="954"/>
    <cellStyle name="Normal 7 2 2 10 2" xfId="2741"/>
    <cellStyle name="Normal 7 2 2 10 2 2" xfId="10066"/>
    <cellStyle name="Normal 7 2 2 10 2 2 2" xfId="21054"/>
    <cellStyle name="Normal 7 2 2 10 2 2 2 2" xfId="43115"/>
    <cellStyle name="Normal 7 2 2 10 2 2 3" xfId="32127"/>
    <cellStyle name="Normal 7 2 2 10 2 3" xfId="6404"/>
    <cellStyle name="Normal 7 2 2 10 2 3 2" xfId="17392"/>
    <cellStyle name="Normal 7 2 2 10 2 3 2 2" xfId="39453"/>
    <cellStyle name="Normal 7 2 2 10 2 3 3" xfId="28465"/>
    <cellStyle name="Normal 7 2 2 10 2 4" xfId="13729"/>
    <cellStyle name="Normal 7 2 2 10 2 4 2" xfId="35790"/>
    <cellStyle name="Normal 7 2 2 10 2 5" xfId="24802"/>
    <cellStyle name="Normal 7 2 2 10 3" xfId="8279"/>
    <cellStyle name="Normal 7 2 2 10 3 2" xfId="19267"/>
    <cellStyle name="Normal 7 2 2 10 3 2 2" xfId="41328"/>
    <cellStyle name="Normal 7 2 2 10 3 3" xfId="30340"/>
    <cellStyle name="Normal 7 2 2 10 4" xfId="4617"/>
    <cellStyle name="Normal 7 2 2 10 4 2" xfId="15605"/>
    <cellStyle name="Normal 7 2 2 10 4 2 2" xfId="37666"/>
    <cellStyle name="Normal 7 2 2 10 4 3" xfId="26678"/>
    <cellStyle name="Normal 7 2 2 10 5" xfId="11942"/>
    <cellStyle name="Normal 7 2 2 10 5 2" xfId="34003"/>
    <cellStyle name="Normal 7 2 2 10 6" xfId="23015"/>
    <cellStyle name="Normal 7 2 2 11" xfId="1858"/>
    <cellStyle name="Normal 7 2 2 11 2" xfId="9183"/>
    <cellStyle name="Normal 7 2 2 11 2 2" xfId="20171"/>
    <cellStyle name="Normal 7 2 2 11 2 2 2" xfId="42232"/>
    <cellStyle name="Normal 7 2 2 11 2 3" xfId="31244"/>
    <cellStyle name="Normal 7 2 2 11 3" xfId="5521"/>
    <cellStyle name="Normal 7 2 2 11 3 2" xfId="16509"/>
    <cellStyle name="Normal 7 2 2 11 3 2 2" xfId="38570"/>
    <cellStyle name="Normal 7 2 2 11 3 3" xfId="27582"/>
    <cellStyle name="Normal 7 2 2 11 4" xfId="12846"/>
    <cellStyle name="Normal 7 2 2 11 4 2" xfId="34907"/>
    <cellStyle name="Normal 7 2 2 11 5" xfId="23919"/>
    <cellStyle name="Normal 7 2 2 12" xfId="7396"/>
    <cellStyle name="Normal 7 2 2 12 2" xfId="18384"/>
    <cellStyle name="Normal 7 2 2 12 2 2" xfId="40445"/>
    <cellStyle name="Normal 7 2 2 12 3" xfId="29457"/>
    <cellStyle name="Normal 7 2 2 13" xfId="3734"/>
    <cellStyle name="Normal 7 2 2 13 2" xfId="14722"/>
    <cellStyle name="Normal 7 2 2 13 2 2" xfId="36783"/>
    <cellStyle name="Normal 7 2 2 13 3" xfId="25795"/>
    <cellStyle name="Normal 7 2 2 14" xfId="11059"/>
    <cellStyle name="Normal 7 2 2 14 2" xfId="33120"/>
    <cellStyle name="Normal 7 2 2 15" xfId="22132"/>
    <cellStyle name="Normal 7 2 2 16" xfId="67"/>
    <cellStyle name="Normal 7 2 2 2" xfId="100"/>
    <cellStyle name="Normal 7 2 2 2 10" xfId="7427"/>
    <cellStyle name="Normal 7 2 2 2 10 2" xfId="18415"/>
    <cellStyle name="Normal 7 2 2 2 10 2 2" xfId="40476"/>
    <cellStyle name="Normal 7 2 2 2 10 3" xfId="29488"/>
    <cellStyle name="Normal 7 2 2 2 11" xfId="3765"/>
    <cellStyle name="Normal 7 2 2 2 11 2" xfId="14753"/>
    <cellStyle name="Normal 7 2 2 2 11 2 2" xfId="36814"/>
    <cellStyle name="Normal 7 2 2 2 11 3" xfId="25826"/>
    <cellStyle name="Normal 7 2 2 2 12" xfId="11090"/>
    <cellStyle name="Normal 7 2 2 2 12 2" xfId="33151"/>
    <cellStyle name="Normal 7 2 2 2 13" xfId="22163"/>
    <cellStyle name="Normal 7 2 2 2 2" xfId="134"/>
    <cellStyle name="Normal 7 2 2 2 2 2" xfId="286"/>
    <cellStyle name="Normal 7 2 2 2 2 2 2" xfId="714"/>
    <cellStyle name="Normal 7 2 2 2 2 2 2 2" xfId="1598"/>
    <cellStyle name="Normal 7 2 2 2 2 2 2 2 2" xfId="3385"/>
    <cellStyle name="Normal 7 2 2 2 2 2 2 2 2 2" xfId="10710"/>
    <cellStyle name="Normal 7 2 2 2 2 2 2 2 2 2 2" xfId="21698"/>
    <cellStyle name="Normal 7 2 2 2 2 2 2 2 2 2 2 2" xfId="43759"/>
    <cellStyle name="Normal 7 2 2 2 2 2 2 2 2 2 3" xfId="32771"/>
    <cellStyle name="Normal 7 2 2 2 2 2 2 2 2 3" xfId="7048"/>
    <cellStyle name="Normal 7 2 2 2 2 2 2 2 2 3 2" xfId="18036"/>
    <cellStyle name="Normal 7 2 2 2 2 2 2 2 2 3 2 2" xfId="40097"/>
    <cellStyle name="Normal 7 2 2 2 2 2 2 2 2 3 3" xfId="29109"/>
    <cellStyle name="Normal 7 2 2 2 2 2 2 2 2 4" xfId="14373"/>
    <cellStyle name="Normal 7 2 2 2 2 2 2 2 2 4 2" xfId="36434"/>
    <cellStyle name="Normal 7 2 2 2 2 2 2 2 2 5" xfId="25446"/>
    <cellStyle name="Normal 7 2 2 2 2 2 2 2 3" xfId="8923"/>
    <cellStyle name="Normal 7 2 2 2 2 2 2 2 3 2" xfId="19911"/>
    <cellStyle name="Normal 7 2 2 2 2 2 2 2 3 2 2" xfId="41972"/>
    <cellStyle name="Normal 7 2 2 2 2 2 2 2 3 3" xfId="30984"/>
    <cellStyle name="Normal 7 2 2 2 2 2 2 2 4" xfId="5261"/>
    <cellStyle name="Normal 7 2 2 2 2 2 2 2 4 2" xfId="16249"/>
    <cellStyle name="Normal 7 2 2 2 2 2 2 2 4 2 2" xfId="38310"/>
    <cellStyle name="Normal 7 2 2 2 2 2 2 2 4 3" xfId="27322"/>
    <cellStyle name="Normal 7 2 2 2 2 2 2 2 5" xfId="12586"/>
    <cellStyle name="Normal 7 2 2 2 2 2 2 2 5 2" xfId="34647"/>
    <cellStyle name="Normal 7 2 2 2 2 2 2 2 6" xfId="23659"/>
    <cellStyle name="Normal 7 2 2 2 2 2 2 3" xfId="2502"/>
    <cellStyle name="Normal 7 2 2 2 2 2 2 3 2" xfId="9827"/>
    <cellStyle name="Normal 7 2 2 2 2 2 2 3 2 2" xfId="20815"/>
    <cellStyle name="Normal 7 2 2 2 2 2 2 3 2 2 2" xfId="42876"/>
    <cellStyle name="Normal 7 2 2 2 2 2 2 3 2 3" xfId="31888"/>
    <cellStyle name="Normal 7 2 2 2 2 2 2 3 3" xfId="6165"/>
    <cellStyle name="Normal 7 2 2 2 2 2 2 3 3 2" xfId="17153"/>
    <cellStyle name="Normal 7 2 2 2 2 2 2 3 3 2 2" xfId="39214"/>
    <cellStyle name="Normal 7 2 2 2 2 2 2 3 3 3" xfId="28226"/>
    <cellStyle name="Normal 7 2 2 2 2 2 2 3 4" xfId="13490"/>
    <cellStyle name="Normal 7 2 2 2 2 2 2 3 4 2" xfId="35551"/>
    <cellStyle name="Normal 7 2 2 2 2 2 2 3 5" xfId="24563"/>
    <cellStyle name="Normal 7 2 2 2 2 2 2 4" xfId="8040"/>
    <cellStyle name="Normal 7 2 2 2 2 2 2 4 2" xfId="19028"/>
    <cellStyle name="Normal 7 2 2 2 2 2 2 4 2 2" xfId="41089"/>
    <cellStyle name="Normal 7 2 2 2 2 2 2 4 3" xfId="30101"/>
    <cellStyle name="Normal 7 2 2 2 2 2 2 5" xfId="4378"/>
    <cellStyle name="Normal 7 2 2 2 2 2 2 5 2" xfId="15366"/>
    <cellStyle name="Normal 7 2 2 2 2 2 2 5 2 2" xfId="37427"/>
    <cellStyle name="Normal 7 2 2 2 2 2 2 5 3" xfId="26439"/>
    <cellStyle name="Normal 7 2 2 2 2 2 2 6" xfId="11703"/>
    <cellStyle name="Normal 7 2 2 2 2 2 2 6 2" xfId="33764"/>
    <cellStyle name="Normal 7 2 2 2 2 2 2 7" xfId="22776"/>
    <cellStyle name="Normal 7 2 2 2 2 2 3" xfId="1171"/>
    <cellStyle name="Normal 7 2 2 2 2 2 3 2" xfId="2958"/>
    <cellStyle name="Normal 7 2 2 2 2 2 3 2 2" xfId="10283"/>
    <cellStyle name="Normal 7 2 2 2 2 2 3 2 2 2" xfId="21271"/>
    <cellStyle name="Normal 7 2 2 2 2 2 3 2 2 2 2" xfId="43332"/>
    <cellStyle name="Normal 7 2 2 2 2 2 3 2 2 3" xfId="32344"/>
    <cellStyle name="Normal 7 2 2 2 2 2 3 2 3" xfId="6621"/>
    <cellStyle name="Normal 7 2 2 2 2 2 3 2 3 2" xfId="17609"/>
    <cellStyle name="Normal 7 2 2 2 2 2 3 2 3 2 2" xfId="39670"/>
    <cellStyle name="Normal 7 2 2 2 2 2 3 2 3 3" xfId="28682"/>
    <cellStyle name="Normal 7 2 2 2 2 2 3 2 4" xfId="13946"/>
    <cellStyle name="Normal 7 2 2 2 2 2 3 2 4 2" xfId="36007"/>
    <cellStyle name="Normal 7 2 2 2 2 2 3 2 5" xfId="25019"/>
    <cellStyle name="Normal 7 2 2 2 2 2 3 3" xfId="8496"/>
    <cellStyle name="Normal 7 2 2 2 2 2 3 3 2" xfId="19484"/>
    <cellStyle name="Normal 7 2 2 2 2 2 3 3 2 2" xfId="41545"/>
    <cellStyle name="Normal 7 2 2 2 2 2 3 3 3" xfId="30557"/>
    <cellStyle name="Normal 7 2 2 2 2 2 3 4" xfId="4834"/>
    <cellStyle name="Normal 7 2 2 2 2 2 3 4 2" xfId="15822"/>
    <cellStyle name="Normal 7 2 2 2 2 2 3 4 2 2" xfId="37883"/>
    <cellStyle name="Normal 7 2 2 2 2 2 3 4 3" xfId="26895"/>
    <cellStyle name="Normal 7 2 2 2 2 2 3 5" xfId="12159"/>
    <cellStyle name="Normal 7 2 2 2 2 2 3 5 2" xfId="34220"/>
    <cellStyle name="Normal 7 2 2 2 2 2 3 6" xfId="23232"/>
    <cellStyle name="Normal 7 2 2 2 2 2 4" xfId="2075"/>
    <cellStyle name="Normal 7 2 2 2 2 2 4 2" xfId="9400"/>
    <cellStyle name="Normal 7 2 2 2 2 2 4 2 2" xfId="20388"/>
    <cellStyle name="Normal 7 2 2 2 2 2 4 2 2 2" xfId="42449"/>
    <cellStyle name="Normal 7 2 2 2 2 2 4 2 3" xfId="31461"/>
    <cellStyle name="Normal 7 2 2 2 2 2 4 3" xfId="5738"/>
    <cellStyle name="Normal 7 2 2 2 2 2 4 3 2" xfId="16726"/>
    <cellStyle name="Normal 7 2 2 2 2 2 4 3 2 2" xfId="38787"/>
    <cellStyle name="Normal 7 2 2 2 2 2 4 3 3" xfId="27799"/>
    <cellStyle name="Normal 7 2 2 2 2 2 4 4" xfId="13063"/>
    <cellStyle name="Normal 7 2 2 2 2 2 4 4 2" xfId="35124"/>
    <cellStyle name="Normal 7 2 2 2 2 2 4 5" xfId="24136"/>
    <cellStyle name="Normal 7 2 2 2 2 2 5" xfId="7613"/>
    <cellStyle name="Normal 7 2 2 2 2 2 5 2" xfId="18601"/>
    <cellStyle name="Normal 7 2 2 2 2 2 5 2 2" xfId="40662"/>
    <cellStyle name="Normal 7 2 2 2 2 2 5 3" xfId="29674"/>
    <cellStyle name="Normal 7 2 2 2 2 2 6" xfId="3951"/>
    <cellStyle name="Normal 7 2 2 2 2 2 6 2" xfId="14939"/>
    <cellStyle name="Normal 7 2 2 2 2 2 6 2 2" xfId="37000"/>
    <cellStyle name="Normal 7 2 2 2 2 2 6 3" xfId="26012"/>
    <cellStyle name="Normal 7 2 2 2 2 2 7" xfId="11276"/>
    <cellStyle name="Normal 7 2 2 2 2 2 7 2" xfId="33337"/>
    <cellStyle name="Normal 7 2 2 2 2 2 8" xfId="22349"/>
    <cellStyle name="Normal 7 2 2 2 2 3" xfId="562"/>
    <cellStyle name="Normal 7 2 2 2 2 3 2" xfId="1446"/>
    <cellStyle name="Normal 7 2 2 2 2 3 2 2" xfId="3233"/>
    <cellStyle name="Normal 7 2 2 2 2 3 2 2 2" xfId="10558"/>
    <cellStyle name="Normal 7 2 2 2 2 3 2 2 2 2" xfId="21546"/>
    <cellStyle name="Normal 7 2 2 2 2 3 2 2 2 2 2" xfId="43607"/>
    <cellStyle name="Normal 7 2 2 2 2 3 2 2 2 3" xfId="32619"/>
    <cellStyle name="Normal 7 2 2 2 2 3 2 2 3" xfId="6896"/>
    <cellStyle name="Normal 7 2 2 2 2 3 2 2 3 2" xfId="17884"/>
    <cellStyle name="Normal 7 2 2 2 2 3 2 2 3 2 2" xfId="39945"/>
    <cellStyle name="Normal 7 2 2 2 2 3 2 2 3 3" xfId="28957"/>
    <cellStyle name="Normal 7 2 2 2 2 3 2 2 4" xfId="14221"/>
    <cellStyle name="Normal 7 2 2 2 2 3 2 2 4 2" xfId="36282"/>
    <cellStyle name="Normal 7 2 2 2 2 3 2 2 5" xfId="25294"/>
    <cellStyle name="Normal 7 2 2 2 2 3 2 3" xfId="8771"/>
    <cellStyle name="Normal 7 2 2 2 2 3 2 3 2" xfId="19759"/>
    <cellStyle name="Normal 7 2 2 2 2 3 2 3 2 2" xfId="41820"/>
    <cellStyle name="Normal 7 2 2 2 2 3 2 3 3" xfId="30832"/>
    <cellStyle name="Normal 7 2 2 2 2 3 2 4" xfId="5109"/>
    <cellStyle name="Normal 7 2 2 2 2 3 2 4 2" xfId="16097"/>
    <cellStyle name="Normal 7 2 2 2 2 3 2 4 2 2" xfId="38158"/>
    <cellStyle name="Normal 7 2 2 2 2 3 2 4 3" xfId="27170"/>
    <cellStyle name="Normal 7 2 2 2 2 3 2 5" xfId="12434"/>
    <cellStyle name="Normal 7 2 2 2 2 3 2 5 2" xfId="34495"/>
    <cellStyle name="Normal 7 2 2 2 2 3 2 6" xfId="23507"/>
    <cellStyle name="Normal 7 2 2 2 2 3 3" xfId="2350"/>
    <cellStyle name="Normal 7 2 2 2 2 3 3 2" xfId="9675"/>
    <cellStyle name="Normal 7 2 2 2 2 3 3 2 2" xfId="20663"/>
    <cellStyle name="Normal 7 2 2 2 2 3 3 2 2 2" xfId="42724"/>
    <cellStyle name="Normal 7 2 2 2 2 3 3 2 3" xfId="31736"/>
    <cellStyle name="Normal 7 2 2 2 2 3 3 3" xfId="6013"/>
    <cellStyle name="Normal 7 2 2 2 2 3 3 3 2" xfId="17001"/>
    <cellStyle name="Normal 7 2 2 2 2 3 3 3 2 2" xfId="39062"/>
    <cellStyle name="Normal 7 2 2 2 2 3 3 3 3" xfId="28074"/>
    <cellStyle name="Normal 7 2 2 2 2 3 3 4" xfId="13338"/>
    <cellStyle name="Normal 7 2 2 2 2 3 3 4 2" xfId="35399"/>
    <cellStyle name="Normal 7 2 2 2 2 3 3 5" xfId="24411"/>
    <cellStyle name="Normal 7 2 2 2 2 3 4" xfId="7888"/>
    <cellStyle name="Normal 7 2 2 2 2 3 4 2" xfId="18876"/>
    <cellStyle name="Normal 7 2 2 2 2 3 4 2 2" xfId="40937"/>
    <cellStyle name="Normal 7 2 2 2 2 3 4 3" xfId="29949"/>
    <cellStyle name="Normal 7 2 2 2 2 3 5" xfId="4226"/>
    <cellStyle name="Normal 7 2 2 2 2 3 5 2" xfId="15214"/>
    <cellStyle name="Normal 7 2 2 2 2 3 5 2 2" xfId="37275"/>
    <cellStyle name="Normal 7 2 2 2 2 3 5 3" xfId="26287"/>
    <cellStyle name="Normal 7 2 2 2 2 3 6" xfId="11551"/>
    <cellStyle name="Normal 7 2 2 2 2 3 6 2" xfId="33612"/>
    <cellStyle name="Normal 7 2 2 2 2 3 7" xfId="22624"/>
    <cellStyle name="Normal 7 2 2 2 2 4" xfId="1019"/>
    <cellStyle name="Normal 7 2 2 2 2 4 2" xfId="2806"/>
    <cellStyle name="Normal 7 2 2 2 2 4 2 2" xfId="10131"/>
    <cellStyle name="Normal 7 2 2 2 2 4 2 2 2" xfId="21119"/>
    <cellStyle name="Normal 7 2 2 2 2 4 2 2 2 2" xfId="43180"/>
    <cellStyle name="Normal 7 2 2 2 2 4 2 2 3" xfId="32192"/>
    <cellStyle name="Normal 7 2 2 2 2 4 2 3" xfId="6469"/>
    <cellStyle name="Normal 7 2 2 2 2 4 2 3 2" xfId="17457"/>
    <cellStyle name="Normal 7 2 2 2 2 4 2 3 2 2" xfId="39518"/>
    <cellStyle name="Normal 7 2 2 2 2 4 2 3 3" xfId="28530"/>
    <cellStyle name="Normal 7 2 2 2 2 4 2 4" xfId="13794"/>
    <cellStyle name="Normal 7 2 2 2 2 4 2 4 2" xfId="35855"/>
    <cellStyle name="Normal 7 2 2 2 2 4 2 5" xfId="24867"/>
    <cellStyle name="Normal 7 2 2 2 2 4 3" xfId="8344"/>
    <cellStyle name="Normal 7 2 2 2 2 4 3 2" xfId="19332"/>
    <cellStyle name="Normal 7 2 2 2 2 4 3 2 2" xfId="41393"/>
    <cellStyle name="Normal 7 2 2 2 2 4 3 3" xfId="30405"/>
    <cellStyle name="Normal 7 2 2 2 2 4 4" xfId="4682"/>
    <cellStyle name="Normal 7 2 2 2 2 4 4 2" xfId="15670"/>
    <cellStyle name="Normal 7 2 2 2 2 4 4 2 2" xfId="37731"/>
    <cellStyle name="Normal 7 2 2 2 2 4 4 3" xfId="26743"/>
    <cellStyle name="Normal 7 2 2 2 2 4 5" xfId="12007"/>
    <cellStyle name="Normal 7 2 2 2 2 4 5 2" xfId="34068"/>
    <cellStyle name="Normal 7 2 2 2 2 4 6" xfId="23080"/>
    <cellStyle name="Normal 7 2 2 2 2 5" xfId="1923"/>
    <cellStyle name="Normal 7 2 2 2 2 5 2" xfId="9248"/>
    <cellStyle name="Normal 7 2 2 2 2 5 2 2" xfId="20236"/>
    <cellStyle name="Normal 7 2 2 2 2 5 2 2 2" xfId="42297"/>
    <cellStyle name="Normal 7 2 2 2 2 5 2 3" xfId="31309"/>
    <cellStyle name="Normal 7 2 2 2 2 5 3" xfId="5586"/>
    <cellStyle name="Normal 7 2 2 2 2 5 3 2" xfId="16574"/>
    <cellStyle name="Normal 7 2 2 2 2 5 3 2 2" xfId="38635"/>
    <cellStyle name="Normal 7 2 2 2 2 5 3 3" xfId="27647"/>
    <cellStyle name="Normal 7 2 2 2 2 5 4" xfId="12911"/>
    <cellStyle name="Normal 7 2 2 2 2 5 4 2" xfId="34972"/>
    <cellStyle name="Normal 7 2 2 2 2 5 5" xfId="23984"/>
    <cellStyle name="Normal 7 2 2 2 2 6" xfId="7461"/>
    <cellStyle name="Normal 7 2 2 2 2 6 2" xfId="18449"/>
    <cellStyle name="Normal 7 2 2 2 2 6 2 2" xfId="40510"/>
    <cellStyle name="Normal 7 2 2 2 2 6 3" xfId="29522"/>
    <cellStyle name="Normal 7 2 2 2 2 7" xfId="3799"/>
    <cellStyle name="Normal 7 2 2 2 2 7 2" xfId="14787"/>
    <cellStyle name="Normal 7 2 2 2 2 7 2 2" xfId="36848"/>
    <cellStyle name="Normal 7 2 2 2 2 7 3" xfId="25860"/>
    <cellStyle name="Normal 7 2 2 2 2 8" xfId="11124"/>
    <cellStyle name="Normal 7 2 2 2 2 8 2" xfId="33185"/>
    <cellStyle name="Normal 7 2 2 2 2 9" xfId="22197"/>
    <cellStyle name="Normal 7 2 2 2 3" xfId="168"/>
    <cellStyle name="Normal 7 2 2 2 3 2" xfId="320"/>
    <cellStyle name="Normal 7 2 2 2 3 2 2" xfId="748"/>
    <cellStyle name="Normal 7 2 2 2 3 2 2 2" xfId="1632"/>
    <cellStyle name="Normal 7 2 2 2 3 2 2 2 2" xfId="3419"/>
    <cellStyle name="Normal 7 2 2 2 3 2 2 2 2 2" xfId="10744"/>
    <cellStyle name="Normal 7 2 2 2 3 2 2 2 2 2 2" xfId="21732"/>
    <cellStyle name="Normal 7 2 2 2 3 2 2 2 2 2 2 2" xfId="43793"/>
    <cellStyle name="Normal 7 2 2 2 3 2 2 2 2 2 3" xfId="32805"/>
    <cellStyle name="Normal 7 2 2 2 3 2 2 2 2 3" xfId="7082"/>
    <cellStyle name="Normal 7 2 2 2 3 2 2 2 2 3 2" xfId="18070"/>
    <cellStyle name="Normal 7 2 2 2 3 2 2 2 2 3 2 2" xfId="40131"/>
    <cellStyle name="Normal 7 2 2 2 3 2 2 2 2 3 3" xfId="29143"/>
    <cellStyle name="Normal 7 2 2 2 3 2 2 2 2 4" xfId="14407"/>
    <cellStyle name="Normal 7 2 2 2 3 2 2 2 2 4 2" xfId="36468"/>
    <cellStyle name="Normal 7 2 2 2 3 2 2 2 2 5" xfId="25480"/>
    <cellStyle name="Normal 7 2 2 2 3 2 2 2 3" xfId="8957"/>
    <cellStyle name="Normal 7 2 2 2 3 2 2 2 3 2" xfId="19945"/>
    <cellStyle name="Normal 7 2 2 2 3 2 2 2 3 2 2" xfId="42006"/>
    <cellStyle name="Normal 7 2 2 2 3 2 2 2 3 3" xfId="31018"/>
    <cellStyle name="Normal 7 2 2 2 3 2 2 2 4" xfId="5295"/>
    <cellStyle name="Normal 7 2 2 2 3 2 2 2 4 2" xfId="16283"/>
    <cellStyle name="Normal 7 2 2 2 3 2 2 2 4 2 2" xfId="38344"/>
    <cellStyle name="Normal 7 2 2 2 3 2 2 2 4 3" xfId="27356"/>
    <cellStyle name="Normal 7 2 2 2 3 2 2 2 5" xfId="12620"/>
    <cellStyle name="Normal 7 2 2 2 3 2 2 2 5 2" xfId="34681"/>
    <cellStyle name="Normal 7 2 2 2 3 2 2 2 6" xfId="23693"/>
    <cellStyle name="Normal 7 2 2 2 3 2 2 3" xfId="2536"/>
    <cellStyle name="Normal 7 2 2 2 3 2 2 3 2" xfId="9861"/>
    <cellStyle name="Normal 7 2 2 2 3 2 2 3 2 2" xfId="20849"/>
    <cellStyle name="Normal 7 2 2 2 3 2 2 3 2 2 2" xfId="42910"/>
    <cellStyle name="Normal 7 2 2 2 3 2 2 3 2 3" xfId="31922"/>
    <cellStyle name="Normal 7 2 2 2 3 2 2 3 3" xfId="6199"/>
    <cellStyle name="Normal 7 2 2 2 3 2 2 3 3 2" xfId="17187"/>
    <cellStyle name="Normal 7 2 2 2 3 2 2 3 3 2 2" xfId="39248"/>
    <cellStyle name="Normal 7 2 2 2 3 2 2 3 3 3" xfId="28260"/>
    <cellStyle name="Normal 7 2 2 2 3 2 2 3 4" xfId="13524"/>
    <cellStyle name="Normal 7 2 2 2 3 2 2 3 4 2" xfId="35585"/>
    <cellStyle name="Normal 7 2 2 2 3 2 2 3 5" xfId="24597"/>
    <cellStyle name="Normal 7 2 2 2 3 2 2 4" xfId="8074"/>
    <cellStyle name="Normal 7 2 2 2 3 2 2 4 2" xfId="19062"/>
    <cellStyle name="Normal 7 2 2 2 3 2 2 4 2 2" xfId="41123"/>
    <cellStyle name="Normal 7 2 2 2 3 2 2 4 3" xfId="30135"/>
    <cellStyle name="Normal 7 2 2 2 3 2 2 5" xfId="4412"/>
    <cellStyle name="Normal 7 2 2 2 3 2 2 5 2" xfId="15400"/>
    <cellStyle name="Normal 7 2 2 2 3 2 2 5 2 2" xfId="37461"/>
    <cellStyle name="Normal 7 2 2 2 3 2 2 5 3" xfId="26473"/>
    <cellStyle name="Normal 7 2 2 2 3 2 2 6" xfId="11737"/>
    <cellStyle name="Normal 7 2 2 2 3 2 2 6 2" xfId="33798"/>
    <cellStyle name="Normal 7 2 2 2 3 2 2 7" xfId="22810"/>
    <cellStyle name="Normal 7 2 2 2 3 2 3" xfId="1205"/>
    <cellStyle name="Normal 7 2 2 2 3 2 3 2" xfId="2992"/>
    <cellStyle name="Normal 7 2 2 2 3 2 3 2 2" xfId="10317"/>
    <cellStyle name="Normal 7 2 2 2 3 2 3 2 2 2" xfId="21305"/>
    <cellStyle name="Normal 7 2 2 2 3 2 3 2 2 2 2" xfId="43366"/>
    <cellStyle name="Normal 7 2 2 2 3 2 3 2 2 3" xfId="32378"/>
    <cellStyle name="Normal 7 2 2 2 3 2 3 2 3" xfId="6655"/>
    <cellStyle name="Normal 7 2 2 2 3 2 3 2 3 2" xfId="17643"/>
    <cellStyle name="Normal 7 2 2 2 3 2 3 2 3 2 2" xfId="39704"/>
    <cellStyle name="Normal 7 2 2 2 3 2 3 2 3 3" xfId="28716"/>
    <cellStyle name="Normal 7 2 2 2 3 2 3 2 4" xfId="13980"/>
    <cellStyle name="Normal 7 2 2 2 3 2 3 2 4 2" xfId="36041"/>
    <cellStyle name="Normal 7 2 2 2 3 2 3 2 5" xfId="25053"/>
    <cellStyle name="Normal 7 2 2 2 3 2 3 3" xfId="8530"/>
    <cellStyle name="Normal 7 2 2 2 3 2 3 3 2" xfId="19518"/>
    <cellStyle name="Normal 7 2 2 2 3 2 3 3 2 2" xfId="41579"/>
    <cellStyle name="Normal 7 2 2 2 3 2 3 3 3" xfId="30591"/>
    <cellStyle name="Normal 7 2 2 2 3 2 3 4" xfId="4868"/>
    <cellStyle name="Normal 7 2 2 2 3 2 3 4 2" xfId="15856"/>
    <cellStyle name="Normal 7 2 2 2 3 2 3 4 2 2" xfId="37917"/>
    <cellStyle name="Normal 7 2 2 2 3 2 3 4 3" xfId="26929"/>
    <cellStyle name="Normal 7 2 2 2 3 2 3 5" xfId="12193"/>
    <cellStyle name="Normal 7 2 2 2 3 2 3 5 2" xfId="34254"/>
    <cellStyle name="Normal 7 2 2 2 3 2 3 6" xfId="23266"/>
    <cellStyle name="Normal 7 2 2 2 3 2 4" xfId="2109"/>
    <cellStyle name="Normal 7 2 2 2 3 2 4 2" xfId="9434"/>
    <cellStyle name="Normal 7 2 2 2 3 2 4 2 2" xfId="20422"/>
    <cellStyle name="Normal 7 2 2 2 3 2 4 2 2 2" xfId="42483"/>
    <cellStyle name="Normal 7 2 2 2 3 2 4 2 3" xfId="31495"/>
    <cellStyle name="Normal 7 2 2 2 3 2 4 3" xfId="5772"/>
    <cellStyle name="Normal 7 2 2 2 3 2 4 3 2" xfId="16760"/>
    <cellStyle name="Normal 7 2 2 2 3 2 4 3 2 2" xfId="38821"/>
    <cellStyle name="Normal 7 2 2 2 3 2 4 3 3" xfId="27833"/>
    <cellStyle name="Normal 7 2 2 2 3 2 4 4" xfId="13097"/>
    <cellStyle name="Normal 7 2 2 2 3 2 4 4 2" xfId="35158"/>
    <cellStyle name="Normal 7 2 2 2 3 2 4 5" xfId="24170"/>
    <cellStyle name="Normal 7 2 2 2 3 2 5" xfId="7647"/>
    <cellStyle name="Normal 7 2 2 2 3 2 5 2" xfId="18635"/>
    <cellStyle name="Normal 7 2 2 2 3 2 5 2 2" xfId="40696"/>
    <cellStyle name="Normal 7 2 2 2 3 2 5 3" xfId="29708"/>
    <cellStyle name="Normal 7 2 2 2 3 2 6" xfId="3985"/>
    <cellStyle name="Normal 7 2 2 2 3 2 6 2" xfId="14973"/>
    <cellStyle name="Normal 7 2 2 2 3 2 6 2 2" xfId="37034"/>
    <cellStyle name="Normal 7 2 2 2 3 2 6 3" xfId="26046"/>
    <cellStyle name="Normal 7 2 2 2 3 2 7" xfId="11310"/>
    <cellStyle name="Normal 7 2 2 2 3 2 7 2" xfId="33371"/>
    <cellStyle name="Normal 7 2 2 2 3 2 8" xfId="22383"/>
    <cellStyle name="Normal 7 2 2 2 3 3" xfId="596"/>
    <cellStyle name="Normal 7 2 2 2 3 3 2" xfId="1480"/>
    <cellStyle name="Normal 7 2 2 2 3 3 2 2" xfId="3267"/>
    <cellStyle name="Normal 7 2 2 2 3 3 2 2 2" xfId="10592"/>
    <cellStyle name="Normal 7 2 2 2 3 3 2 2 2 2" xfId="21580"/>
    <cellStyle name="Normal 7 2 2 2 3 3 2 2 2 2 2" xfId="43641"/>
    <cellStyle name="Normal 7 2 2 2 3 3 2 2 2 3" xfId="32653"/>
    <cellStyle name="Normal 7 2 2 2 3 3 2 2 3" xfId="6930"/>
    <cellStyle name="Normal 7 2 2 2 3 3 2 2 3 2" xfId="17918"/>
    <cellStyle name="Normal 7 2 2 2 3 3 2 2 3 2 2" xfId="39979"/>
    <cellStyle name="Normal 7 2 2 2 3 3 2 2 3 3" xfId="28991"/>
    <cellStyle name="Normal 7 2 2 2 3 3 2 2 4" xfId="14255"/>
    <cellStyle name="Normal 7 2 2 2 3 3 2 2 4 2" xfId="36316"/>
    <cellStyle name="Normal 7 2 2 2 3 3 2 2 5" xfId="25328"/>
    <cellStyle name="Normal 7 2 2 2 3 3 2 3" xfId="8805"/>
    <cellStyle name="Normal 7 2 2 2 3 3 2 3 2" xfId="19793"/>
    <cellStyle name="Normal 7 2 2 2 3 3 2 3 2 2" xfId="41854"/>
    <cellStyle name="Normal 7 2 2 2 3 3 2 3 3" xfId="30866"/>
    <cellStyle name="Normal 7 2 2 2 3 3 2 4" xfId="5143"/>
    <cellStyle name="Normal 7 2 2 2 3 3 2 4 2" xfId="16131"/>
    <cellStyle name="Normal 7 2 2 2 3 3 2 4 2 2" xfId="38192"/>
    <cellStyle name="Normal 7 2 2 2 3 3 2 4 3" xfId="27204"/>
    <cellStyle name="Normal 7 2 2 2 3 3 2 5" xfId="12468"/>
    <cellStyle name="Normal 7 2 2 2 3 3 2 5 2" xfId="34529"/>
    <cellStyle name="Normal 7 2 2 2 3 3 2 6" xfId="23541"/>
    <cellStyle name="Normal 7 2 2 2 3 3 3" xfId="2384"/>
    <cellStyle name="Normal 7 2 2 2 3 3 3 2" xfId="9709"/>
    <cellStyle name="Normal 7 2 2 2 3 3 3 2 2" xfId="20697"/>
    <cellStyle name="Normal 7 2 2 2 3 3 3 2 2 2" xfId="42758"/>
    <cellStyle name="Normal 7 2 2 2 3 3 3 2 3" xfId="31770"/>
    <cellStyle name="Normal 7 2 2 2 3 3 3 3" xfId="6047"/>
    <cellStyle name="Normal 7 2 2 2 3 3 3 3 2" xfId="17035"/>
    <cellStyle name="Normal 7 2 2 2 3 3 3 3 2 2" xfId="39096"/>
    <cellStyle name="Normal 7 2 2 2 3 3 3 3 3" xfId="28108"/>
    <cellStyle name="Normal 7 2 2 2 3 3 3 4" xfId="13372"/>
    <cellStyle name="Normal 7 2 2 2 3 3 3 4 2" xfId="35433"/>
    <cellStyle name="Normal 7 2 2 2 3 3 3 5" xfId="24445"/>
    <cellStyle name="Normal 7 2 2 2 3 3 4" xfId="7922"/>
    <cellStyle name="Normal 7 2 2 2 3 3 4 2" xfId="18910"/>
    <cellStyle name="Normal 7 2 2 2 3 3 4 2 2" xfId="40971"/>
    <cellStyle name="Normal 7 2 2 2 3 3 4 3" xfId="29983"/>
    <cellStyle name="Normal 7 2 2 2 3 3 5" xfId="4260"/>
    <cellStyle name="Normal 7 2 2 2 3 3 5 2" xfId="15248"/>
    <cellStyle name="Normal 7 2 2 2 3 3 5 2 2" xfId="37309"/>
    <cellStyle name="Normal 7 2 2 2 3 3 5 3" xfId="26321"/>
    <cellStyle name="Normal 7 2 2 2 3 3 6" xfId="11585"/>
    <cellStyle name="Normal 7 2 2 2 3 3 6 2" xfId="33646"/>
    <cellStyle name="Normal 7 2 2 2 3 3 7" xfId="22658"/>
    <cellStyle name="Normal 7 2 2 2 3 4" xfId="1053"/>
    <cellStyle name="Normal 7 2 2 2 3 4 2" xfId="2840"/>
    <cellStyle name="Normal 7 2 2 2 3 4 2 2" xfId="10165"/>
    <cellStyle name="Normal 7 2 2 2 3 4 2 2 2" xfId="21153"/>
    <cellStyle name="Normal 7 2 2 2 3 4 2 2 2 2" xfId="43214"/>
    <cellStyle name="Normal 7 2 2 2 3 4 2 2 3" xfId="32226"/>
    <cellStyle name="Normal 7 2 2 2 3 4 2 3" xfId="6503"/>
    <cellStyle name="Normal 7 2 2 2 3 4 2 3 2" xfId="17491"/>
    <cellStyle name="Normal 7 2 2 2 3 4 2 3 2 2" xfId="39552"/>
    <cellStyle name="Normal 7 2 2 2 3 4 2 3 3" xfId="28564"/>
    <cellStyle name="Normal 7 2 2 2 3 4 2 4" xfId="13828"/>
    <cellStyle name="Normal 7 2 2 2 3 4 2 4 2" xfId="35889"/>
    <cellStyle name="Normal 7 2 2 2 3 4 2 5" xfId="24901"/>
    <cellStyle name="Normal 7 2 2 2 3 4 3" xfId="8378"/>
    <cellStyle name="Normal 7 2 2 2 3 4 3 2" xfId="19366"/>
    <cellStyle name="Normal 7 2 2 2 3 4 3 2 2" xfId="41427"/>
    <cellStyle name="Normal 7 2 2 2 3 4 3 3" xfId="30439"/>
    <cellStyle name="Normal 7 2 2 2 3 4 4" xfId="4716"/>
    <cellStyle name="Normal 7 2 2 2 3 4 4 2" xfId="15704"/>
    <cellStyle name="Normal 7 2 2 2 3 4 4 2 2" xfId="37765"/>
    <cellStyle name="Normal 7 2 2 2 3 4 4 3" xfId="26777"/>
    <cellStyle name="Normal 7 2 2 2 3 4 5" xfId="12041"/>
    <cellStyle name="Normal 7 2 2 2 3 4 5 2" xfId="34102"/>
    <cellStyle name="Normal 7 2 2 2 3 4 6" xfId="23114"/>
    <cellStyle name="Normal 7 2 2 2 3 5" xfId="1957"/>
    <cellStyle name="Normal 7 2 2 2 3 5 2" xfId="9282"/>
    <cellStyle name="Normal 7 2 2 2 3 5 2 2" xfId="20270"/>
    <cellStyle name="Normal 7 2 2 2 3 5 2 2 2" xfId="42331"/>
    <cellStyle name="Normal 7 2 2 2 3 5 2 3" xfId="31343"/>
    <cellStyle name="Normal 7 2 2 2 3 5 3" xfId="5620"/>
    <cellStyle name="Normal 7 2 2 2 3 5 3 2" xfId="16608"/>
    <cellStyle name="Normal 7 2 2 2 3 5 3 2 2" xfId="38669"/>
    <cellStyle name="Normal 7 2 2 2 3 5 3 3" xfId="27681"/>
    <cellStyle name="Normal 7 2 2 2 3 5 4" xfId="12945"/>
    <cellStyle name="Normal 7 2 2 2 3 5 4 2" xfId="35006"/>
    <cellStyle name="Normal 7 2 2 2 3 5 5" xfId="24018"/>
    <cellStyle name="Normal 7 2 2 2 3 6" xfId="7495"/>
    <cellStyle name="Normal 7 2 2 2 3 6 2" xfId="18483"/>
    <cellStyle name="Normal 7 2 2 2 3 6 2 2" xfId="40544"/>
    <cellStyle name="Normal 7 2 2 2 3 6 3" xfId="29556"/>
    <cellStyle name="Normal 7 2 2 2 3 7" xfId="3833"/>
    <cellStyle name="Normal 7 2 2 2 3 7 2" xfId="14821"/>
    <cellStyle name="Normal 7 2 2 2 3 7 2 2" xfId="36882"/>
    <cellStyle name="Normal 7 2 2 2 3 7 3" xfId="25894"/>
    <cellStyle name="Normal 7 2 2 2 3 8" xfId="11158"/>
    <cellStyle name="Normal 7 2 2 2 3 8 2" xfId="33219"/>
    <cellStyle name="Normal 7 2 2 2 3 9" xfId="22231"/>
    <cellStyle name="Normal 7 2 2 2 4" xfId="202"/>
    <cellStyle name="Normal 7 2 2 2 4 2" xfId="354"/>
    <cellStyle name="Normal 7 2 2 2 4 2 2" xfId="782"/>
    <cellStyle name="Normal 7 2 2 2 4 2 2 2" xfId="1666"/>
    <cellStyle name="Normal 7 2 2 2 4 2 2 2 2" xfId="3453"/>
    <cellStyle name="Normal 7 2 2 2 4 2 2 2 2 2" xfId="10778"/>
    <cellStyle name="Normal 7 2 2 2 4 2 2 2 2 2 2" xfId="21766"/>
    <cellStyle name="Normal 7 2 2 2 4 2 2 2 2 2 2 2" xfId="43827"/>
    <cellStyle name="Normal 7 2 2 2 4 2 2 2 2 2 3" xfId="32839"/>
    <cellStyle name="Normal 7 2 2 2 4 2 2 2 2 3" xfId="7116"/>
    <cellStyle name="Normal 7 2 2 2 4 2 2 2 2 3 2" xfId="18104"/>
    <cellStyle name="Normal 7 2 2 2 4 2 2 2 2 3 2 2" xfId="40165"/>
    <cellStyle name="Normal 7 2 2 2 4 2 2 2 2 3 3" xfId="29177"/>
    <cellStyle name="Normal 7 2 2 2 4 2 2 2 2 4" xfId="14441"/>
    <cellStyle name="Normal 7 2 2 2 4 2 2 2 2 4 2" xfId="36502"/>
    <cellStyle name="Normal 7 2 2 2 4 2 2 2 2 5" xfId="25514"/>
    <cellStyle name="Normal 7 2 2 2 4 2 2 2 3" xfId="8991"/>
    <cellStyle name="Normal 7 2 2 2 4 2 2 2 3 2" xfId="19979"/>
    <cellStyle name="Normal 7 2 2 2 4 2 2 2 3 2 2" xfId="42040"/>
    <cellStyle name="Normal 7 2 2 2 4 2 2 2 3 3" xfId="31052"/>
    <cellStyle name="Normal 7 2 2 2 4 2 2 2 4" xfId="5329"/>
    <cellStyle name="Normal 7 2 2 2 4 2 2 2 4 2" xfId="16317"/>
    <cellStyle name="Normal 7 2 2 2 4 2 2 2 4 2 2" xfId="38378"/>
    <cellStyle name="Normal 7 2 2 2 4 2 2 2 4 3" xfId="27390"/>
    <cellStyle name="Normal 7 2 2 2 4 2 2 2 5" xfId="12654"/>
    <cellStyle name="Normal 7 2 2 2 4 2 2 2 5 2" xfId="34715"/>
    <cellStyle name="Normal 7 2 2 2 4 2 2 2 6" xfId="23727"/>
    <cellStyle name="Normal 7 2 2 2 4 2 2 3" xfId="2570"/>
    <cellStyle name="Normal 7 2 2 2 4 2 2 3 2" xfId="9895"/>
    <cellStyle name="Normal 7 2 2 2 4 2 2 3 2 2" xfId="20883"/>
    <cellStyle name="Normal 7 2 2 2 4 2 2 3 2 2 2" xfId="42944"/>
    <cellStyle name="Normal 7 2 2 2 4 2 2 3 2 3" xfId="31956"/>
    <cellStyle name="Normal 7 2 2 2 4 2 2 3 3" xfId="6233"/>
    <cellStyle name="Normal 7 2 2 2 4 2 2 3 3 2" xfId="17221"/>
    <cellStyle name="Normal 7 2 2 2 4 2 2 3 3 2 2" xfId="39282"/>
    <cellStyle name="Normal 7 2 2 2 4 2 2 3 3 3" xfId="28294"/>
    <cellStyle name="Normal 7 2 2 2 4 2 2 3 4" xfId="13558"/>
    <cellStyle name="Normal 7 2 2 2 4 2 2 3 4 2" xfId="35619"/>
    <cellStyle name="Normal 7 2 2 2 4 2 2 3 5" xfId="24631"/>
    <cellStyle name="Normal 7 2 2 2 4 2 2 4" xfId="8108"/>
    <cellStyle name="Normal 7 2 2 2 4 2 2 4 2" xfId="19096"/>
    <cellStyle name="Normal 7 2 2 2 4 2 2 4 2 2" xfId="41157"/>
    <cellStyle name="Normal 7 2 2 2 4 2 2 4 3" xfId="30169"/>
    <cellStyle name="Normal 7 2 2 2 4 2 2 5" xfId="4446"/>
    <cellStyle name="Normal 7 2 2 2 4 2 2 5 2" xfId="15434"/>
    <cellStyle name="Normal 7 2 2 2 4 2 2 5 2 2" xfId="37495"/>
    <cellStyle name="Normal 7 2 2 2 4 2 2 5 3" xfId="26507"/>
    <cellStyle name="Normal 7 2 2 2 4 2 2 6" xfId="11771"/>
    <cellStyle name="Normal 7 2 2 2 4 2 2 6 2" xfId="33832"/>
    <cellStyle name="Normal 7 2 2 2 4 2 2 7" xfId="22844"/>
    <cellStyle name="Normal 7 2 2 2 4 2 3" xfId="1239"/>
    <cellStyle name="Normal 7 2 2 2 4 2 3 2" xfId="3026"/>
    <cellStyle name="Normal 7 2 2 2 4 2 3 2 2" xfId="10351"/>
    <cellStyle name="Normal 7 2 2 2 4 2 3 2 2 2" xfId="21339"/>
    <cellStyle name="Normal 7 2 2 2 4 2 3 2 2 2 2" xfId="43400"/>
    <cellStyle name="Normal 7 2 2 2 4 2 3 2 2 3" xfId="32412"/>
    <cellStyle name="Normal 7 2 2 2 4 2 3 2 3" xfId="6689"/>
    <cellStyle name="Normal 7 2 2 2 4 2 3 2 3 2" xfId="17677"/>
    <cellStyle name="Normal 7 2 2 2 4 2 3 2 3 2 2" xfId="39738"/>
    <cellStyle name="Normal 7 2 2 2 4 2 3 2 3 3" xfId="28750"/>
    <cellStyle name="Normal 7 2 2 2 4 2 3 2 4" xfId="14014"/>
    <cellStyle name="Normal 7 2 2 2 4 2 3 2 4 2" xfId="36075"/>
    <cellStyle name="Normal 7 2 2 2 4 2 3 2 5" xfId="25087"/>
    <cellStyle name="Normal 7 2 2 2 4 2 3 3" xfId="8564"/>
    <cellStyle name="Normal 7 2 2 2 4 2 3 3 2" xfId="19552"/>
    <cellStyle name="Normal 7 2 2 2 4 2 3 3 2 2" xfId="41613"/>
    <cellStyle name="Normal 7 2 2 2 4 2 3 3 3" xfId="30625"/>
    <cellStyle name="Normal 7 2 2 2 4 2 3 4" xfId="4902"/>
    <cellStyle name="Normal 7 2 2 2 4 2 3 4 2" xfId="15890"/>
    <cellStyle name="Normal 7 2 2 2 4 2 3 4 2 2" xfId="37951"/>
    <cellStyle name="Normal 7 2 2 2 4 2 3 4 3" xfId="26963"/>
    <cellStyle name="Normal 7 2 2 2 4 2 3 5" xfId="12227"/>
    <cellStyle name="Normal 7 2 2 2 4 2 3 5 2" xfId="34288"/>
    <cellStyle name="Normal 7 2 2 2 4 2 3 6" xfId="23300"/>
    <cellStyle name="Normal 7 2 2 2 4 2 4" xfId="2143"/>
    <cellStyle name="Normal 7 2 2 2 4 2 4 2" xfId="9468"/>
    <cellStyle name="Normal 7 2 2 2 4 2 4 2 2" xfId="20456"/>
    <cellStyle name="Normal 7 2 2 2 4 2 4 2 2 2" xfId="42517"/>
    <cellStyle name="Normal 7 2 2 2 4 2 4 2 3" xfId="31529"/>
    <cellStyle name="Normal 7 2 2 2 4 2 4 3" xfId="5806"/>
    <cellStyle name="Normal 7 2 2 2 4 2 4 3 2" xfId="16794"/>
    <cellStyle name="Normal 7 2 2 2 4 2 4 3 2 2" xfId="38855"/>
    <cellStyle name="Normal 7 2 2 2 4 2 4 3 3" xfId="27867"/>
    <cellStyle name="Normal 7 2 2 2 4 2 4 4" xfId="13131"/>
    <cellStyle name="Normal 7 2 2 2 4 2 4 4 2" xfId="35192"/>
    <cellStyle name="Normal 7 2 2 2 4 2 4 5" xfId="24204"/>
    <cellStyle name="Normal 7 2 2 2 4 2 5" xfId="7681"/>
    <cellStyle name="Normal 7 2 2 2 4 2 5 2" xfId="18669"/>
    <cellStyle name="Normal 7 2 2 2 4 2 5 2 2" xfId="40730"/>
    <cellStyle name="Normal 7 2 2 2 4 2 5 3" xfId="29742"/>
    <cellStyle name="Normal 7 2 2 2 4 2 6" xfId="4019"/>
    <cellStyle name="Normal 7 2 2 2 4 2 6 2" xfId="15007"/>
    <cellStyle name="Normal 7 2 2 2 4 2 6 2 2" xfId="37068"/>
    <cellStyle name="Normal 7 2 2 2 4 2 6 3" xfId="26080"/>
    <cellStyle name="Normal 7 2 2 2 4 2 7" xfId="11344"/>
    <cellStyle name="Normal 7 2 2 2 4 2 7 2" xfId="33405"/>
    <cellStyle name="Normal 7 2 2 2 4 2 8" xfId="22417"/>
    <cellStyle name="Normal 7 2 2 2 4 3" xfId="630"/>
    <cellStyle name="Normal 7 2 2 2 4 3 2" xfId="1514"/>
    <cellStyle name="Normal 7 2 2 2 4 3 2 2" xfId="3301"/>
    <cellStyle name="Normal 7 2 2 2 4 3 2 2 2" xfId="10626"/>
    <cellStyle name="Normal 7 2 2 2 4 3 2 2 2 2" xfId="21614"/>
    <cellStyle name="Normal 7 2 2 2 4 3 2 2 2 2 2" xfId="43675"/>
    <cellStyle name="Normal 7 2 2 2 4 3 2 2 2 3" xfId="32687"/>
    <cellStyle name="Normal 7 2 2 2 4 3 2 2 3" xfId="6964"/>
    <cellStyle name="Normal 7 2 2 2 4 3 2 2 3 2" xfId="17952"/>
    <cellStyle name="Normal 7 2 2 2 4 3 2 2 3 2 2" xfId="40013"/>
    <cellStyle name="Normal 7 2 2 2 4 3 2 2 3 3" xfId="29025"/>
    <cellStyle name="Normal 7 2 2 2 4 3 2 2 4" xfId="14289"/>
    <cellStyle name="Normal 7 2 2 2 4 3 2 2 4 2" xfId="36350"/>
    <cellStyle name="Normal 7 2 2 2 4 3 2 2 5" xfId="25362"/>
    <cellStyle name="Normal 7 2 2 2 4 3 2 3" xfId="8839"/>
    <cellStyle name="Normal 7 2 2 2 4 3 2 3 2" xfId="19827"/>
    <cellStyle name="Normal 7 2 2 2 4 3 2 3 2 2" xfId="41888"/>
    <cellStyle name="Normal 7 2 2 2 4 3 2 3 3" xfId="30900"/>
    <cellStyle name="Normal 7 2 2 2 4 3 2 4" xfId="5177"/>
    <cellStyle name="Normal 7 2 2 2 4 3 2 4 2" xfId="16165"/>
    <cellStyle name="Normal 7 2 2 2 4 3 2 4 2 2" xfId="38226"/>
    <cellStyle name="Normal 7 2 2 2 4 3 2 4 3" xfId="27238"/>
    <cellStyle name="Normal 7 2 2 2 4 3 2 5" xfId="12502"/>
    <cellStyle name="Normal 7 2 2 2 4 3 2 5 2" xfId="34563"/>
    <cellStyle name="Normal 7 2 2 2 4 3 2 6" xfId="23575"/>
    <cellStyle name="Normal 7 2 2 2 4 3 3" xfId="2418"/>
    <cellStyle name="Normal 7 2 2 2 4 3 3 2" xfId="9743"/>
    <cellStyle name="Normal 7 2 2 2 4 3 3 2 2" xfId="20731"/>
    <cellStyle name="Normal 7 2 2 2 4 3 3 2 2 2" xfId="42792"/>
    <cellStyle name="Normal 7 2 2 2 4 3 3 2 3" xfId="31804"/>
    <cellStyle name="Normal 7 2 2 2 4 3 3 3" xfId="6081"/>
    <cellStyle name="Normal 7 2 2 2 4 3 3 3 2" xfId="17069"/>
    <cellStyle name="Normal 7 2 2 2 4 3 3 3 2 2" xfId="39130"/>
    <cellStyle name="Normal 7 2 2 2 4 3 3 3 3" xfId="28142"/>
    <cellStyle name="Normal 7 2 2 2 4 3 3 4" xfId="13406"/>
    <cellStyle name="Normal 7 2 2 2 4 3 3 4 2" xfId="35467"/>
    <cellStyle name="Normal 7 2 2 2 4 3 3 5" xfId="24479"/>
    <cellStyle name="Normal 7 2 2 2 4 3 4" xfId="7956"/>
    <cellStyle name="Normal 7 2 2 2 4 3 4 2" xfId="18944"/>
    <cellStyle name="Normal 7 2 2 2 4 3 4 2 2" xfId="41005"/>
    <cellStyle name="Normal 7 2 2 2 4 3 4 3" xfId="30017"/>
    <cellStyle name="Normal 7 2 2 2 4 3 5" xfId="4294"/>
    <cellStyle name="Normal 7 2 2 2 4 3 5 2" xfId="15282"/>
    <cellStyle name="Normal 7 2 2 2 4 3 5 2 2" xfId="37343"/>
    <cellStyle name="Normal 7 2 2 2 4 3 5 3" xfId="26355"/>
    <cellStyle name="Normal 7 2 2 2 4 3 6" xfId="11619"/>
    <cellStyle name="Normal 7 2 2 2 4 3 6 2" xfId="33680"/>
    <cellStyle name="Normal 7 2 2 2 4 3 7" xfId="22692"/>
    <cellStyle name="Normal 7 2 2 2 4 4" xfId="1087"/>
    <cellStyle name="Normal 7 2 2 2 4 4 2" xfId="2874"/>
    <cellStyle name="Normal 7 2 2 2 4 4 2 2" xfId="10199"/>
    <cellStyle name="Normal 7 2 2 2 4 4 2 2 2" xfId="21187"/>
    <cellStyle name="Normal 7 2 2 2 4 4 2 2 2 2" xfId="43248"/>
    <cellStyle name="Normal 7 2 2 2 4 4 2 2 3" xfId="32260"/>
    <cellStyle name="Normal 7 2 2 2 4 4 2 3" xfId="6537"/>
    <cellStyle name="Normal 7 2 2 2 4 4 2 3 2" xfId="17525"/>
    <cellStyle name="Normal 7 2 2 2 4 4 2 3 2 2" xfId="39586"/>
    <cellStyle name="Normal 7 2 2 2 4 4 2 3 3" xfId="28598"/>
    <cellStyle name="Normal 7 2 2 2 4 4 2 4" xfId="13862"/>
    <cellStyle name="Normal 7 2 2 2 4 4 2 4 2" xfId="35923"/>
    <cellStyle name="Normal 7 2 2 2 4 4 2 5" xfId="24935"/>
    <cellStyle name="Normal 7 2 2 2 4 4 3" xfId="8412"/>
    <cellStyle name="Normal 7 2 2 2 4 4 3 2" xfId="19400"/>
    <cellStyle name="Normal 7 2 2 2 4 4 3 2 2" xfId="41461"/>
    <cellStyle name="Normal 7 2 2 2 4 4 3 3" xfId="30473"/>
    <cellStyle name="Normal 7 2 2 2 4 4 4" xfId="4750"/>
    <cellStyle name="Normal 7 2 2 2 4 4 4 2" xfId="15738"/>
    <cellStyle name="Normal 7 2 2 2 4 4 4 2 2" xfId="37799"/>
    <cellStyle name="Normal 7 2 2 2 4 4 4 3" xfId="26811"/>
    <cellStyle name="Normal 7 2 2 2 4 4 5" xfId="12075"/>
    <cellStyle name="Normal 7 2 2 2 4 4 5 2" xfId="34136"/>
    <cellStyle name="Normal 7 2 2 2 4 4 6" xfId="23148"/>
    <cellStyle name="Normal 7 2 2 2 4 5" xfId="1991"/>
    <cellStyle name="Normal 7 2 2 2 4 5 2" xfId="9316"/>
    <cellStyle name="Normal 7 2 2 2 4 5 2 2" xfId="20304"/>
    <cellStyle name="Normal 7 2 2 2 4 5 2 2 2" xfId="42365"/>
    <cellStyle name="Normal 7 2 2 2 4 5 2 3" xfId="31377"/>
    <cellStyle name="Normal 7 2 2 2 4 5 3" xfId="5654"/>
    <cellStyle name="Normal 7 2 2 2 4 5 3 2" xfId="16642"/>
    <cellStyle name="Normal 7 2 2 2 4 5 3 2 2" xfId="38703"/>
    <cellStyle name="Normal 7 2 2 2 4 5 3 3" xfId="27715"/>
    <cellStyle name="Normal 7 2 2 2 4 5 4" xfId="12979"/>
    <cellStyle name="Normal 7 2 2 2 4 5 4 2" xfId="35040"/>
    <cellStyle name="Normal 7 2 2 2 4 5 5" xfId="24052"/>
    <cellStyle name="Normal 7 2 2 2 4 6" xfId="7529"/>
    <cellStyle name="Normal 7 2 2 2 4 6 2" xfId="18517"/>
    <cellStyle name="Normal 7 2 2 2 4 6 2 2" xfId="40578"/>
    <cellStyle name="Normal 7 2 2 2 4 6 3" xfId="29590"/>
    <cellStyle name="Normal 7 2 2 2 4 7" xfId="3867"/>
    <cellStyle name="Normal 7 2 2 2 4 7 2" xfId="14855"/>
    <cellStyle name="Normal 7 2 2 2 4 7 2 2" xfId="36916"/>
    <cellStyle name="Normal 7 2 2 2 4 7 3" xfId="25928"/>
    <cellStyle name="Normal 7 2 2 2 4 8" xfId="11192"/>
    <cellStyle name="Normal 7 2 2 2 4 8 2" xfId="33253"/>
    <cellStyle name="Normal 7 2 2 2 4 9" xfId="22265"/>
    <cellStyle name="Normal 7 2 2 2 5" xfId="389"/>
    <cellStyle name="Normal 7 2 2 2 5 2" xfId="817"/>
    <cellStyle name="Normal 7 2 2 2 5 2 2" xfId="1701"/>
    <cellStyle name="Normal 7 2 2 2 5 2 2 2" xfId="3488"/>
    <cellStyle name="Normal 7 2 2 2 5 2 2 2 2" xfId="10813"/>
    <cellStyle name="Normal 7 2 2 2 5 2 2 2 2 2" xfId="21801"/>
    <cellStyle name="Normal 7 2 2 2 5 2 2 2 2 2 2" xfId="43862"/>
    <cellStyle name="Normal 7 2 2 2 5 2 2 2 2 3" xfId="32874"/>
    <cellStyle name="Normal 7 2 2 2 5 2 2 2 3" xfId="7151"/>
    <cellStyle name="Normal 7 2 2 2 5 2 2 2 3 2" xfId="18139"/>
    <cellStyle name="Normal 7 2 2 2 5 2 2 2 3 2 2" xfId="40200"/>
    <cellStyle name="Normal 7 2 2 2 5 2 2 2 3 3" xfId="29212"/>
    <cellStyle name="Normal 7 2 2 2 5 2 2 2 4" xfId="14476"/>
    <cellStyle name="Normal 7 2 2 2 5 2 2 2 4 2" xfId="36537"/>
    <cellStyle name="Normal 7 2 2 2 5 2 2 2 5" xfId="25549"/>
    <cellStyle name="Normal 7 2 2 2 5 2 2 3" xfId="9026"/>
    <cellStyle name="Normal 7 2 2 2 5 2 2 3 2" xfId="20014"/>
    <cellStyle name="Normal 7 2 2 2 5 2 2 3 2 2" xfId="42075"/>
    <cellStyle name="Normal 7 2 2 2 5 2 2 3 3" xfId="31087"/>
    <cellStyle name="Normal 7 2 2 2 5 2 2 4" xfId="5364"/>
    <cellStyle name="Normal 7 2 2 2 5 2 2 4 2" xfId="16352"/>
    <cellStyle name="Normal 7 2 2 2 5 2 2 4 2 2" xfId="38413"/>
    <cellStyle name="Normal 7 2 2 2 5 2 2 4 3" xfId="27425"/>
    <cellStyle name="Normal 7 2 2 2 5 2 2 5" xfId="12689"/>
    <cellStyle name="Normal 7 2 2 2 5 2 2 5 2" xfId="34750"/>
    <cellStyle name="Normal 7 2 2 2 5 2 2 6" xfId="23762"/>
    <cellStyle name="Normal 7 2 2 2 5 2 3" xfId="2605"/>
    <cellStyle name="Normal 7 2 2 2 5 2 3 2" xfId="9930"/>
    <cellStyle name="Normal 7 2 2 2 5 2 3 2 2" xfId="20918"/>
    <cellStyle name="Normal 7 2 2 2 5 2 3 2 2 2" xfId="42979"/>
    <cellStyle name="Normal 7 2 2 2 5 2 3 2 3" xfId="31991"/>
    <cellStyle name="Normal 7 2 2 2 5 2 3 3" xfId="6268"/>
    <cellStyle name="Normal 7 2 2 2 5 2 3 3 2" xfId="17256"/>
    <cellStyle name="Normal 7 2 2 2 5 2 3 3 2 2" xfId="39317"/>
    <cellStyle name="Normal 7 2 2 2 5 2 3 3 3" xfId="28329"/>
    <cellStyle name="Normal 7 2 2 2 5 2 3 4" xfId="13593"/>
    <cellStyle name="Normal 7 2 2 2 5 2 3 4 2" xfId="35654"/>
    <cellStyle name="Normal 7 2 2 2 5 2 3 5" xfId="24666"/>
    <cellStyle name="Normal 7 2 2 2 5 2 4" xfId="8143"/>
    <cellStyle name="Normal 7 2 2 2 5 2 4 2" xfId="19131"/>
    <cellStyle name="Normal 7 2 2 2 5 2 4 2 2" xfId="41192"/>
    <cellStyle name="Normal 7 2 2 2 5 2 4 3" xfId="30204"/>
    <cellStyle name="Normal 7 2 2 2 5 2 5" xfId="4481"/>
    <cellStyle name="Normal 7 2 2 2 5 2 5 2" xfId="15469"/>
    <cellStyle name="Normal 7 2 2 2 5 2 5 2 2" xfId="37530"/>
    <cellStyle name="Normal 7 2 2 2 5 2 5 3" xfId="26542"/>
    <cellStyle name="Normal 7 2 2 2 5 2 6" xfId="11806"/>
    <cellStyle name="Normal 7 2 2 2 5 2 6 2" xfId="33867"/>
    <cellStyle name="Normal 7 2 2 2 5 2 7" xfId="22879"/>
    <cellStyle name="Normal 7 2 2 2 5 3" xfId="1274"/>
    <cellStyle name="Normal 7 2 2 2 5 3 2" xfId="3061"/>
    <cellStyle name="Normal 7 2 2 2 5 3 2 2" xfId="10386"/>
    <cellStyle name="Normal 7 2 2 2 5 3 2 2 2" xfId="21374"/>
    <cellStyle name="Normal 7 2 2 2 5 3 2 2 2 2" xfId="43435"/>
    <cellStyle name="Normal 7 2 2 2 5 3 2 2 3" xfId="32447"/>
    <cellStyle name="Normal 7 2 2 2 5 3 2 3" xfId="6724"/>
    <cellStyle name="Normal 7 2 2 2 5 3 2 3 2" xfId="17712"/>
    <cellStyle name="Normal 7 2 2 2 5 3 2 3 2 2" xfId="39773"/>
    <cellStyle name="Normal 7 2 2 2 5 3 2 3 3" xfId="28785"/>
    <cellStyle name="Normal 7 2 2 2 5 3 2 4" xfId="14049"/>
    <cellStyle name="Normal 7 2 2 2 5 3 2 4 2" xfId="36110"/>
    <cellStyle name="Normal 7 2 2 2 5 3 2 5" xfId="25122"/>
    <cellStyle name="Normal 7 2 2 2 5 3 3" xfId="8599"/>
    <cellStyle name="Normal 7 2 2 2 5 3 3 2" xfId="19587"/>
    <cellStyle name="Normal 7 2 2 2 5 3 3 2 2" xfId="41648"/>
    <cellStyle name="Normal 7 2 2 2 5 3 3 3" xfId="30660"/>
    <cellStyle name="Normal 7 2 2 2 5 3 4" xfId="4937"/>
    <cellStyle name="Normal 7 2 2 2 5 3 4 2" xfId="15925"/>
    <cellStyle name="Normal 7 2 2 2 5 3 4 2 2" xfId="37986"/>
    <cellStyle name="Normal 7 2 2 2 5 3 4 3" xfId="26998"/>
    <cellStyle name="Normal 7 2 2 2 5 3 5" xfId="12262"/>
    <cellStyle name="Normal 7 2 2 2 5 3 5 2" xfId="34323"/>
    <cellStyle name="Normal 7 2 2 2 5 3 6" xfId="23335"/>
    <cellStyle name="Normal 7 2 2 2 5 4" xfId="2178"/>
    <cellStyle name="Normal 7 2 2 2 5 4 2" xfId="9503"/>
    <cellStyle name="Normal 7 2 2 2 5 4 2 2" xfId="20491"/>
    <cellStyle name="Normal 7 2 2 2 5 4 2 2 2" xfId="42552"/>
    <cellStyle name="Normal 7 2 2 2 5 4 2 3" xfId="31564"/>
    <cellStyle name="Normal 7 2 2 2 5 4 3" xfId="5841"/>
    <cellStyle name="Normal 7 2 2 2 5 4 3 2" xfId="16829"/>
    <cellStyle name="Normal 7 2 2 2 5 4 3 2 2" xfId="38890"/>
    <cellStyle name="Normal 7 2 2 2 5 4 3 3" xfId="27902"/>
    <cellStyle name="Normal 7 2 2 2 5 4 4" xfId="13166"/>
    <cellStyle name="Normal 7 2 2 2 5 4 4 2" xfId="35227"/>
    <cellStyle name="Normal 7 2 2 2 5 4 5" xfId="24239"/>
    <cellStyle name="Normal 7 2 2 2 5 5" xfId="7716"/>
    <cellStyle name="Normal 7 2 2 2 5 5 2" xfId="18704"/>
    <cellStyle name="Normal 7 2 2 2 5 5 2 2" xfId="40765"/>
    <cellStyle name="Normal 7 2 2 2 5 5 3" xfId="29777"/>
    <cellStyle name="Normal 7 2 2 2 5 6" xfId="4054"/>
    <cellStyle name="Normal 7 2 2 2 5 6 2" xfId="15042"/>
    <cellStyle name="Normal 7 2 2 2 5 6 2 2" xfId="37103"/>
    <cellStyle name="Normal 7 2 2 2 5 6 3" xfId="26115"/>
    <cellStyle name="Normal 7 2 2 2 5 7" xfId="11379"/>
    <cellStyle name="Normal 7 2 2 2 5 7 2" xfId="33440"/>
    <cellStyle name="Normal 7 2 2 2 5 8" xfId="22452"/>
    <cellStyle name="Normal 7 2 2 2 6" xfId="238"/>
    <cellStyle name="Normal 7 2 2 2 6 2" xfId="666"/>
    <cellStyle name="Normal 7 2 2 2 6 2 2" xfId="1550"/>
    <cellStyle name="Normal 7 2 2 2 6 2 2 2" xfId="3337"/>
    <cellStyle name="Normal 7 2 2 2 6 2 2 2 2" xfId="10662"/>
    <cellStyle name="Normal 7 2 2 2 6 2 2 2 2 2" xfId="21650"/>
    <cellStyle name="Normal 7 2 2 2 6 2 2 2 2 2 2" xfId="43711"/>
    <cellStyle name="Normal 7 2 2 2 6 2 2 2 2 3" xfId="32723"/>
    <cellStyle name="Normal 7 2 2 2 6 2 2 2 3" xfId="7000"/>
    <cellStyle name="Normal 7 2 2 2 6 2 2 2 3 2" xfId="17988"/>
    <cellStyle name="Normal 7 2 2 2 6 2 2 2 3 2 2" xfId="40049"/>
    <cellStyle name="Normal 7 2 2 2 6 2 2 2 3 3" xfId="29061"/>
    <cellStyle name="Normal 7 2 2 2 6 2 2 2 4" xfId="14325"/>
    <cellStyle name="Normal 7 2 2 2 6 2 2 2 4 2" xfId="36386"/>
    <cellStyle name="Normal 7 2 2 2 6 2 2 2 5" xfId="25398"/>
    <cellStyle name="Normal 7 2 2 2 6 2 2 3" xfId="8875"/>
    <cellStyle name="Normal 7 2 2 2 6 2 2 3 2" xfId="19863"/>
    <cellStyle name="Normal 7 2 2 2 6 2 2 3 2 2" xfId="41924"/>
    <cellStyle name="Normal 7 2 2 2 6 2 2 3 3" xfId="30936"/>
    <cellStyle name="Normal 7 2 2 2 6 2 2 4" xfId="5213"/>
    <cellStyle name="Normal 7 2 2 2 6 2 2 4 2" xfId="16201"/>
    <cellStyle name="Normal 7 2 2 2 6 2 2 4 2 2" xfId="38262"/>
    <cellStyle name="Normal 7 2 2 2 6 2 2 4 3" xfId="27274"/>
    <cellStyle name="Normal 7 2 2 2 6 2 2 5" xfId="12538"/>
    <cellStyle name="Normal 7 2 2 2 6 2 2 5 2" xfId="34599"/>
    <cellStyle name="Normal 7 2 2 2 6 2 2 6" xfId="23611"/>
    <cellStyle name="Normal 7 2 2 2 6 2 3" xfId="2454"/>
    <cellStyle name="Normal 7 2 2 2 6 2 3 2" xfId="9779"/>
    <cellStyle name="Normal 7 2 2 2 6 2 3 2 2" xfId="20767"/>
    <cellStyle name="Normal 7 2 2 2 6 2 3 2 2 2" xfId="42828"/>
    <cellStyle name="Normal 7 2 2 2 6 2 3 2 3" xfId="31840"/>
    <cellStyle name="Normal 7 2 2 2 6 2 3 3" xfId="6117"/>
    <cellStyle name="Normal 7 2 2 2 6 2 3 3 2" xfId="17105"/>
    <cellStyle name="Normal 7 2 2 2 6 2 3 3 2 2" xfId="39166"/>
    <cellStyle name="Normal 7 2 2 2 6 2 3 3 3" xfId="28178"/>
    <cellStyle name="Normal 7 2 2 2 6 2 3 4" xfId="13442"/>
    <cellStyle name="Normal 7 2 2 2 6 2 3 4 2" xfId="35503"/>
    <cellStyle name="Normal 7 2 2 2 6 2 3 5" xfId="24515"/>
    <cellStyle name="Normal 7 2 2 2 6 2 4" xfId="7992"/>
    <cellStyle name="Normal 7 2 2 2 6 2 4 2" xfId="18980"/>
    <cellStyle name="Normal 7 2 2 2 6 2 4 2 2" xfId="41041"/>
    <cellStyle name="Normal 7 2 2 2 6 2 4 3" xfId="30053"/>
    <cellStyle name="Normal 7 2 2 2 6 2 5" xfId="4330"/>
    <cellStyle name="Normal 7 2 2 2 6 2 5 2" xfId="15318"/>
    <cellStyle name="Normal 7 2 2 2 6 2 5 2 2" xfId="37379"/>
    <cellStyle name="Normal 7 2 2 2 6 2 5 3" xfId="26391"/>
    <cellStyle name="Normal 7 2 2 2 6 2 6" xfId="11655"/>
    <cellStyle name="Normal 7 2 2 2 6 2 6 2" xfId="33716"/>
    <cellStyle name="Normal 7 2 2 2 6 2 7" xfId="22728"/>
    <cellStyle name="Normal 7 2 2 2 6 3" xfId="1123"/>
    <cellStyle name="Normal 7 2 2 2 6 3 2" xfId="2910"/>
    <cellStyle name="Normal 7 2 2 2 6 3 2 2" xfId="10235"/>
    <cellStyle name="Normal 7 2 2 2 6 3 2 2 2" xfId="21223"/>
    <cellStyle name="Normal 7 2 2 2 6 3 2 2 2 2" xfId="43284"/>
    <cellStyle name="Normal 7 2 2 2 6 3 2 2 3" xfId="32296"/>
    <cellStyle name="Normal 7 2 2 2 6 3 2 3" xfId="6573"/>
    <cellStyle name="Normal 7 2 2 2 6 3 2 3 2" xfId="17561"/>
    <cellStyle name="Normal 7 2 2 2 6 3 2 3 2 2" xfId="39622"/>
    <cellStyle name="Normal 7 2 2 2 6 3 2 3 3" xfId="28634"/>
    <cellStyle name="Normal 7 2 2 2 6 3 2 4" xfId="13898"/>
    <cellStyle name="Normal 7 2 2 2 6 3 2 4 2" xfId="35959"/>
    <cellStyle name="Normal 7 2 2 2 6 3 2 5" xfId="24971"/>
    <cellStyle name="Normal 7 2 2 2 6 3 3" xfId="8448"/>
    <cellStyle name="Normal 7 2 2 2 6 3 3 2" xfId="19436"/>
    <cellStyle name="Normal 7 2 2 2 6 3 3 2 2" xfId="41497"/>
    <cellStyle name="Normal 7 2 2 2 6 3 3 3" xfId="30509"/>
    <cellStyle name="Normal 7 2 2 2 6 3 4" xfId="4786"/>
    <cellStyle name="Normal 7 2 2 2 6 3 4 2" xfId="15774"/>
    <cellStyle name="Normal 7 2 2 2 6 3 4 2 2" xfId="37835"/>
    <cellStyle name="Normal 7 2 2 2 6 3 4 3" xfId="26847"/>
    <cellStyle name="Normal 7 2 2 2 6 3 5" xfId="12111"/>
    <cellStyle name="Normal 7 2 2 2 6 3 5 2" xfId="34172"/>
    <cellStyle name="Normal 7 2 2 2 6 3 6" xfId="23184"/>
    <cellStyle name="Normal 7 2 2 2 6 4" xfId="2027"/>
    <cellStyle name="Normal 7 2 2 2 6 4 2" xfId="9352"/>
    <cellStyle name="Normal 7 2 2 2 6 4 2 2" xfId="20340"/>
    <cellStyle name="Normal 7 2 2 2 6 4 2 2 2" xfId="42401"/>
    <cellStyle name="Normal 7 2 2 2 6 4 2 3" xfId="31413"/>
    <cellStyle name="Normal 7 2 2 2 6 4 3" xfId="5690"/>
    <cellStyle name="Normal 7 2 2 2 6 4 3 2" xfId="16678"/>
    <cellStyle name="Normal 7 2 2 2 6 4 3 2 2" xfId="38739"/>
    <cellStyle name="Normal 7 2 2 2 6 4 3 3" xfId="27751"/>
    <cellStyle name="Normal 7 2 2 2 6 4 4" xfId="13015"/>
    <cellStyle name="Normal 7 2 2 2 6 4 4 2" xfId="35076"/>
    <cellStyle name="Normal 7 2 2 2 6 4 5" xfId="24088"/>
    <cellStyle name="Normal 7 2 2 2 6 5" xfId="7565"/>
    <cellStyle name="Normal 7 2 2 2 6 5 2" xfId="18553"/>
    <cellStyle name="Normal 7 2 2 2 6 5 2 2" xfId="40614"/>
    <cellStyle name="Normal 7 2 2 2 6 5 3" xfId="29626"/>
    <cellStyle name="Normal 7 2 2 2 6 6" xfId="3903"/>
    <cellStyle name="Normal 7 2 2 2 6 6 2" xfId="14891"/>
    <cellStyle name="Normal 7 2 2 2 6 6 2 2" xfId="36952"/>
    <cellStyle name="Normal 7 2 2 2 6 6 3" xfId="25964"/>
    <cellStyle name="Normal 7 2 2 2 6 7" xfId="11228"/>
    <cellStyle name="Normal 7 2 2 2 6 7 2" xfId="33289"/>
    <cellStyle name="Normal 7 2 2 2 6 8" xfId="22301"/>
    <cellStyle name="Normal 7 2 2 2 7" xfId="528"/>
    <cellStyle name="Normal 7 2 2 2 7 2" xfId="1412"/>
    <cellStyle name="Normal 7 2 2 2 7 2 2" xfId="3199"/>
    <cellStyle name="Normal 7 2 2 2 7 2 2 2" xfId="10524"/>
    <cellStyle name="Normal 7 2 2 2 7 2 2 2 2" xfId="21512"/>
    <cellStyle name="Normal 7 2 2 2 7 2 2 2 2 2" xfId="43573"/>
    <cellStyle name="Normal 7 2 2 2 7 2 2 2 3" xfId="32585"/>
    <cellStyle name="Normal 7 2 2 2 7 2 2 3" xfId="6862"/>
    <cellStyle name="Normal 7 2 2 2 7 2 2 3 2" xfId="17850"/>
    <cellStyle name="Normal 7 2 2 2 7 2 2 3 2 2" xfId="39911"/>
    <cellStyle name="Normal 7 2 2 2 7 2 2 3 3" xfId="28923"/>
    <cellStyle name="Normal 7 2 2 2 7 2 2 4" xfId="14187"/>
    <cellStyle name="Normal 7 2 2 2 7 2 2 4 2" xfId="36248"/>
    <cellStyle name="Normal 7 2 2 2 7 2 2 5" xfId="25260"/>
    <cellStyle name="Normal 7 2 2 2 7 2 3" xfId="8737"/>
    <cellStyle name="Normal 7 2 2 2 7 2 3 2" xfId="19725"/>
    <cellStyle name="Normal 7 2 2 2 7 2 3 2 2" xfId="41786"/>
    <cellStyle name="Normal 7 2 2 2 7 2 3 3" xfId="30798"/>
    <cellStyle name="Normal 7 2 2 2 7 2 4" xfId="5075"/>
    <cellStyle name="Normal 7 2 2 2 7 2 4 2" xfId="16063"/>
    <cellStyle name="Normal 7 2 2 2 7 2 4 2 2" xfId="38124"/>
    <cellStyle name="Normal 7 2 2 2 7 2 4 3" xfId="27136"/>
    <cellStyle name="Normal 7 2 2 2 7 2 5" xfId="12400"/>
    <cellStyle name="Normal 7 2 2 2 7 2 5 2" xfId="34461"/>
    <cellStyle name="Normal 7 2 2 2 7 2 6" xfId="23473"/>
    <cellStyle name="Normal 7 2 2 2 7 3" xfId="2316"/>
    <cellStyle name="Normal 7 2 2 2 7 3 2" xfId="9641"/>
    <cellStyle name="Normal 7 2 2 2 7 3 2 2" xfId="20629"/>
    <cellStyle name="Normal 7 2 2 2 7 3 2 2 2" xfId="42690"/>
    <cellStyle name="Normal 7 2 2 2 7 3 2 3" xfId="31702"/>
    <cellStyle name="Normal 7 2 2 2 7 3 3" xfId="5979"/>
    <cellStyle name="Normal 7 2 2 2 7 3 3 2" xfId="16967"/>
    <cellStyle name="Normal 7 2 2 2 7 3 3 2 2" xfId="39028"/>
    <cellStyle name="Normal 7 2 2 2 7 3 3 3" xfId="28040"/>
    <cellStyle name="Normal 7 2 2 2 7 3 4" xfId="13304"/>
    <cellStyle name="Normal 7 2 2 2 7 3 4 2" xfId="35365"/>
    <cellStyle name="Normal 7 2 2 2 7 3 5" xfId="24377"/>
    <cellStyle name="Normal 7 2 2 2 7 4" xfId="7854"/>
    <cellStyle name="Normal 7 2 2 2 7 4 2" xfId="18842"/>
    <cellStyle name="Normal 7 2 2 2 7 4 2 2" xfId="40903"/>
    <cellStyle name="Normal 7 2 2 2 7 4 3" xfId="29915"/>
    <cellStyle name="Normal 7 2 2 2 7 5" xfId="4192"/>
    <cellStyle name="Normal 7 2 2 2 7 5 2" xfId="15180"/>
    <cellStyle name="Normal 7 2 2 2 7 5 2 2" xfId="37241"/>
    <cellStyle name="Normal 7 2 2 2 7 5 3" xfId="26253"/>
    <cellStyle name="Normal 7 2 2 2 7 6" xfId="11517"/>
    <cellStyle name="Normal 7 2 2 2 7 6 2" xfId="33578"/>
    <cellStyle name="Normal 7 2 2 2 7 7" xfId="22590"/>
    <cellStyle name="Normal 7 2 2 2 8" xfId="985"/>
    <cellStyle name="Normal 7 2 2 2 8 2" xfId="2772"/>
    <cellStyle name="Normal 7 2 2 2 8 2 2" xfId="10097"/>
    <cellStyle name="Normal 7 2 2 2 8 2 2 2" xfId="21085"/>
    <cellStyle name="Normal 7 2 2 2 8 2 2 2 2" xfId="43146"/>
    <cellStyle name="Normal 7 2 2 2 8 2 2 3" xfId="32158"/>
    <cellStyle name="Normal 7 2 2 2 8 2 3" xfId="6435"/>
    <cellStyle name="Normal 7 2 2 2 8 2 3 2" xfId="17423"/>
    <cellStyle name="Normal 7 2 2 2 8 2 3 2 2" xfId="39484"/>
    <cellStyle name="Normal 7 2 2 2 8 2 3 3" xfId="28496"/>
    <cellStyle name="Normal 7 2 2 2 8 2 4" xfId="13760"/>
    <cellStyle name="Normal 7 2 2 2 8 2 4 2" xfId="35821"/>
    <cellStyle name="Normal 7 2 2 2 8 2 5" xfId="24833"/>
    <cellStyle name="Normal 7 2 2 2 8 3" xfId="8310"/>
    <cellStyle name="Normal 7 2 2 2 8 3 2" xfId="19298"/>
    <cellStyle name="Normal 7 2 2 2 8 3 2 2" xfId="41359"/>
    <cellStyle name="Normal 7 2 2 2 8 3 3" xfId="30371"/>
    <cellStyle name="Normal 7 2 2 2 8 4" xfId="4648"/>
    <cellStyle name="Normal 7 2 2 2 8 4 2" xfId="15636"/>
    <cellStyle name="Normal 7 2 2 2 8 4 2 2" xfId="37697"/>
    <cellStyle name="Normal 7 2 2 2 8 4 3" xfId="26709"/>
    <cellStyle name="Normal 7 2 2 2 8 5" xfId="11973"/>
    <cellStyle name="Normal 7 2 2 2 8 5 2" xfId="34034"/>
    <cellStyle name="Normal 7 2 2 2 8 6" xfId="23046"/>
    <cellStyle name="Normal 7 2 2 2 9" xfId="1889"/>
    <cellStyle name="Normal 7 2 2 2 9 2" xfId="9214"/>
    <cellStyle name="Normal 7 2 2 2 9 2 2" xfId="20202"/>
    <cellStyle name="Normal 7 2 2 2 9 2 2 2" xfId="42263"/>
    <cellStyle name="Normal 7 2 2 2 9 2 3" xfId="31275"/>
    <cellStyle name="Normal 7 2 2 2 9 3" xfId="5552"/>
    <cellStyle name="Normal 7 2 2 2 9 3 2" xfId="16540"/>
    <cellStyle name="Normal 7 2 2 2 9 3 2 2" xfId="38601"/>
    <cellStyle name="Normal 7 2 2 2 9 3 3" xfId="27613"/>
    <cellStyle name="Normal 7 2 2 2 9 4" xfId="12877"/>
    <cellStyle name="Normal 7 2 2 2 9 4 2" xfId="34938"/>
    <cellStyle name="Normal 7 2 2 2 9 5" xfId="23950"/>
    <cellStyle name="Normal 7 2 2 3" xfId="83"/>
    <cellStyle name="Normal 7 2 2 3 2" xfId="254"/>
    <cellStyle name="Normal 7 2 2 3 2 2" xfId="682"/>
    <cellStyle name="Normal 7 2 2 3 2 2 2" xfId="1566"/>
    <cellStyle name="Normal 7 2 2 3 2 2 2 2" xfId="3353"/>
    <cellStyle name="Normal 7 2 2 3 2 2 2 2 2" xfId="10678"/>
    <cellStyle name="Normal 7 2 2 3 2 2 2 2 2 2" xfId="21666"/>
    <cellStyle name="Normal 7 2 2 3 2 2 2 2 2 2 2" xfId="43727"/>
    <cellStyle name="Normal 7 2 2 3 2 2 2 2 2 3" xfId="32739"/>
    <cellStyle name="Normal 7 2 2 3 2 2 2 2 3" xfId="7016"/>
    <cellStyle name="Normal 7 2 2 3 2 2 2 2 3 2" xfId="18004"/>
    <cellStyle name="Normal 7 2 2 3 2 2 2 2 3 2 2" xfId="40065"/>
    <cellStyle name="Normal 7 2 2 3 2 2 2 2 3 3" xfId="29077"/>
    <cellStyle name="Normal 7 2 2 3 2 2 2 2 4" xfId="14341"/>
    <cellStyle name="Normal 7 2 2 3 2 2 2 2 4 2" xfId="36402"/>
    <cellStyle name="Normal 7 2 2 3 2 2 2 2 5" xfId="25414"/>
    <cellStyle name="Normal 7 2 2 3 2 2 2 3" xfId="8891"/>
    <cellStyle name="Normal 7 2 2 3 2 2 2 3 2" xfId="19879"/>
    <cellStyle name="Normal 7 2 2 3 2 2 2 3 2 2" xfId="41940"/>
    <cellStyle name="Normal 7 2 2 3 2 2 2 3 3" xfId="30952"/>
    <cellStyle name="Normal 7 2 2 3 2 2 2 4" xfId="5229"/>
    <cellStyle name="Normal 7 2 2 3 2 2 2 4 2" xfId="16217"/>
    <cellStyle name="Normal 7 2 2 3 2 2 2 4 2 2" xfId="38278"/>
    <cellStyle name="Normal 7 2 2 3 2 2 2 4 3" xfId="27290"/>
    <cellStyle name="Normal 7 2 2 3 2 2 2 5" xfId="12554"/>
    <cellStyle name="Normal 7 2 2 3 2 2 2 5 2" xfId="34615"/>
    <cellStyle name="Normal 7 2 2 3 2 2 2 6" xfId="23627"/>
    <cellStyle name="Normal 7 2 2 3 2 2 3" xfId="2470"/>
    <cellStyle name="Normal 7 2 2 3 2 2 3 2" xfId="9795"/>
    <cellStyle name="Normal 7 2 2 3 2 2 3 2 2" xfId="20783"/>
    <cellStyle name="Normal 7 2 2 3 2 2 3 2 2 2" xfId="42844"/>
    <cellStyle name="Normal 7 2 2 3 2 2 3 2 3" xfId="31856"/>
    <cellStyle name="Normal 7 2 2 3 2 2 3 3" xfId="6133"/>
    <cellStyle name="Normal 7 2 2 3 2 2 3 3 2" xfId="17121"/>
    <cellStyle name="Normal 7 2 2 3 2 2 3 3 2 2" xfId="39182"/>
    <cellStyle name="Normal 7 2 2 3 2 2 3 3 3" xfId="28194"/>
    <cellStyle name="Normal 7 2 2 3 2 2 3 4" xfId="13458"/>
    <cellStyle name="Normal 7 2 2 3 2 2 3 4 2" xfId="35519"/>
    <cellStyle name="Normal 7 2 2 3 2 2 3 5" xfId="24531"/>
    <cellStyle name="Normal 7 2 2 3 2 2 4" xfId="8008"/>
    <cellStyle name="Normal 7 2 2 3 2 2 4 2" xfId="18996"/>
    <cellStyle name="Normal 7 2 2 3 2 2 4 2 2" xfId="41057"/>
    <cellStyle name="Normal 7 2 2 3 2 2 4 3" xfId="30069"/>
    <cellStyle name="Normal 7 2 2 3 2 2 5" xfId="4346"/>
    <cellStyle name="Normal 7 2 2 3 2 2 5 2" xfId="15334"/>
    <cellStyle name="Normal 7 2 2 3 2 2 5 2 2" xfId="37395"/>
    <cellStyle name="Normal 7 2 2 3 2 2 5 3" xfId="26407"/>
    <cellStyle name="Normal 7 2 2 3 2 2 6" xfId="11671"/>
    <cellStyle name="Normal 7 2 2 3 2 2 6 2" xfId="33732"/>
    <cellStyle name="Normal 7 2 2 3 2 2 7" xfId="22744"/>
    <cellStyle name="Normal 7 2 2 3 2 3" xfId="1139"/>
    <cellStyle name="Normal 7 2 2 3 2 3 2" xfId="2926"/>
    <cellStyle name="Normal 7 2 2 3 2 3 2 2" xfId="10251"/>
    <cellStyle name="Normal 7 2 2 3 2 3 2 2 2" xfId="21239"/>
    <cellStyle name="Normal 7 2 2 3 2 3 2 2 2 2" xfId="43300"/>
    <cellStyle name="Normal 7 2 2 3 2 3 2 2 3" xfId="32312"/>
    <cellStyle name="Normal 7 2 2 3 2 3 2 3" xfId="6589"/>
    <cellStyle name="Normal 7 2 2 3 2 3 2 3 2" xfId="17577"/>
    <cellStyle name="Normal 7 2 2 3 2 3 2 3 2 2" xfId="39638"/>
    <cellStyle name="Normal 7 2 2 3 2 3 2 3 3" xfId="28650"/>
    <cellStyle name="Normal 7 2 2 3 2 3 2 4" xfId="13914"/>
    <cellStyle name="Normal 7 2 2 3 2 3 2 4 2" xfId="35975"/>
    <cellStyle name="Normal 7 2 2 3 2 3 2 5" xfId="24987"/>
    <cellStyle name="Normal 7 2 2 3 2 3 3" xfId="8464"/>
    <cellStyle name="Normal 7 2 2 3 2 3 3 2" xfId="19452"/>
    <cellStyle name="Normal 7 2 2 3 2 3 3 2 2" xfId="41513"/>
    <cellStyle name="Normal 7 2 2 3 2 3 3 3" xfId="30525"/>
    <cellStyle name="Normal 7 2 2 3 2 3 4" xfId="4802"/>
    <cellStyle name="Normal 7 2 2 3 2 3 4 2" xfId="15790"/>
    <cellStyle name="Normal 7 2 2 3 2 3 4 2 2" xfId="37851"/>
    <cellStyle name="Normal 7 2 2 3 2 3 4 3" xfId="26863"/>
    <cellStyle name="Normal 7 2 2 3 2 3 5" xfId="12127"/>
    <cellStyle name="Normal 7 2 2 3 2 3 5 2" xfId="34188"/>
    <cellStyle name="Normal 7 2 2 3 2 3 6" xfId="23200"/>
    <cellStyle name="Normal 7 2 2 3 2 4" xfId="2043"/>
    <cellStyle name="Normal 7 2 2 3 2 4 2" xfId="9368"/>
    <cellStyle name="Normal 7 2 2 3 2 4 2 2" xfId="20356"/>
    <cellStyle name="Normal 7 2 2 3 2 4 2 2 2" xfId="42417"/>
    <cellStyle name="Normal 7 2 2 3 2 4 2 3" xfId="31429"/>
    <cellStyle name="Normal 7 2 2 3 2 4 3" xfId="5706"/>
    <cellStyle name="Normal 7 2 2 3 2 4 3 2" xfId="16694"/>
    <cellStyle name="Normal 7 2 2 3 2 4 3 2 2" xfId="38755"/>
    <cellStyle name="Normal 7 2 2 3 2 4 3 3" xfId="27767"/>
    <cellStyle name="Normal 7 2 2 3 2 4 4" xfId="13031"/>
    <cellStyle name="Normal 7 2 2 3 2 4 4 2" xfId="35092"/>
    <cellStyle name="Normal 7 2 2 3 2 4 5" xfId="24104"/>
    <cellStyle name="Normal 7 2 2 3 2 5" xfId="7581"/>
    <cellStyle name="Normal 7 2 2 3 2 5 2" xfId="18569"/>
    <cellStyle name="Normal 7 2 2 3 2 5 2 2" xfId="40630"/>
    <cellStyle name="Normal 7 2 2 3 2 5 3" xfId="29642"/>
    <cellStyle name="Normal 7 2 2 3 2 6" xfId="3919"/>
    <cellStyle name="Normal 7 2 2 3 2 6 2" xfId="14907"/>
    <cellStyle name="Normal 7 2 2 3 2 6 2 2" xfId="36968"/>
    <cellStyle name="Normal 7 2 2 3 2 6 3" xfId="25980"/>
    <cellStyle name="Normal 7 2 2 3 2 7" xfId="11244"/>
    <cellStyle name="Normal 7 2 2 3 2 7 2" xfId="33305"/>
    <cellStyle name="Normal 7 2 2 3 2 8" xfId="22317"/>
    <cellStyle name="Normal 7 2 2 3 3" xfId="512"/>
    <cellStyle name="Normal 7 2 2 3 3 2" xfId="1396"/>
    <cellStyle name="Normal 7 2 2 3 3 2 2" xfId="3183"/>
    <cellStyle name="Normal 7 2 2 3 3 2 2 2" xfId="10508"/>
    <cellStyle name="Normal 7 2 2 3 3 2 2 2 2" xfId="21496"/>
    <cellStyle name="Normal 7 2 2 3 3 2 2 2 2 2" xfId="43557"/>
    <cellStyle name="Normal 7 2 2 3 3 2 2 2 3" xfId="32569"/>
    <cellStyle name="Normal 7 2 2 3 3 2 2 3" xfId="6846"/>
    <cellStyle name="Normal 7 2 2 3 3 2 2 3 2" xfId="17834"/>
    <cellStyle name="Normal 7 2 2 3 3 2 2 3 2 2" xfId="39895"/>
    <cellStyle name="Normal 7 2 2 3 3 2 2 3 3" xfId="28907"/>
    <cellStyle name="Normal 7 2 2 3 3 2 2 4" xfId="14171"/>
    <cellStyle name="Normal 7 2 2 3 3 2 2 4 2" xfId="36232"/>
    <cellStyle name="Normal 7 2 2 3 3 2 2 5" xfId="25244"/>
    <cellStyle name="Normal 7 2 2 3 3 2 3" xfId="8721"/>
    <cellStyle name="Normal 7 2 2 3 3 2 3 2" xfId="19709"/>
    <cellStyle name="Normal 7 2 2 3 3 2 3 2 2" xfId="41770"/>
    <cellStyle name="Normal 7 2 2 3 3 2 3 3" xfId="30782"/>
    <cellStyle name="Normal 7 2 2 3 3 2 4" xfId="5059"/>
    <cellStyle name="Normal 7 2 2 3 3 2 4 2" xfId="16047"/>
    <cellStyle name="Normal 7 2 2 3 3 2 4 2 2" xfId="38108"/>
    <cellStyle name="Normal 7 2 2 3 3 2 4 3" xfId="27120"/>
    <cellStyle name="Normal 7 2 2 3 3 2 5" xfId="12384"/>
    <cellStyle name="Normal 7 2 2 3 3 2 5 2" xfId="34445"/>
    <cellStyle name="Normal 7 2 2 3 3 2 6" xfId="23457"/>
    <cellStyle name="Normal 7 2 2 3 3 3" xfId="2300"/>
    <cellStyle name="Normal 7 2 2 3 3 3 2" xfId="9625"/>
    <cellStyle name="Normal 7 2 2 3 3 3 2 2" xfId="20613"/>
    <cellStyle name="Normal 7 2 2 3 3 3 2 2 2" xfId="42674"/>
    <cellStyle name="Normal 7 2 2 3 3 3 2 3" xfId="31686"/>
    <cellStyle name="Normal 7 2 2 3 3 3 3" xfId="5963"/>
    <cellStyle name="Normal 7 2 2 3 3 3 3 2" xfId="16951"/>
    <cellStyle name="Normal 7 2 2 3 3 3 3 2 2" xfId="39012"/>
    <cellStyle name="Normal 7 2 2 3 3 3 3 3" xfId="28024"/>
    <cellStyle name="Normal 7 2 2 3 3 3 4" xfId="13288"/>
    <cellStyle name="Normal 7 2 2 3 3 3 4 2" xfId="35349"/>
    <cellStyle name="Normal 7 2 2 3 3 3 5" xfId="24361"/>
    <cellStyle name="Normal 7 2 2 3 3 4" xfId="7838"/>
    <cellStyle name="Normal 7 2 2 3 3 4 2" xfId="18826"/>
    <cellStyle name="Normal 7 2 2 3 3 4 2 2" xfId="40887"/>
    <cellStyle name="Normal 7 2 2 3 3 4 3" xfId="29899"/>
    <cellStyle name="Normal 7 2 2 3 3 5" xfId="4176"/>
    <cellStyle name="Normal 7 2 2 3 3 5 2" xfId="15164"/>
    <cellStyle name="Normal 7 2 2 3 3 5 2 2" xfId="37225"/>
    <cellStyle name="Normal 7 2 2 3 3 5 3" xfId="26237"/>
    <cellStyle name="Normal 7 2 2 3 3 6" xfId="11501"/>
    <cellStyle name="Normal 7 2 2 3 3 6 2" xfId="33562"/>
    <cellStyle name="Normal 7 2 2 3 3 7" xfId="22574"/>
    <cellStyle name="Normal 7 2 2 3 4" xfId="969"/>
    <cellStyle name="Normal 7 2 2 3 4 2" xfId="2756"/>
    <cellStyle name="Normal 7 2 2 3 4 2 2" xfId="10081"/>
    <cellStyle name="Normal 7 2 2 3 4 2 2 2" xfId="21069"/>
    <cellStyle name="Normal 7 2 2 3 4 2 2 2 2" xfId="43130"/>
    <cellStyle name="Normal 7 2 2 3 4 2 2 3" xfId="32142"/>
    <cellStyle name="Normal 7 2 2 3 4 2 3" xfId="6419"/>
    <cellStyle name="Normal 7 2 2 3 4 2 3 2" xfId="17407"/>
    <cellStyle name="Normal 7 2 2 3 4 2 3 2 2" xfId="39468"/>
    <cellStyle name="Normal 7 2 2 3 4 2 3 3" xfId="28480"/>
    <cellStyle name="Normal 7 2 2 3 4 2 4" xfId="13744"/>
    <cellStyle name="Normal 7 2 2 3 4 2 4 2" xfId="35805"/>
    <cellStyle name="Normal 7 2 2 3 4 2 5" xfId="24817"/>
    <cellStyle name="Normal 7 2 2 3 4 3" xfId="8294"/>
    <cellStyle name="Normal 7 2 2 3 4 3 2" xfId="19282"/>
    <cellStyle name="Normal 7 2 2 3 4 3 2 2" xfId="41343"/>
    <cellStyle name="Normal 7 2 2 3 4 3 3" xfId="30355"/>
    <cellStyle name="Normal 7 2 2 3 4 4" xfId="4632"/>
    <cellStyle name="Normal 7 2 2 3 4 4 2" xfId="15620"/>
    <cellStyle name="Normal 7 2 2 3 4 4 2 2" xfId="37681"/>
    <cellStyle name="Normal 7 2 2 3 4 4 3" xfId="26693"/>
    <cellStyle name="Normal 7 2 2 3 4 5" xfId="11957"/>
    <cellStyle name="Normal 7 2 2 3 4 5 2" xfId="34018"/>
    <cellStyle name="Normal 7 2 2 3 4 6" xfId="23030"/>
    <cellStyle name="Normal 7 2 2 3 5" xfId="1873"/>
    <cellStyle name="Normal 7 2 2 3 5 2" xfId="9198"/>
    <cellStyle name="Normal 7 2 2 3 5 2 2" xfId="20186"/>
    <cellStyle name="Normal 7 2 2 3 5 2 2 2" xfId="42247"/>
    <cellStyle name="Normal 7 2 2 3 5 2 3" xfId="31259"/>
    <cellStyle name="Normal 7 2 2 3 5 3" xfId="5536"/>
    <cellStyle name="Normal 7 2 2 3 5 3 2" xfId="16524"/>
    <cellStyle name="Normal 7 2 2 3 5 3 2 2" xfId="38585"/>
    <cellStyle name="Normal 7 2 2 3 5 3 3" xfId="27597"/>
    <cellStyle name="Normal 7 2 2 3 5 4" xfId="12861"/>
    <cellStyle name="Normal 7 2 2 3 5 4 2" xfId="34922"/>
    <cellStyle name="Normal 7 2 2 3 5 5" xfId="23934"/>
    <cellStyle name="Normal 7 2 2 3 6" xfId="7411"/>
    <cellStyle name="Normal 7 2 2 3 6 2" xfId="18399"/>
    <cellStyle name="Normal 7 2 2 3 6 2 2" xfId="40460"/>
    <cellStyle name="Normal 7 2 2 3 6 3" xfId="29472"/>
    <cellStyle name="Normal 7 2 2 3 7" xfId="3749"/>
    <cellStyle name="Normal 7 2 2 3 7 2" xfId="14737"/>
    <cellStyle name="Normal 7 2 2 3 7 2 2" xfId="36798"/>
    <cellStyle name="Normal 7 2 2 3 7 3" xfId="25810"/>
    <cellStyle name="Normal 7 2 2 3 8" xfId="11074"/>
    <cellStyle name="Normal 7 2 2 3 8 2" xfId="33135"/>
    <cellStyle name="Normal 7 2 2 3 9" xfId="22147"/>
    <cellStyle name="Normal 7 2 2 4" xfId="117"/>
    <cellStyle name="Normal 7 2 2 4 2" xfId="269"/>
    <cellStyle name="Normal 7 2 2 4 2 2" xfId="697"/>
    <cellStyle name="Normal 7 2 2 4 2 2 2" xfId="1581"/>
    <cellStyle name="Normal 7 2 2 4 2 2 2 2" xfId="3368"/>
    <cellStyle name="Normal 7 2 2 4 2 2 2 2 2" xfId="10693"/>
    <cellStyle name="Normal 7 2 2 4 2 2 2 2 2 2" xfId="21681"/>
    <cellStyle name="Normal 7 2 2 4 2 2 2 2 2 2 2" xfId="43742"/>
    <cellStyle name="Normal 7 2 2 4 2 2 2 2 2 3" xfId="32754"/>
    <cellStyle name="Normal 7 2 2 4 2 2 2 2 3" xfId="7031"/>
    <cellStyle name="Normal 7 2 2 4 2 2 2 2 3 2" xfId="18019"/>
    <cellStyle name="Normal 7 2 2 4 2 2 2 2 3 2 2" xfId="40080"/>
    <cellStyle name="Normal 7 2 2 4 2 2 2 2 3 3" xfId="29092"/>
    <cellStyle name="Normal 7 2 2 4 2 2 2 2 4" xfId="14356"/>
    <cellStyle name="Normal 7 2 2 4 2 2 2 2 4 2" xfId="36417"/>
    <cellStyle name="Normal 7 2 2 4 2 2 2 2 5" xfId="25429"/>
    <cellStyle name="Normal 7 2 2 4 2 2 2 3" xfId="8906"/>
    <cellStyle name="Normal 7 2 2 4 2 2 2 3 2" xfId="19894"/>
    <cellStyle name="Normal 7 2 2 4 2 2 2 3 2 2" xfId="41955"/>
    <cellStyle name="Normal 7 2 2 4 2 2 2 3 3" xfId="30967"/>
    <cellStyle name="Normal 7 2 2 4 2 2 2 4" xfId="5244"/>
    <cellStyle name="Normal 7 2 2 4 2 2 2 4 2" xfId="16232"/>
    <cellStyle name="Normal 7 2 2 4 2 2 2 4 2 2" xfId="38293"/>
    <cellStyle name="Normal 7 2 2 4 2 2 2 4 3" xfId="27305"/>
    <cellStyle name="Normal 7 2 2 4 2 2 2 5" xfId="12569"/>
    <cellStyle name="Normal 7 2 2 4 2 2 2 5 2" xfId="34630"/>
    <cellStyle name="Normal 7 2 2 4 2 2 2 6" xfId="23642"/>
    <cellStyle name="Normal 7 2 2 4 2 2 3" xfId="2485"/>
    <cellStyle name="Normal 7 2 2 4 2 2 3 2" xfId="9810"/>
    <cellStyle name="Normal 7 2 2 4 2 2 3 2 2" xfId="20798"/>
    <cellStyle name="Normal 7 2 2 4 2 2 3 2 2 2" xfId="42859"/>
    <cellStyle name="Normal 7 2 2 4 2 2 3 2 3" xfId="31871"/>
    <cellStyle name="Normal 7 2 2 4 2 2 3 3" xfId="6148"/>
    <cellStyle name="Normal 7 2 2 4 2 2 3 3 2" xfId="17136"/>
    <cellStyle name="Normal 7 2 2 4 2 2 3 3 2 2" xfId="39197"/>
    <cellStyle name="Normal 7 2 2 4 2 2 3 3 3" xfId="28209"/>
    <cellStyle name="Normal 7 2 2 4 2 2 3 4" xfId="13473"/>
    <cellStyle name="Normal 7 2 2 4 2 2 3 4 2" xfId="35534"/>
    <cellStyle name="Normal 7 2 2 4 2 2 3 5" xfId="24546"/>
    <cellStyle name="Normal 7 2 2 4 2 2 4" xfId="8023"/>
    <cellStyle name="Normal 7 2 2 4 2 2 4 2" xfId="19011"/>
    <cellStyle name="Normal 7 2 2 4 2 2 4 2 2" xfId="41072"/>
    <cellStyle name="Normal 7 2 2 4 2 2 4 3" xfId="30084"/>
    <cellStyle name="Normal 7 2 2 4 2 2 5" xfId="4361"/>
    <cellStyle name="Normal 7 2 2 4 2 2 5 2" xfId="15349"/>
    <cellStyle name="Normal 7 2 2 4 2 2 5 2 2" xfId="37410"/>
    <cellStyle name="Normal 7 2 2 4 2 2 5 3" xfId="26422"/>
    <cellStyle name="Normal 7 2 2 4 2 2 6" xfId="11686"/>
    <cellStyle name="Normal 7 2 2 4 2 2 6 2" xfId="33747"/>
    <cellStyle name="Normal 7 2 2 4 2 2 7" xfId="22759"/>
    <cellStyle name="Normal 7 2 2 4 2 3" xfId="1154"/>
    <cellStyle name="Normal 7 2 2 4 2 3 2" xfId="2941"/>
    <cellStyle name="Normal 7 2 2 4 2 3 2 2" xfId="10266"/>
    <cellStyle name="Normal 7 2 2 4 2 3 2 2 2" xfId="21254"/>
    <cellStyle name="Normal 7 2 2 4 2 3 2 2 2 2" xfId="43315"/>
    <cellStyle name="Normal 7 2 2 4 2 3 2 2 3" xfId="32327"/>
    <cellStyle name="Normal 7 2 2 4 2 3 2 3" xfId="6604"/>
    <cellStyle name="Normal 7 2 2 4 2 3 2 3 2" xfId="17592"/>
    <cellStyle name="Normal 7 2 2 4 2 3 2 3 2 2" xfId="39653"/>
    <cellStyle name="Normal 7 2 2 4 2 3 2 3 3" xfId="28665"/>
    <cellStyle name="Normal 7 2 2 4 2 3 2 4" xfId="13929"/>
    <cellStyle name="Normal 7 2 2 4 2 3 2 4 2" xfId="35990"/>
    <cellStyle name="Normal 7 2 2 4 2 3 2 5" xfId="25002"/>
    <cellStyle name="Normal 7 2 2 4 2 3 3" xfId="8479"/>
    <cellStyle name="Normal 7 2 2 4 2 3 3 2" xfId="19467"/>
    <cellStyle name="Normal 7 2 2 4 2 3 3 2 2" xfId="41528"/>
    <cellStyle name="Normal 7 2 2 4 2 3 3 3" xfId="30540"/>
    <cellStyle name="Normal 7 2 2 4 2 3 4" xfId="4817"/>
    <cellStyle name="Normal 7 2 2 4 2 3 4 2" xfId="15805"/>
    <cellStyle name="Normal 7 2 2 4 2 3 4 2 2" xfId="37866"/>
    <cellStyle name="Normal 7 2 2 4 2 3 4 3" xfId="26878"/>
    <cellStyle name="Normal 7 2 2 4 2 3 5" xfId="12142"/>
    <cellStyle name="Normal 7 2 2 4 2 3 5 2" xfId="34203"/>
    <cellStyle name="Normal 7 2 2 4 2 3 6" xfId="23215"/>
    <cellStyle name="Normal 7 2 2 4 2 4" xfId="2058"/>
    <cellStyle name="Normal 7 2 2 4 2 4 2" xfId="9383"/>
    <cellStyle name="Normal 7 2 2 4 2 4 2 2" xfId="20371"/>
    <cellStyle name="Normal 7 2 2 4 2 4 2 2 2" xfId="42432"/>
    <cellStyle name="Normal 7 2 2 4 2 4 2 3" xfId="31444"/>
    <cellStyle name="Normal 7 2 2 4 2 4 3" xfId="5721"/>
    <cellStyle name="Normal 7 2 2 4 2 4 3 2" xfId="16709"/>
    <cellStyle name="Normal 7 2 2 4 2 4 3 2 2" xfId="38770"/>
    <cellStyle name="Normal 7 2 2 4 2 4 3 3" xfId="27782"/>
    <cellStyle name="Normal 7 2 2 4 2 4 4" xfId="13046"/>
    <cellStyle name="Normal 7 2 2 4 2 4 4 2" xfId="35107"/>
    <cellStyle name="Normal 7 2 2 4 2 4 5" xfId="24119"/>
    <cellStyle name="Normal 7 2 2 4 2 5" xfId="7596"/>
    <cellStyle name="Normal 7 2 2 4 2 5 2" xfId="18584"/>
    <cellStyle name="Normal 7 2 2 4 2 5 2 2" xfId="40645"/>
    <cellStyle name="Normal 7 2 2 4 2 5 3" xfId="29657"/>
    <cellStyle name="Normal 7 2 2 4 2 6" xfId="3934"/>
    <cellStyle name="Normal 7 2 2 4 2 6 2" xfId="14922"/>
    <cellStyle name="Normal 7 2 2 4 2 6 2 2" xfId="36983"/>
    <cellStyle name="Normal 7 2 2 4 2 6 3" xfId="25995"/>
    <cellStyle name="Normal 7 2 2 4 2 7" xfId="11259"/>
    <cellStyle name="Normal 7 2 2 4 2 7 2" xfId="33320"/>
    <cellStyle name="Normal 7 2 2 4 2 8" xfId="22332"/>
    <cellStyle name="Normal 7 2 2 4 3" xfId="545"/>
    <cellStyle name="Normal 7 2 2 4 3 2" xfId="1429"/>
    <cellStyle name="Normal 7 2 2 4 3 2 2" xfId="3216"/>
    <cellStyle name="Normal 7 2 2 4 3 2 2 2" xfId="10541"/>
    <cellStyle name="Normal 7 2 2 4 3 2 2 2 2" xfId="21529"/>
    <cellStyle name="Normal 7 2 2 4 3 2 2 2 2 2" xfId="43590"/>
    <cellStyle name="Normal 7 2 2 4 3 2 2 2 3" xfId="32602"/>
    <cellStyle name="Normal 7 2 2 4 3 2 2 3" xfId="6879"/>
    <cellStyle name="Normal 7 2 2 4 3 2 2 3 2" xfId="17867"/>
    <cellStyle name="Normal 7 2 2 4 3 2 2 3 2 2" xfId="39928"/>
    <cellStyle name="Normal 7 2 2 4 3 2 2 3 3" xfId="28940"/>
    <cellStyle name="Normal 7 2 2 4 3 2 2 4" xfId="14204"/>
    <cellStyle name="Normal 7 2 2 4 3 2 2 4 2" xfId="36265"/>
    <cellStyle name="Normal 7 2 2 4 3 2 2 5" xfId="25277"/>
    <cellStyle name="Normal 7 2 2 4 3 2 3" xfId="8754"/>
    <cellStyle name="Normal 7 2 2 4 3 2 3 2" xfId="19742"/>
    <cellStyle name="Normal 7 2 2 4 3 2 3 2 2" xfId="41803"/>
    <cellStyle name="Normal 7 2 2 4 3 2 3 3" xfId="30815"/>
    <cellStyle name="Normal 7 2 2 4 3 2 4" xfId="5092"/>
    <cellStyle name="Normal 7 2 2 4 3 2 4 2" xfId="16080"/>
    <cellStyle name="Normal 7 2 2 4 3 2 4 2 2" xfId="38141"/>
    <cellStyle name="Normal 7 2 2 4 3 2 4 3" xfId="27153"/>
    <cellStyle name="Normal 7 2 2 4 3 2 5" xfId="12417"/>
    <cellStyle name="Normal 7 2 2 4 3 2 5 2" xfId="34478"/>
    <cellStyle name="Normal 7 2 2 4 3 2 6" xfId="23490"/>
    <cellStyle name="Normal 7 2 2 4 3 3" xfId="2333"/>
    <cellStyle name="Normal 7 2 2 4 3 3 2" xfId="9658"/>
    <cellStyle name="Normal 7 2 2 4 3 3 2 2" xfId="20646"/>
    <cellStyle name="Normal 7 2 2 4 3 3 2 2 2" xfId="42707"/>
    <cellStyle name="Normal 7 2 2 4 3 3 2 3" xfId="31719"/>
    <cellStyle name="Normal 7 2 2 4 3 3 3" xfId="5996"/>
    <cellStyle name="Normal 7 2 2 4 3 3 3 2" xfId="16984"/>
    <cellStyle name="Normal 7 2 2 4 3 3 3 2 2" xfId="39045"/>
    <cellStyle name="Normal 7 2 2 4 3 3 3 3" xfId="28057"/>
    <cellStyle name="Normal 7 2 2 4 3 3 4" xfId="13321"/>
    <cellStyle name="Normal 7 2 2 4 3 3 4 2" xfId="35382"/>
    <cellStyle name="Normal 7 2 2 4 3 3 5" xfId="24394"/>
    <cellStyle name="Normal 7 2 2 4 3 4" xfId="7871"/>
    <cellStyle name="Normal 7 2 2 4 3 4 2" xfId="18859"/>
    <cellStyle name="Normal 7 2 2 4 3 4 2 2" xfId="40920"/>
    <cellStyle name="Normal 7 2 2 4 3 4 3" xfId="29932"/>
    <cellStyle name="Normal 7 2 2 4 3 5" xfId="4209"/>
    <cellStyle name="Normal 7 2 2 4 3 5 2" xfId="15197"/>
    <cellStyle name="Normal 7 2 2 4 3 5 2 2" xfId="37258"/>
    <cellStyle name="Normal 7 2 2 4 3 5 3" xfId="26270"/>
    <cellStyle name="Normal 7 2 2 4 3 6" xfId="11534"/>
    <cellStyle name="Normal 7 2 2 4 3 6 2" xfId="33595"/>
    <cellStyle name="Normal 7 2 2 4 3 7" xfId="22607"/>
    <cellStyle name="Normal 7 2 2 4 4" xfId="1002"/>
    <cellStyle name="Normal 7 2 2 4 4 2" xfId="2789"/>
    <cellStyle name="Normal 7 2 2 4 4 2 2" xfId="10114"/>
    <cellStyle name="Normal 7 2 2 4 4 2 2 2" xfId="21102"/>
    <cellStyle name="Normal 7 2 2 4 4 2 2 2 2" xfId="43163"/>
    <cellStyle name="Normal 7 2 2 4 4 2 2 3" xfId="32175"/>
    <cellStyle name="Normal 7 2 2 4 4 2 3" xfId="6452"/>
    <cellStyle name="Normal 7 2 2 4 4 2 3 2" xfId="17440"/>
    <cellStyle name="Normal 7 2 2 4 4 2 3 2 2" xfId="39501"/>
    <cellStyle name="Normal 7 2 2 4 4 2 3 3" xfId="28513"/>
    <cellStyle name="Normal 7 2 2 4 4 2 4" xfId="13777"/>
    <cellStyle name="Normal 7 2 2 4 4 2 4 2" xfId="35838"/>
    <cellStyle name="Normal 7 2 2 4 4 2 5" xfId="24850"/>
    <cellStyle name="Normal 7 2 2 4 4 3" xfId="8327"/>
    <cellStyle name="Normal 7 2 2 4 4 3 2" xfId="19315"/>
    <cellStyle name="Normal 7 2 2 4 4 3 2 2" xfId="41376"/>
    <cellStyle name="Normal 7 2 2 4 4 3 3" xfId="30388"/>
    <cellStyle name="Normal 7 2 2 4 4 4" xfId="4665"/>
    <cellStyle name="Normal 7 2 2 4 4 4 2" xfId="15653"/>
    <cellStyle name="Normal 7 2 2 4 4 4 2 2" xfId="37714"/>
    <cellStyle name="Normal 7 2 2 4 4 4 3" xfId="26726"/>
    <cellStyle name="Normal 7 2 2 4 4 5" xfId="11990"/>
    <cellStyle name="Normal 7 2 2 4 4 5 2" xfId="34051"/>
    <cellStyle name="Normal 7 2 2 4 4 6" xfId="23063"/>
    <cellStyle name="Normal 7 2 2 4 5" xfId="1906"/>
    <cellStyle name="Normal 7 2 2 4 5 2" xfId="9231"/>
    <cellStyle name="Normal 7 2 2 4 5 2 2" xfId="20219"/>
    <cellStyle name="Normal 7 2 2 4 5 2 2 2" xfId="42280"/>
    <cellStyle name="Normal 7 2 2 4 5 2 3" xfId="31292"/>
    <cellStyle name="Normal 7 2 2 4 5 3" xfId="5569"/>
    <cellStyle name="Normal 7 2 2 4 5 3 2" xfId="16557"/>
    <cellStyle name="Normal 7 2 2 4 5 3 2 2" xfId="38618"/>
    <cellStyle name="Normal 7 2 2 4 5 3 3" xfId="27630"/>
    <cellStyle name="Normal 7 2 2 4 5 4" xfId="12894"/>
    <cellStyle name="Normal 7 2 2 4 5 4 2" xfId="34955"/>
    <cellStyle name="Normal 7 2 2 4 5 5" xfId="23967"/>
    <cellStyle name="Normal 7 2 2 4 6" xfId="7444"/>
    <cellStyle name="Normal 7 2 2 4 6 2" xfId="18432"/>
    <cellStyle name="Normal 7 2 2 4 6 2 2" xfId="40493"/>
    <cellStyle name="Normal 7 2 2 4 6 3" xfId="29505"/>
    <cellStyle name="Normal 7 2 2 4 7" xfId="3782"/>
    <cellStyle name="Normal 7 2 2 4 7 2" xfId="14770"/>
    <cellStyle name="Normal 7 2 2 4 7 2 2" xfId="36831"/>
    <cellStyle name="Normal 7 2 2 4 7 3" xfId="25843"/>
    <cellStyle name="Normal 7 2 2 4 8" xfId="11107"/>
    <cellStyle name="Normal 7 2 2 4 8 2" xfId="33168"/>
    <cellStyle name="Normal 7 2 2 4 9" xfId="22180"/>
    <cellStyle name="Normal 7 2 2 5" xfId="151"/>
    <cellStyle name="Normal 7 2 2 5 2" xfId="303"/>
    <cellStyle name="Normal 7 2 2 5 2 2" xfId="731"/>
    <cellStyle name="Normal 7 2 2 5 2 2 2" xfId="1615"/>
    <cellStyle name="Normal 7 2 2 5 2 2 2 2" xfId="3402"/>
    <cellStyle name="Normal 7 2 2 5 2 2 2 2 2" xfId="10727"/>
    <cellStyle name="Normal 7 2 2 5 2 2 2 2 2 2" xfId="21715"/>
    <cellStyle name="Normal 7 2 2 5 2 2 2 2 2 2 2" xfId="43776"/>
    <cellStyle name="Normal 7 2 2 5 2 2 2 2 2 3" xfId="32788"/>
    <cellStyle name="Normal 7 2 2 5 2 2 2 2 3" xfId="7065"/>
    <cellStyle name="Normal 7 2 2 5 2 2 2 2 3 2" xfId="18053"/>
    <cellStyle name="Normal 7 2 2 5 2 2 2 2 3 2 2" xfId="40114"/>
    <cellStyle name="Normal 7 2 2 5 2 2 2 2 3 3" xfId="29126"/>
    <cellStyle name="Normal 7 2 2 5 2 2 2 2 4" xfId="14390"/>
    <cellStyle name="Normal 7 2 2 5 2 2 2 2 4 2" xfId="36451"/>
    <cellStyle name="Normal 7 2 2 5 2 2 2 2 5" xfId="25463"/>
    <cellStyle name="Normal 7 2 2 5 2 2 2 3" xfId="8940"/>
    <cellStyle name="Normal 7 2 2 5 2 2 2 3 2" xfId="19928"/>
    <cellStyle name="Normal 7 2 2 5 2 2 2 3 2 2" xfId="41989"/>
    <cellStyle name="Normal 7 2 2 5 2 2 2 3 3" xfId="31001"/>
    <cellStyle name="Normal 7 2 2 5 2 2 2 4" xfId="5278"/>
    <cellStyle name="Normal 7 2 2 5 2 2 2 4 2" xfId="16266"/>
    <cellStyle name="Normal 7 2 2 5 2 2 2 4 2 2" xfId="38327"/>
    <cellStyle name="Normal 7 2 2 5 2 2 2 4 3" xfId="27339"/>
    <cellStyle name="Normal 7 2 2 5 2 2 2 5" xfId="12603"/>
    <cellStyle name="Normal 7 2 2 5 2 2 2 5 2" xfId="34664"/>
    <cellStyle name="Normal 7 2 2 5 2 2 2 6" xfId="23676"/>
    <cellStyle name="Normal 7 2 2 5 2 2 3" xfId="2519"/>
    <cellStyle name="Normal 7 2 2 5 2 2 3 2" xfId="9844"/>
    <cellStyle name="Normal 7 2 2 5 2 2 3 2 2" xfId="20832"/>
    <cellStyle name="Normal 7 2 2 5 2 2 3 2 2 2" xfId="42893"/>
    <cellStyle name="Normal 7 2 2 5 2 2 3 2 3" xfId="31905"/>
    <cellStyle name="Normal 7 2 2 5 2 2 3 3" xfId="6182"/>
    <cellStyle name="Normal 7 2 2 5 2 2 3 3 2" xfId="17170"/>
    <cellStyle name="Normal 7 2 2 5 2 2 3 3 2 2" xfId="39231"/>
    <cellStyle name="Normal 7 2 2 5 2 2 3 3 3" xfId="28243"/>
    <cellStyle name="Normal 7 2 2 5 2 2 3 4" xfId="13507"/>
    <cellStyle name="Normal 7 2 2 5 2 2 3 4 2" xfId="35568"/>
    <cellStyle name="Normal 7 2 2 5 2 2 3 5" xfId="24580"/>
    <cellStyle name="Normal 7 2 2 5 2 2 4" xfId="8057"/>
    <cellStyle name="Normal 7 2 2 5 2 2 4 2" xfId="19045"/>
    <cellStyle name="Normal 7 2 2 5 2 2 4 2 2" xfId="41106"/>
    <cellStyle name="Normal 7 2 2 5 2 2 4 3" xfId="30118"/>
    <cellStyle name="Normal 7 2 2 5 2 2 5" xfId="4395"/>
    <cellStyle name="Normal 7 2 2 5 2 2 5 2" xfId="15383"/>
    <cellStyle name="Normal 7 2 2 5 2 2 5 2 2" xfId="37444"/>
    <cellStyle name="Normal 7 2 2 5 2 2 5 3" xfId="26456"/>
    <cellStyle name="Normal 7 2 2 5 2 2 6" xfId="11720"/>
    <cellStyle name="Normal 7 2 2 5 2 2 6 2" xfId="33781"/>
    <cellStyle name="Normal 7 2 2 5 2 2 7" xfId="22793"/>
    <cellStyle name="Normal 7 2 2 5 2 3" xfId="1188"/>
    <cellStyle name="Normal 7 2 2 5 2 3 2" xfId="2975"/>
    <cellStyle name="Normal 7 2 2 5 2 3 2 2" xfId="10300"/>
    <cellStyle name="Normal 7 2 2 5 2 3 2 2 2" xfId="21288"/>
    <cellStyle name="Normal 7 2 2 5 2 3 2 2 2 2" xfId="43349"/>
    <cellStyle name="Normal 7 2 2 5 2 3 2 2 3" xfId="32361"/>
    <cellStyle name="Normal 7 2 2 5 2 3 2 3" xfId="6638"/>
    <cellStyle name="Normal 7 2 2 5 2 3 2 3 2" xfId="17626"/>
    <cellStyle name="Normal 7 2 2 5 2 3 2 3 2 2" xfId="39687"/>
    <cellStyle name="Normal 7 2 2 5 2 3 2 3 3" xfId="28699"/>
    <cellStyle name="Normal 7 2 2 5 2 3 2 4" xfId="13963"/>
    <cellStyle name="Normal 7 2 2 5 2 3 2 4 2" xfId="36024"/>
    <cellStyle name="Normal 7 2 2 5 2 3 2 5" xfId="25036"/>
    <cellStyle name="Normal 7 2 2 5 2 3 3" xfId="8513"/>
    <cellStyle name="Normal 7 2 2 5 2 3 3 2" xfId="19501"/>
    <cellStyle name="Normal 7 2 2 5 2 3 3 2 2" xfId="41562"/>
    <cellStyle name="Normal 7 2 2 5 2 3 3 3" xfId="30574"/>
    <cellStyle name="Normal 7 2 2 5 2 3 4" xfId="4851"/>
    <cellStyle name="Normal 7 2 2 5 2 3 4 2" xfId="15839"/>
    <cellStyle name="Normal 7 2 2 5 2 3 4 2 2" xfId="37900"/>
    <cellStyle name="Normal 7 2 2 5 2 3 4 3" xfId="26912"/>
    <cellStyle name="Normal 7 2 2 5 2 3 5" xfId="12176"/>
    <cellStyle name="Normal 7 2 2 5 2 3 5 2" xfId="34237"/>
    <cellStyle name="Normal 7 2 2 5 2 3 6" xfId="23249"/>
    <cellStyle name="Normal 7 2 2 5 2 4" xfId="2092"/>
    <cellStyle name="Normal 7 2 2 5 2 4 2" xfId="9417"/>
    <cellStyle name="Normal 7 2 2 5 2 4 2 2" xfId="20405"/>
    <cellStyle name="Normal 7 2 2 5 2 4 2 2 2" xfId="42466"/>
    <cellStyle name="Normal 7 2 2 5 2 4 2 3" xfId="31478"/>
    <cellStyle name="Normal 7 2 2 5 2 4 3" xfId="5755"/>
    <cellStyle name="Normal 7 2 2 5 2 4 3 2" xfId="16743"/>
    <cellStyle name="Normal 7 2 2 5 2 4 3 2 2" xfId="38804"/>
    <cellStyle name="Normal 7 2 2 5 2 4 3 3" xfId="27816"/>
    <cellStyle name="Normal 7 2 2 5 2 4 4" xfId="13080"/>
    <cellStyle name="Normal 7 2 2 5 2 4 4 2" xfId="35141"/>
    <cellStyle name="Normal 7 2 2 5 2 4 5" xfId="24153"/>
    <cellStyle name="Normal 7 2 2 5 2 5" xfId="7630"/>
    <cellStyle name="Normal 7 2 2 5 2 5 2" xfId="18618"/>
    <cellStyle name="Normal 7 2 2 5 2 5 2 2" xfId="40679"/>
    <cellStyle name="Normal 7 2 2 5 2 5 3" xfId="29691"/>
    <cellStyle name="Normal 7 2 2 5 2 6" xfId="3968"/>
    <cellStyle name="Normal 7 2 2 5 2 6 2" xfId="14956"/>
    <cellStyle name="Normal 7 2 2 5 2 6 2 2" xfId="37017"/>
    <cellStyle name="Normal 7 2 2 5 2 6 3" xfId="26029"/>
    <cellStyle name="Normal 7 2 2 5 2 7" xfId="11293"/>
    <cellStyle name="Normal 7 2 2 5 2 7 2" xfId="33354"/>
    <cellStyle name="Normal 7 2 2 5 2 8" xfId="22366"/>
    <cellStyle name="Normal 7 2 2 5 3" xfId="579"/>
    <cellStyle name="Normal 7 2 2 5 3 2" xfId="1463"/>
    <cellStyle name="Normal 7 2 2 5 3 2 2" xfId="3250"/>
    <cellStyle name="Normal 7 2 2 5 3 2 2 2" xfId="10575"/>
    <cellStyle name="Normal 7 2 2 5 3 2 2 2 2" xfId="21563"/>
    <cellStyle name="Normal 7 2 2 5 3 2 2 2 2 2" xfId="43624"/>
    <cellStyle name="Normal 7 2 2 5 3 2 2 2 3" xfId="32636"/>
    <cellStyle name="Normal 7 2 2 5 3 2 2 3" xfId="6913"/>
    <cellStyle name="Normal 7 2 2 5 3 2 2 3 2" xfId="17901"/>
    <cellStyle name="Normal 7 2 2 5 3 2 2 3 2 2" xfId="39962"/>
    <cellStyle name="Normal 7 2 2 5 3 2 2 3 3" xfId="28974"/>
    <cellStyle name="Normal 7 2 2 5 3 2 2 4" xfId="14238"/>
    <cellStyle name="Normal 7 2 2 5 3 2 2 4 2" xfId="36299"/>
    <cellStyle name="Normal 7 2 2 5 3 2 2 5" xfId="25311"/>
    <cellStyle name="Normal 7 2 2 5 3 2 3" xfId="8788"/>
    <cellStyle name="Normal 7 2 2 5 3 2 3 2" xfId="19776"/>
    <cellStyle name="Normal 7 2 2 5 3 2 3 2 2" xfId="41837"/>
    <cellStyle name="Normal 7 2 2 5 3 2 3 3" xfId="30849"/>
    <cellStyle name="Normal 7 2 2 5 3 2 4" xfId="5126"/>
    <cellStyle name="Normal 7 2 2 5 3 2 4 2" xfId="16114"/>
    <cellStyle name="Normal 7 2 2 5 3 2 4 2 2" xfId="38175"/>
    <cellStyle name="Normal 7 2 2 5 3 2 4 3" xfId="27187"/>
    <cellStyle name="Normal 7 2 2 5 3 2 5" xfId="12451"/>
    <cellStyle name="Normal 7 2 2 5 3 2 5 2" xfId="34512"/>
    <cellStyle name="Normal 7 2 2 5 3 2 6" xfId="23524"/>
    <cellStyle name="Normal 7 2 2 5 3 3" xfId="2367"/>
    <cellStyle name="Normal 7 2 2 5 3 3 2" xfId="9692"/>
    <cellStyle name="Normal 7 2 2 5 3 3 2 2" xfId="20680"/>
    <cellStyle name="Normal 7 2 2 5 3 3 2 2 2" xfId="42741"/>
    <cellStyle name="Normal 7 2 2 5 3 3 2 3" xfId="31753"/>
    <cellStyle name="Normal 7 2 2 5 3 3 3" xfId="6030"/>
    <cellStyle name="Normal 7 2 2 5 3 3 3 2" xfId="17018"/>
    <cellStyle name="Normal 7 2 2 5 3 3 3 2 2" xfId="39079"/>
    <cellStyle name="Normal 7 2 2 5 3 3 3 3" xfId="28091"/>
    <cellStyle name="Normal 7 2 2 5 3 3 4" xfId="13355"/>
    <cellStyle name="Normal 7 2 2 5 3 3 4 2" xfId="35416"/>
    <cellStyle name="Normal 7 2 2 5 3 3 5" xfId="24428"/>
    <cellStyle name="Normal 7 2 2 5 3 4" xfId="7905"/>
    <cellStyle name="Normal 7 2 2 5 3 4 2" xfId="18893"/>
    <cellStyle name="Normal 7 2 2 5 3 4 2 2" xfId="40954"/>
    <cellStyle name="Normal 7 2 2 5 3 4 3" xfId="29966"/>
    <cellStyle name="Normal 7 2 2 5 3 5" xfId="4243"/>
    <cellStyle name="Normal 7 2 2 5 3 5 2" xfId="15231"/>
    <cellStyle name="Normal 7 2 2 5 3 5 2 2" xfId="37292"/>
    <cellStyle name="Normal 7 2 2 5 3 5 3" xfId="26304"/>
    <cellStyle name="Normal 7 2 2 5 3 6" xfId="11568"/>
    <cellStyle name="Normal 7 2 2 5 3 6 2" xfId="33629"/>
    <cellStyle name="Normal 7 2 2 5 3 7" xfId="22641"/>
    <cellStyle name="Normal 7 2 2 5 4" xfId="1036"/>
    <cellStyle name="Normal 7 2 2 5 4 2" xfId="2823"/>
    <cellStyle name="Normal 7 2 2 5 4 2 2" xfId="10148"/>
    <cellStyle name="Normal 7 2 2 5 4 2 2 2" xfId="21136"/>
    <cellStyle name="Normal 7 2 2 5 4 2 2 2 2" xfId="43197"/>
    <cellStyle name="Normal 7 2 2 5 4 2 2 3" xfId="32209"/>
    <cellStyle name="Normal 7 2 2 5 4 2 3" xfId="6486"/>
    <cellStyle name="Normal 7 2 2 5 4 2 3 2" xfId="17474"/>
    <cellStyle name="Normal 7 2 2 5 4 2 3 2 2" xfId="39535"/>
    <cellStyle name="Normal 7 2 2 5 4 2 3 3" xfId="28547"/>
    <cellStyle name="Normal 7 2 2 5 4 2 4" xfId="13811"/>
    <cellStyle name="Normal 7 2 2 5 4 2 4 2" xfId="35872"/>
    <cellStyle name="Normal 7 2 2 5 4 2 5" xfId="24884"/>
    <cellStyle name="Normal 7 2 2 5 4 3" xfId="8361"/>
    <cellStyle name="Normal 7 2 2 5 4 3 2" xfId="19349"/>
    <cellStyle name="Normal 7 2 2 5 4 3 2 2" xfId="41410"/>
    <cellStyle name="Normal 7 2 2 5 4 3 3" xfId="30422"/>
    <cellStyle name="Normal 7 2 2 5 4 4" xfId="4699"/>
    <cellStyle name="Normal 7 2 2 5 4 4 2" xfId="15687"/>
    <cellStyle name="Normal 7 2 2 5 4 4 2 2" xfId="37748"/>
    <cellStyle name="Normal 7 2 2 5 4 4 3" xfId="26760"/>
    <cellStyle name="Normal 7 2 2 5 4 5" xfId="12024"/>
    <cellStyle name="Normal 7 2 2 5 4 5 2" xfId="34085"/>
    <cellStyle name="Normal 7 2 2 5 4 6" xfId="23097"/>
    <cellStyle name="Normal 7 2 2 5 5" xfId="1940"/>
    <cellStyle name="Normal 7 2 2 5 5 2" xfId="9265"/>
    <cellStyle name="Normal 7 2 2 5 5 2 2" xfId="20253"/>
    <cellStyle name="Normal 7 2 2 5 5 2 2 2" xfId="42314"/>
    <cellStyle name="Normal 7 2 2 5 5 2 3" xfId="31326"/>
    <cellStyle name="Normal 7 2 2 5 5 3" xfId="5603"/>
    <cellStyle name="Normal 7 2 2 5 5 3 2" xfId="16591"/>
    <cellStyle name="Normal 7 2 2 5 5 3 2 2" xfId="38652"/>
    <cellStyle name="Normal 7 2 2 5 5 3 3" xfId="27664"/>
    <cellStyle name="Normal 7 2 2 5 5 4" xfId="12928"/>
    <cellStyle name="Normal 7 2 2 5 5 4 2" xfId="34989"/>
    <cellStyle name="Normal 7 2 2 5 5 5" xfId="24001"/>
    <cellStyle name="Normal 7 2 2 5 6" xfId="7478"/>
    <cellStyle name="Normal 7 2 2 5 6 2" xfId="18466"/>
    <cellStyle name="Normal 7 2 2 5 6 2 2" xfId="40527"/>
    <cellStyle name="Normal 7 2 2 5 6 3" xfId="29539"/>
    <cellStyle name="Normal 7 2 2 5 7" xfId="3816"/>
    <cellStyle name="Normal 7 2 2 5 7 2" xfId="14804"/>
    <cellStyle name="Normal 7 2 2 5 7 2 2" xfId="36865"/>
    <cellStyle name="Normal 7 2 2 5 7 3" xfId="25877"/>
    <cellStyle name="Normal 7 2 2 5 8" xfId="11141"/>
    <cellStyle name="Normal 7 2 2 5 8 2" xfId="33202"/>
    <cellStyle name="Normal 7 2 2 5 9" xfId="22214"/>
    <cellStyle name="Normal 7 2 2 6" xfId="185"/>
    <cellStyle name="Normal 7 2 2 6 2" xfId="337"/>
    <cellStyle name="Normal 7 2 2 6 2 2" xfId="765"/>
    <cellStyle name="Normal 7 2 2 6 2 2 2" xfId="1649"/>
    <cellStyle name="Normal 7 2 2 6 2 2 2 2" xfId="3436"/>
    <cellStyle name="Normal 7 2 2 6 2 2 2 2 2" xfId="10761"/>
    <cellStyle name="Normal 7 2 2 6 2 2 2 2 2 2" xfId="21749"/>
    <cellStyle name="Normal 7 2 2 6 2 2 2 2 2 2 2" xfId="43810"/>
    <cellStyle name="Normal 7 2 2 6 2 2 2 2 2 3" xfId="32822"/>
    <cellStyle name="Normal 7 2 2 6 2 2 2 2 3" xfId="7099"/>
    <cellStyle name="Normal 7 2 2 6 2 2 2 2 3 2" xfId="18087"/>
    <cellStyle name="Normal 7 2 2 6 2 2 2 2 3 2 2" xfId="40148"/>
    <cellStyle name="Normal 7 2 2 6 2 2 2 2 3 3" xfId="29160"/>
    <cellStyle name="Normal 7 2 2 6 2 2 2 2 4" xfId="14424"/>
    <cellStyle name="Normal 7 2 2 6 2 2 2 2 4 2" xfId="36485"/>
    <cellStyle name="Normal 7 2 2 6 2 2 2 2 5" xfId="25497"/>
    <cellStyle name="Normal 7 2 2 6 2 2 2 3" xfId="8974"/>
    <cellStyle name="Normal 7 2 2 6 2 2 2 3 2" xfId="19962"/>
    <cellStyle name="Normal 7 2 2 6 2 2 2 3 2 2" xfId="42023"/>
    <cellStyle name="Normal 7 2 2 6 2 2 2 3 3" xfId="31035"/>
    <cellStyle name="Normal 7 2 2 6 2 2 2 4" xfId="5312"/>
    <cellStyle name="Normal 7 2 2 6 2 2 2 4 2" xfId="16300"/>
    <cellStyle name="Normal 7 2 2 6 2 2 2 4 2 2" xfId="38361"/>
    <cellStyle name="Normal 7 2 2 6 2 2 2 4 3" xfId="27373"/>
    <cellStyle name="Normal 7 2 2 6 2 2 2 5" xfId="12637"/>
    <cellStyle name="Normal 7 2 2 6 2 2 2 5 2" xfId="34698"/>
    <cellStyle name="Normal 7 2 2 6 2 2 2 6" xfId="23710"/>
    <cellStyle name="Normal 7 2 2 6 2 2 3" xfId="2553"/>
    <cellStyle name="Normal 7 2 2 6 2 2 3 2" xfId="9878"/>
    <cellStyle name="Normal 7 2 2 6 2 2 3 2 2" xfId="20866"/>
    <cellStyle name="Normal 7 2 2 6 2 2 3 2 2 2" xfId="42927"/>
    <cellStyle name="Normal 7 2 2 6 2 2 3 2 3" xfId="31939"/>
    <cellStyle name="Normal 7 2 2 6 2 2 3 3" xfId="6216"/>
    <cellStyle name="Normal 7 2 2 6 2 2 3 3 2" xfId="17204"/>
    <cellStyle name="Normal 7 2 2 6 2 2 3 3 2 2" xfId="39265"/>
    <cellStyle name="Normal 7 2 2 6 2 2 3 3 3" xfId="28277"/>
    <cellStyle name="Normal 7 2 2 6 2 2 3 4" xfId="13541"/>
    <cellStyle name="Normal 7 2 2 6 2 2 3 4 2" xfId="35602"/>
    <cellStyle name="Normal 7 2 2 6 2 2 3 5" xfId="24614"/>
    <cellStyle name="Normal 7 2 2 6 2 2 4" xfId="8091"/>
    <cellStyle name="Normal 7 2 2 6 2 2 4 2" xfId="19079"/>
    <cellStyle name="Normal 7 2 2 6 2 2 4 2 2" xfId="41140"/>
    <cellStyle name="Normal 7 2 2 6 2 2 4 3" xfId="30152"/>
    <cellStyle name="Normal 7 2 2 6 2 2 5" xfId="4429"/>
    <cellStyle name="Normal 7 2 2 6 2 2 5 2" xfId="15417"/>
    <cellStyle name="Normal 7 2 2 6 2 2 5 2 2" xfId="37478"/>
    <cellStyle name="Normal 7 2 2 6 2 2 5 3" xfId="26490"/>
    <cellStyle name="Normal 7 2 2 6 2 2 6" xfId="11754"/>
    <cellStyle name="Normal 7 2 2 6 2 2 6 2" xfId="33815"/>
    <cellStyle name="Normal 7 2 2 6 2 2 7" xfId="22827"/>
    <cellStyle name="Normal 7 2 2 6 2 3" xfId="1222"/>
    <cellStyle name="Normal 7 2 2 6 2 3 2" xfId="3009"/>
    <cellStyle name="Normal 7 2 2 6 2 3 2 2" xfId="10334"/>
    <cellStyle name="Normal 7 2 2 6 2 3 2 2 2" xfId="21322"/>
    <cellStyle name="Normal 7 2 2 6 2 3 2 2 2 2" xfId="43383"/>
    <cellStyle name="Normal 7 2 2 6 2 3 2 2 3" xfId="32395"/>
    <cellStyle name="Normal 7 2 2 6 2 3 2 3" xfId="6672"/>
    <cellStyle name="Normal 7 2 2 6 2 3 2 3 2" xfId="17660"/>
    <cellStyle name="Normal 7 2 2 6 2 3 2 3 2 2" xfId="39721"/>
    <cellStyle name="Normal 7 2 2 6 2 3 2 3 3" xfId="28733"/>
    <cellStyle name="Normal 7 2 2 6 2 3 2 4" xfId="13997"/>
    <cellStyle name="Normal 7 2 2 6 2 3 2 4 2" xfId="36058"/>
    <cellStyle name="Normal 7 2 2 6 2 3 2 5" xfId="25070"/>
    <cellStyle name="Normal 7 2 2 6 2 3 3" xfId="8547"/>
    <cellStyle name="Normal 7 2 2 6 2 3 3 2" xfId="19535"/>
    <cellStyle name="Normal 7 2 2 6 2 3 3 2 2" xfId="41596"/>
    <cellStyle name="Normal 7 2 2 6 2 3 3 3" xfId="30608"/>
    <cellStyle name="Normal 7 2 2 6 2 3 4" xfId="4885"/>
    <cellStyle name="Normal 7 2 2 6 2 3 4 2" xfId="15873"/>
    <cellStyle name="Normal 7 2 2 6 2 3 4 2 2" xfId="37934"/>
    <cellStyle name="Normal 7 2 2 6 2 3 4 3" xfId="26946"/>
    <cellStyle name="Normal 7 2 2 6 2 3 5" xfId="12210"/>
    <cellStyle name="Normal 7 2 2 6 2 3 5 2" xfId="34271"/>
    <cellStyle name="Normal 7 2 2 6 2 3 6" xfId="23283"/>
    <cellStyle name="Normal 7 2 2 6 2 4" xfId="2126"/>
    <cellStyle name="Normal 7 2 2 6 2 4 2" xfId="9451"/>
    <cellStyle name="Normal 7 2 2 6 2 4 2 2" xfId="20439"/>
    <cellStyle name="Normal 7 2 2 6 2 4 2 2 2" xfId="42500"/>
    <cellStyle name="Normal 7 2 2 6 2 4 2 3" xfId="31512"/>
    <cellStyle name="Normal 7 2 2 6 2 4 3" xfId="5789"/>
    <cellStyle name="Normal 7 2 2 6 2 4 3 2" xfId="16777"/>
    <cellStyle name="Normal 7 2 2 6 2 4 3 2 2" xfId="38838"/>
    <cellStyle name="Normal 7 2 2 6 2 4 3 3" xfId="27850"/>
    <cellStyle name="Normal 7 2 2 6 2 4 4" xfId="13114"/>
    <cellStyle name="Normal 7 2 2 6 2 4 4 2" xfId="35175"/>
    <cellStyle name="Normal 7 2 2 6 2 4 5" xfId="24187"/>
    <cellStyle name="Normal 7 2 2 6 2 5" xfId="7664"/>
    <cellStyle name="Normal 7 2 2 6 2 5 2" xfId="18652"/>
    <cellStyle name="Normal 7 2 2 6 2 5 2 2" xfId="40713"/>
    <cellStyle name="Normal 7 2 2 6 2 5 3" xfId="29725"/>
    <cellStyle name="Normal 7 2 2 6 2 6" xfId="4002"/>
    <cellStyle name="Normal 7 2 2 6 2 6 2" xfId="14990"/>
    <cellStyle name="Normal 7 2 2 6 2 6 2 2" xfId="37051"/>
    <cellStyle name="Normal 7 2 2 6 2 6 3" xfId="26063"/>
    <cellStyle name="Normal 7 2 2 6 2 7" xfId="11327"/>
    <cellStyle name="Normal 7 2 2 6 2 7 2" xfId="33388"/>
    <cellStyle name="Normal 7 2 2 6 2 8" xfId="22400"/>
    <cellStyle name="Normal 7 2 2 6 3" xfId="613"/>
    <cellStyle name="Normal 7 2 2 6 3 2" xfId="1497"/>
    <cellStyle name="Normal 7 2 2 6 3 2 2" xfId="3284"/>
    <cellStyle name="Normal 7 2 2 6 3 2 2 2" xfId="10609"/>
    <cellStyle name="Normal 7 2 2 6 3 2 2 2 2" xfId="21597"/>
    <cellStyle name="Normal 7 2 2 6 3 2 2 2 2 2" xfId="43658"/>
    <cellStyle name="Normal 7 2 2 6 3 2 2 2 3" xfId="32670"/>
    <cellStyle name="Normal 7 2 2 6 3 2 2 3" xfId="6947"/>
    <cellStyle name="Normal 7 2 2 6 3 2 2 3 2" xfId="17935"/>
    <cellStyle name="Normal 7 2 2 6 3 2 2 3 2 2" xfId="39996"/>
    <cellStyle name="Normal 7 2 2 6 3 2 2 3 3" xfId="29008"/>
    <cellStyle name="Normal 7 2 2 6 3 2 2 4" xfId="14272"/>
    <cellStyle name="Normal 7 2 2 6 3 2 2 4 2" xfId="36333"/>
    <cellStyle name="Normal 7 2 2 6 3 2 2 5" xfId="25345"/>
    <cellStyle name="Normal 7 2 2 6 3 2 3" xfId="8822"/>
    <cellStyle name="Normal 7 2 2 6 3 2 3 2" xfId="19810"/>
    <cellStyle name="Normal 7 2 2 6 3 2 3 2 2" xfId="41871"/>
    <cellStyle name="Normal 7 2 2 6 3 2 3 3" xfId="30883"/>
    <cellStyle name="Normal 7 2 2 6 3 2 4" xfId="5160"/>
    <cellStyle name="Normal 7 2 2 6 3 2 4 2" xfId="16148"/>
    <cellStyle name="Normal 7 2 2 6 3 2 4 2 2" xfId="38209"/>
    <cellStyle name="Normal 7 2 2 6 3 2 4 3" xfId="27221"/>
    <cellStyle name="Normal 7 2 2 6 3 2 5" xfId="12485"/>
    <cellStyle name="Normal 7 2 2 6 3 2 5 2" xfId="34546"/>
    <cellStyle name="Normal 7 2 2 6 3 2 6" xfId="23558"/>
    <cellStyle name="Normal 7 2 2 6 3 3" xfId="2401"/>
    <cellStyle name="Normal 7 2 2 6 3 3 2" xfId="9726"/>
    <cellStyle name="Normal 7 2 2 6 3 3 2 2" xfId="20714"/>
    <cellStyle name="Normal 7 2 2 6 3 3 2 2 2" xfId="42775"/>
    <cellStyle name="Normal 7 2 2 6 3 3 2 3" xfId="31787"/>
    <cellStyle name="Normal 7 2 2 6 3 3 3" xfId="6064"/>
    <cellStyle name="Normal 7 2 2 6 3 3 3 2" xfId="17052"/>
    <cellStyle name="Normal 7 2 2 6 3 3 3 2 2" xfId="39113"/>
    <cellStyle name="Normal 7 2 2 6 3 3 3 3" xfId="28125"/>
    <cellStyle name="Normal 7 2 2 6 3 3 4" xfId="13389"/>
    <cellStyle name="Normal 7 2 2 6 3 3 4 2" xfId="35450"/>
    <cellStyle name="Normal 7 2 2 6 3 3 5" xfId="24462"/>
    <cellStyle name="Normal 7 2 2 6 3 4" xfId="7939"/>
    <cellStyle name="Normal 7 2 2 6 3 4 2" xfId="18927"/>
    <cellStyle name="Normal 7 2 2 6 3 4 2 2" xfId="40988"/>
    <cellStyle name="Normal 7 2 2 6 3 4 3" xfId="30000"/>
    <cellStyle name="Normal 7 2 2 6 3 5" xfId="4277"/>
    <cellStyle name="Normal 7 2 2 6 3 5 2" xfId="15265"/>
    <cellStyle name="Normal 7 2 2 6 3 5 2 2" xfId="37326"/>
    <cellStyle name="Normal 7 2 2 6 3 5 3" xfId="26338"/>
    <cellStyle name="Normal 7 2 2 6 3 6" xfId="11602"/>
    <cellStyle name="Normal 7 2 2 6 3 6 2" xfId="33663"/>
    <cellStyle name="Normal 7 2 2 6 3 7" xfId="22675"/>
    <cellStyle name="Normal 7 2 2 6 4" xfId="1070"/>
    <cellStyle name="Normal 7 2 2 6 4 2" xfId="2857"/>
    <cellStyle name="Normal 7 2 2 6 4 2 2" xfId="10182"/>
    <cellStyle name="Normal 7 2 2 6 4 2 2 2" xfId="21170"/>
    <cellStyle name="Normal 7 2 2 6 4 2 2 2 2" xfId="43231"/>
    <cellStyle name="Normal 7 2 2 6 4 2 2 3" xfId="32243"/>
    <cellStyle name="Normal 7 2 2 6 4 2 3" xfId="6520"/>
    <cellStyle name="Normal 7 2 2 6 4 2 3 2" xfId="17508"/>
    <cellStyle name="Normal 7 2 2 6 4 2 3 2 2" xfId="39569"/>
    <cellStyle name="Normal 7 2 2 6 4 2 3 3" xfId="28581"/>
    <cellStyle name="Normal 7 2 2 6 4 2 4" xfId="13845"/>
    <cellStyle name="Normal 7 2 2 6 4 2 4 2" xfId="35906"/>
    <cellStyle name="Normal 7 2 2 6 4 2 5" xfId="24918"/>
    <cellStyle name="Normal 7 2 2 6 4 3" xfId="8395"/>
    <cellStyle name="Normal 7 2 2 6 4 3 2" xfId="19383"/>
    <cellStyle name="Normal 7 2 2 6 4 3 2 2" xfId="41444"/>
    <cellStyle name="Normal 7 2 2 6 4 3 3" xfId="30456"/>
    <cellStyle name="Normal 7 2 2 6 4 4" xfId="4733"/>
    <cellStyle name="Normal 7 2 2 6 4 4 2" xfId="15721"/>
    <cellStyle name="Normal 7 2 2 6 4 4 2 2" xfId="37782"/>
    <cellStyle name="Normal 7 2 2 6 4 4 3" xfId="26794"/>
    <cellStyle name="Normal 7 2 2 6 4 5" xfId="12058"/>
    <cellStyle name="Normal 7 2 2 6 4 5 2" xfId="34119"/>
    <cellStyle name="Normal 7 2 2 6 4 6" xfId="23131"/>
    <cellStyle name="Normal 7 2 2 6 5" xfId="1974"/>
    <cellStyle name="Normal 7 2 2 6 5 2" xfId="9299"/>
    <cellStyle name="Normal 7 2 2 6 5 2 2" xfId="20287"/>
    <cellStyle name="Normal 7 2 2 6 5 2 2 2" xfId="42348"/>
    <cellStyle name="Normal 7 2 2 6 5 2 3" xfId="31360"/>
    <cellStyle name="Normal 7 2 2 6 5 3" xfId="5637"/>
    <cellStyle name="Normal 7 2 2 6 5 3 2" xfId="16625"/>
    <cellStyle name="Normal 7 2 2 6 5 3 2 2" xfId="38686"/>
    <cellStyle name="Normal 7 2 2 6 5 3 3" xfId="27698"/>
    <cellStyle name="Normal 7 2 2 6 5 4" xfId="12962"/>
    <cellStyle name="Normal 7 2 2 6 5 4 2" xfId="35023"/>
    <cellStyle name="Normal 7 2 2 6 5 5" xfId="24035"/>
    <cellStyle name="Normal 7 2 2 6 6" xfId="7512"/>
    <cellStyle name="Normal 7 2 2 6 6 2" xfId="18500"/>
    <cellStyle name="Normal 7 2 2 6 6 2 2" xfId="40561"/>
    <cellStyle name="Normal 7 2 2 6 6 3" xfId="29573"/>
    <cellStyle name="Normal 7 2 2 6 7" xfId="3850"/>
    <cellStyle name="Normal 7 2 2 6 7 2" xfId="14838"/>
    <cellStyle name="Normal 7 2 2 6 7 2 2" xfId="36899"/>
    <cellStyle name="Normal 7 2 2 6 7 3" xfId="25911"/>
    <cellStyle name="Normal 7 2 2 6 8" xfId="11175"/>
    <cellStyle name="Normal 7 2 2 6 8 2" xfId="33236"/>
    <cellStyle name="Normal 7 2 2 6 9" xfId="22248"/>
    <cellStyle name="Normal 7 2 2 7" xfId="372"/>
    <cellStyle name="Normal 7 2 2 7 2" xfId="800"/>
    <cellStyle name="Normal 7 2 2 7 2 2" xfId="1684"/>
    <cellStyle name="Normal 7 2 2 7 2 2 2" xfId="3471"/>
    <cellStyle name="Normal 7 2 2 7 2 2 2 2" xfId="10796"/>
    <cellStyle name="Normal 7 2 2 7 2 2 2 2 2" xfId="21784"/>
    <cellStyle name="Normal 7 2 2 7 2 2 2 2 2 2" xfId="43845"/>
    <cellStyle name="Normal 7 2 2 7 2 2 2 2 3" xfId="32857"/>
    <cellStyle name="Normal 7 2 2 7 2 2 2 3" xfId="7134"/>
    <cellStyle name="Normal 7 2 2 7 2 2 2 3 2" xfId="18122"/>
    <cellStyle name="Normal 7 2 2 7 2 2 2 3 2 2" xfId="40183"/>
    <cellStyle name="Normal 7 2 2 7 2 2 2 3 3" xfId="29195"/>
    <cellStyle name="Normal 7 2 2 7 2 2 2 4" xfId="14459"/>
    <cellStyle name="Normal 7 2 2 7 2 2 2 4 2" xfId="36520"/>
    <cellStyle name="Normal 7 2 2 7 2 2 2 5" xfId="25532"/>
    <cellStyle name="Normal 7 2 2 7 2 2 3" xfId="9009"/>
    <cellStyle name="Normal 7 2 2 7 2 2 3 2" xfId="19997"/>
    <cellStyle name="Normal 7 2 2 7 2 2 3 2 2" xfId="42058"/>
    <cellStyle name="Normal 7 2 2 7 2 2 3 3" xfId="31070"/>
    <cellStyle name="Normal 7 2 2 7 2 2 4" xfId="5347"/>
    <cellStyle name="Normal 7 2 2 7 2 2 4 2" xfId="16335"/>
    <cellStyle name="Normal 7 2 2 7 2 2 4 2 2" xfId="38396"/>
    <cellStyle name="Normal 7 2 2 7 2 2 4 3" xfId="27408"/>
    <cellStyle name="Normal 7 2 2 7 2 2 5" xfId="12672"/>
    <cellStyle name="Normal 7 2 2 7 2 2 5 2" xfId="34733"/>
    <cellStyle name="Normal 7 2 2 7 2 2 6" xfId="23745"/>
    <cellStyle name="Normal 7 2 2 7 2 3" xfId="2588"/>
    <cellStyle name="Normal 7 2 2 7 2 3 2" xfId="9913"/>
    <cellStyle name="Normal 7 2 2 7 2 3 2 2" xfId="20901"/>
    <cellStyle name="Normal 7 2 2 7 2 3 2 2 2" xfId="42962"/>
    <cellStyle name="Normal 7 2 2 7 2 3 2 3" xfId="31974"/>
    <cellStyle name="Normal 7 2 2 7 2 3 3" xfId="6251"/>
    <cellStyle name="Normal 7 2 2 7 2 3 3 2" xfId="17239"/>
    <cellStyle name="Normal 7 2 2 7 2 3 3 2 2" xfId="39300"/>
    <cellStyle name="Normal 7 2 2 7 2 3 3 3" xfId="28312"/>
    <cellStyle name="Normal 7 2 2 7 2 3 4" xfId="13576"/>
    <cellStyle name="Normal 7 2 2 7 2 3 4 2" xfId="35637"/>
    <cellStyle name="Normal 7 2 2 7 2 3 5" xfId="24649"/>
    <cellStyle name="Normal 7 2 2 7 2 4" xfId="8126"/>
    <cellStyle name="Normal 7 2 2 7 2 4 2" xfId="19114"/>
    <cellStyle name="Normal 7 2 2 7 2 4 2 2" xfId="41175"/>
    <cellStyle name="Normal 7 2 2 7 2 4 3" xfId="30187"/>
    <cellStyle name="Normal 7 2 2 7 2 5" xfId="4464"/>
    <cellStyle name="Normal 7 2 2 7 2 5 2" xfId="15452"/>
    <cellStyle name="Normal 7 2 2 7 2 5 2 2" xfId="37513"/>
    <cellStyle name="Normal 7 2 2 7 2 5 3" xfId="26525"/>
    <cellStyle name="Normal 7 2 2 7 2 6" xfId="11789"/>
    <cellStyle name="Normal 7 2 2 7 2 6 2" xfId="33850"/>
    <cellStyle name="Normal 7 2 2 7 2 7" xfId="22862"/>
    <cellStyle name="Normal 7 2 2 7 3" xfId="1257"/>
    <cellStyle name="Normal 7 2 2 7 3 2" xfId="3044"/>
    <cellStyle name="Normal 7 2 2 7 3 2 2" xfId="10369"/>
    <cellStyle name="Normal 7 2 2 7 3 2 2 2" xfId="21357"/>
    <cellStyle name="Normal 7 2 2 7 3 2 2 2 2" xfId="43418"/>
    <cellStyle name="Normal 7 2 2 7 3 2 2 3" xfId="32430"/>
    <cellStyle name="Normal 7 2 2 7 3 2 3" xfId="6707"/>
    <cellStyle name="Normal 7 2 2 7 3 2 3 2" xfId="17695"/>
    <cellStyle name="Normal 7 2 2 7 3 2 3 2 2" xfId="39756"/>
    <cellStyle name="Normal 7 2 2 7 3 2 3 3" xfId="28768"/>
    <cellStyle name="Normal 7 2 2 7 3 2 4" xfId="14032"/>
    <cellStyle name="Normal 7 2 2 7 3 2 4 2" xfId="36093"/>
    <cellStyle name="Normal 7 2 2 7 3 2 5" xfId="25105"/>
    <cellStyle name="Normal 7 2 2 7 3 3" xfId="8582"/>
    <cellStyle name="Normal 7 2 2 7 3 3 2" xfId="19570"/>
    <cellStyle name="Normal 7 2 2 7 3 3 2 2" xfId="41631"/>
    <cellStyle name="Normal 7 2 2 7 3 3 3" xfId="30643"/>
    <cellStyle name="Normal 7 2 2 7 3 4" xfId="4920"/>
    <cellStyle name="Normal 7 2 2 7 3 4 2" xfId="15908"/>
    <cellStyle name="Normal 7 2 2 7 3 4 2 2" xfId="37969"/>
    <cellStyle name="Normal 7 2 2 7 3 4 3" xfId="26981"/>
    <cellStyle name="Normal 7 2 2 7 3 5" xfId="12245"/>
    <cellStyle name="Normal 7 2 2 7 3 5 2" xfId="34306"/>
    <cellStyle name="Normal 7 2 2 7 3 6" xfId="23318"/>
    <cellStyle name="Normal 7 2 2 7 4" xfId="2161"/>
    <cellStyle name="Normal 7 2 2 7 4 2" xfId="9486"/>
    <cellStyle name="Normal 7 2 2 7 4 2 2" xfId="20474"/>
    <cellStyle name="Normal 7 2 2 7 4 2 2 2" xfId="42535"/>
    <cellStyle name="Normal 7 2 2 7 4 2 3" xfId="31547"/>
    <cellStyle name="Normal 7 2 2 7 4 3" xfId="5824"/>
    <cellStyle name="Normal 7 2 2 7 4 3 2" xfId="16812"/>
    <cellStyle name="Normal 7 2 2 7 4 3 2 2" xfId="38873"/>
    <cellStyle name="Normal 7 2 2 7 4 3 3" xfId="27885"/>
    <cellStyle name="Normal 7 2 2 7 4 4" xfId="13149"/>
    <cellStyle name="Normal 7 2 2 7 4 4 2" xfId="35210"/>
    <cellStyle name="Normal 7 2 2 7 4 5" xfId="24222"/>
    <cellStyle name="Normal 7 2 2 7 5" xfId="7699"/>
    <cellStyle name="Normal 7 2 2 7 5 2" xfId="18687"/>
    <cellStyle name="Normal 7 2 2 7 5 2 2" xfId="40748"/>
    <cellStyle name="Normal 7 2 2 7 5 3" xfId="29760"/>
    <cellStyle name="Normal 7 2 2 7 6" xfId="4037"/>
    <cellStyle name="Normal 7 2 2 7 6 2" xfId="15025"/>
    <cellStyle name="Normal 7 2 2 7 6 2 2" xfId="37086"/>
    <cellStyle name="Normal 7 2 2 7 6 3" xfId="26098"/>
    <cellStyle name="Normal 7 2 2 7 7" xfId="11362"/>
    <cellStyle name="Normal 7 2 2 7 7 2" xfId="33423"/>
    <cellStyle name="Normal 7 2 2 7 8" xfId="22435"/>
    <cellStyle name="Normal 7 2 2 8" xfId="221"/>
    <cellStyle name="Normal 7 2 2 8 2" xfId="649"/>
    <cellStyle name="Normal 7 2 2 8 2 2" xfId="1533"/>
    <cellStyle name="Normal 7 2 2 8 2 2 2" xfId="3320"/>
    <cellStyle name="Normal 7 2 2 8 2 2 2 2" xfId="10645"/>
    <cellStyle name="Normal 7 2 2 8 2 2 2 2 2" xfId="21633"/>
    <cellStyle name="Normal 7 2 2 8 2 2 2 2 2 2" xfId="43694"/>
    <cellStyle name="Normal 7 2 2 8 2 2 2 2 3" xfId="32706"/>
    <cellStyle name="Normal 7 2 2 8 2 2 2 3" xfId="6983"/>
    <cellStyle name="Normal 7 2 2 8 2 2 2 3 2" xfId="17971"/>
    <cellStyle name="Normal 7 2 2 8 2 2 2 3 2 2" xfId="40032"/>
    <cellStyle name="Normal 7 2 2 8 2 2 2 3 3" xfId="29044"/>
    <cellStyle name="Normal 7 2 2 8 2 2 2 4" xfId="14308"/>
    <cellStyle name="Normal 7 2 2 8 2 2 2 4 2" xfId="36369"/>
    <cellStyle name="Normal 7 2 2 8 2 2 2 5" xfId="25381"/>
    <cellStyle name="Normal 7 2 2 8 2 2 3" xfId="8858"/>
    <cellStyle name="Normal 7 2 2 8 2 2 3 2" xfId="19846"/>
    <cellStyle name="Normal 7 2 2 8 2 2 3 2 2" xfId="41907"/>
    <cellStyle name="Normal 7 2 2 8 2 2 3 3" xfId="30919"/>
    <cellStyle name="Normal 7 2 2 8 2 2 4" xfId="5196"/>
    <cellStyle name="Normal 7 2 2 8 2 2 4 2" xfId="16184"/>
    <cellStyle name="Normal 7 2 2 8 2 2 4 2 2" xfId="38245"/>
    <cellStyle name="Normal 7 2 2 8 2 2 4 3" xfId="27257"/>
    <cellStyle name="Normal 7 2 2 8 2 2 5" xfId="12521"/>
    <cellStyle name="Normal 7 2 2 8 2 2 5 2" xfId="34582"/>
    <cellStyle name="Normal 7 2 2 8 2 2 6" xfId="23594"/>
    <cellStyle name="Normal 7 2 2 8 2 3" xfId="2437"/>
    <cellStyle name="Normal 7 2 2 8 2 3 2" xfId="9762"/>
    <cellStyle name="Normal 7 2 2 8 2 3 2 2" xfId="20750"/>
    <cellStyle name="Normal 7 2 2 8 2 3 2 2 2" xfId="42811"/>
    <cellStyle name="Normal 7 2 2 8 2 3 2 3" xfId="31823"/>
    <cellStyle name="Normal 7 2 2 8 2 3 3" xfId="6100"/>
    <cellStyle name="Normal 7 2 2 8 2 3 3 2" xfId="17088"/>
    <cellStyle name="Normal 7 2 2 8 2 3 3 2 2" xfId="39149"/>
    <cellStyle name="Normal 7 2 2 8 2 3 3 3" xfId="28161"/>
    <cellStyle name="Normal 7 2 2 8 2 3 4" xfId="13425"/>
    <cellStyle name="Normal 7 2 2 8 2 3 4 2" xfId="35486"/>
    <cellStyle name="Normal 7 2 2 8 2 3 5" xfId="24498"/>
    <cellStyle name="Normal 7 2 2 8 2 4" xfId="7975"/>
    <cellStyle name="Normal 7 2 2 8 2 4 2" xfId="18963"/>
    <cellStyle name="Normal 7 2 2 8 2 4 2 2" xfId="41024"/>
    <cellStyle name="Normal 7 2 2 8 2 4 3" xfId="30036"/>
    <cellStyle name="Normal 7 2 2 8 2 5" xfId="4313"/>
    <cellStyle name="Normal 7 2 2 8 2 5 2" xfId="15301"/>
    <cellStyle name="Normal 7 2 2 8 2 5 2 2" xfId="37362"/>
    <cellStyle name="Normal 7 2 2 8 2 5 3" xfId="26374"/>
    <cellStyle name="Normal 7 2 2 8 2 6" xfId="11638"/>
    <cellStyle name="Normal 7 2 2 8 2 6 2" xfId="33699"/>
    <cellStyle name="Normal 7 2 2 8 2 7" xfId="22711"/>
    <cellStyle name="Normal 7 2 2 8 3" xfId="1106"/>
    <cellStyle name="Normal 7 2 2 8 3 2" xfId="2893"/>
    <cellStyle name="Normal 7 2 2 8 3 2 2" xfId="10218"/>
    <cellStyle name="Normal 7 2 2 8 3 2 2 2" xfId="21206"/>
    <cellStyle name="Normal 7 2 2 8 3 2 2 2 2" xfId="43267"/>
    <cellStyle name="Normal 7 2 2 8 3 2 2 3" xfId="32279"/>
    <cellStyle name="Normal 7 2 2 8 3 2 3" xfId="6556"/>
    <cellStyle name="Normal 7 2 2 8 3 2 3 2" xfId="17544"/>
    <cellStyle name="Normal 7 2 2 8 3 2 3 2 2" xfId="39605"/>
    <cellStyle name="Normal 7 2 2 8 3 2 3 3" xfId="28617"/>
    <cellStyle name="Normal 7 2 2 8 3 2 4" xfId="13881"/>
    <cellStyle name="Normal 7 2 2 8 3 2 4 2" xfId="35942"/>
    <cellStyle name="Normal 7 2 2 8 3 2 5" xfId="24954"/>
    <cellStyle name="Normal 7 2 2 8 3 3" xfId="8431"/>
    <cellStyle name="Normal 7 2 2 8 3 3 2" xfId="19419"/>
    <cellStyle name="Normal 7 2 2 8 3 3 2 2" xfId="41480"/>
    <cellStyle name="Normal 7 2 2 8 3 3 3" xfId="30492"/>
    <cellStyle name="Normal 7 2 2 8 3 4" xfId="4769"/>
    <cellStyle name="Normal 7 2 2 8 3 4 2" xfId="15757"/>
    <cellStyle name="Normal 7 2 2 8 3 4 2 2" xfId="37818"/>
    <cellStyle name="Normal 7 2 2 8 3 4 3" xfId="26830"/>
    <cellStyle name="Normal 7 2 2 8 3 5" xfId="12094"/>
    <cellStyle name="Normal 7 2 2 8 3 5 2" xfId="34155"/>
    <cellStyle name="Normal 7 2 2 8 3 6" xfId="23167"/>
    <cellStyle name="Normal 7 2 2 8 4" xfId="2010"/>
    <cellStyle name="Normal 7 2 2 8 4 2" xfId="9335"/>
    <cellStyle name="Normal 7 2 2 8 4 2 2" xfId="20323"/>
    <cellStyle name="Normal 7 2 2 8 4 2 2 2" xfId="42384"/>
    <cellStyle name="Normal 7 2 2 8 4 2 3" xfId="31396"/>
    <cellStyle name="Normal 7 2 2 8 4 3" xfId="5673"/>
    <cellStyle name="Normal 7 2 2 8 4 3 2" xfId="16661"/>
    <cellStyle name="Normal 7 2 2 8 4 3 2 2" xfId="38722"/>
    <cellStyle name="Normal 7 2 2 8 4 3 3" xfId="27734"/>
    <cellStyle name="Normal 7 2 2 8 4 4" xfId="12998"/>
    <cellStyle name="Normal 7 2 2 8 4 4 2" xfId="35059"/>
    <cellStyle name="Normal 7 2 2 8 4 5" xfId="24071"/>
    <cellStyle name="Normal 7 2 2 8 5" xfId="7548"/>
    <cellStyle name="Normal 7 2 2 8 5 2" xfId="18536"/>
    <cellStyle name="Normal 7 2 2 8 5 2 2" xfId="40597"/>
    <cellStyle name="Normal 7 2 2 8 5 3" xfId="29609"/>
    <cellStyle name="Normal 7 2 2 8 6" xfId="3886"/>
    <cellStyle name="Normal 7 2 2 8 6 2" xfId="14874"/>
    <cellStyle name="Normal 7 2 2 8 6 2 2" xfId="36935"/>
    <cellStyle name="Normal 7 2 2 8 6 3" xfId="25947"/>
    <cellStyle name="Normal 7 2 2 8 7" xfId="11211"/>
    <cellStyle name="Normal 7 2 2 8 7 2" xfId="33272"/>
    <cellStyle name="Normal 7 2 2 8 8" xfId="22284"/>
    <cellStyle name="Normal 7 2 2 9" xfId="497"/>
    <cellStyle name="Normal 7 2 2 9 2" xfId="1381"/>
    <cellStyle name="Normal 7 2 2 9 2 2" xfId="3168"/>
    <cellStyle name="Normal 7 2 2 9 2 2 2" xfId="10493"/>
    <cellStyle name="Normal 7 2 2 9 2 2 2 2" xfId="21481"/>
    <cellStyle name="Normal 7 2 2 9 2 2 2 2 2" xfId="43542"/>
    <cellStyle name="Normal 7 2 2 9 2 2 2 3" xfId="32554"/>
    <cellStyle name="Normal 7 2 2 9 2 2 3" xfId="6831"/>
    <cellStyle name="Normal 7 2 2 9 2 2 3 2" xfId="17819"/>
    <cellStyle name="Normal 7 2 2 9 2 2 3 2 2" xfId="39880"/>
    <cellStyle name="Normal 7 2 2 9 2 2 3 3" xfId="28892"/>
    <cellStyle name="Normal 7 2 2 9 2 2 4" xfId="14156"/>
    <cellStyle name="Normal 7 2 2 9 2 2 4 2" xfId="36217"/>
    <cellStyle name="Normal 7 2 2 9 2 2 5" xfId="25229"/>
    <cellStyle name="Normal 7 2 2 9 2 3" xfId="8706"/>
    <cellStyle name="Normal 7 2 2 9 2 3 2" xfId="19694"/>
    <cellStyle name="Normal 7 2 2 9 2 3 2 2" xfId="41755"/>
    <cellStyle name="Normal 7 2 2 9 2 3 3" xfId="30767"/>
    <cellStyle name="Normal 7 2 2 9 2 4" xfId="5044"/>
    <cellStyle name="Normal 7 2 2 9 2 4 2" xfId="16032"/>
    <cellStyle name="Normal 7 2 2 9 2 4 2 2" xfId="38093"/>
    <cellStyle name="Normal 7 2 2 9 2 4 3" xfId="27105"/>
    <cellStyle name="Normal 7 2 2 9 2 5" xfId="12369"/>
    <cellStyle name="Normal 7 2 2 9 2 5 2" xfId="34430"/>
    <cellStyle name="Normal 7 2 2 9 2 6" xfId="23442"/>
    <cellStyle name="Normal 7 2 2 9 3" xfId="2285"/>
    <cellStyle name="Normal 7 2 2 9 3 2" xfId="9610"/>
    <cellStyle name="Normal 7 2 2 9 3 2 2" xfId="20598"/>
    <cellStyle name="Normal 7 2 2 9 3 2 2 2" xfId="42659"/>
    <cellStyle name="Normal 7 2 2 9 3 2 3" xfId="31671"/>
    <cellStyle name="Normal 7 2 2 9 3 3" xfId="5948"/>
    <cellStyle name="Normal 7 2 2 9 3 3 2" xfId="16936"/>
    <cellStyle name="Normal 7 2 2 9 3 3 2 2" xfId="38997"/>
    <cellStyle name="Normal 7 2 2 9 3 3 3" xfId="28009"/>
    <cellStyle name="Normal 7 2 2 9 3 4" xfId="13273"/>
    <cellStyle name="Normal 7 2 2 9 3 4 2" xfId="35334"/>
    <cellStyle name="Normal 7 2 2 9 3 5" xfId="24346"/>
    <cellStyle name="Normal 7 2 2 9 4" xfId="7823"/>
    <cellStyle name="Normal 7 2 2 9 4 2" xfId="18811"/>
    <cellStyle name="Normal 7 2 2 9 4 2 2" xfId="40872"/>
    <cellStyle name="Normal 7 2 2 9 4 3" xfId="29884"/>
    <cellStyle name="Normal 7 2 2 9 5" xfId="4161"/>
    <cellStyle name="Normal 7 2 2 9 5 2" xfId="15149"/>
    <cellStyle name="Normal 7 2 2 9 5 2 2" xfId="37210"/>
    <cellStyle name="Normal 7 2 2 9 5 3" xfId="26222"/>
    <cellStyle name="Normal 7 2 2 9 6" xfId="11486"/>
    <cellStyle name="Normal 7 2 2 9 6 2" xfId="33547"/>
    <cellStyle name="Normal 7 2 2 9 7" xfId="22559"/>
    <cellStyle name="Normal 7 2 3" xfId="98"/>
    <cellStyle name="Normal 7 2 3 10" xfId="7425"/>
    <cellStyle name="Normal 7 2 3 10 2" xfId="18413"/>
    <cellStyle name="Normal 7 2 3 10 2 2" xfId="40474"/>
    <cellStyle name="Normal 7 2 3 10 3" xfId="29486"/>
    <cellStyle name="Normal 7 2 3 11" xfId="3763"/>
    <cellStyle name="Normal 7 2 3 11 2" xfId="14751"/>
    <cellStyle name="Normal 7 2 3 11 2 2" xfId="36812"/>
    <cellStyle name="Normal 7 2 3 11 3" xfId="25824"/>
    <cellStyle name="Normal 7 2 3 12" xfId="11088"/>
    <cellStyle name="Normal 7 2 3 12 2" xfId="33149"/>
    <cellStyle name="Normal 7 2 3 13" xfId="22161"/>
    <cellStyle name="Normal 7 2 3 2" xfId="132"/>
    <cellStyle name="Normal 7 2 3 2 2" xfId="284"/>
    <cellStyle name="Normal 7 2 3 2 2 2" xfId="712"/>
    <cellStyle name="Normal 7 2 3 2 2 2 2" xfId="1596"/>
    <cellStyle name="Normal 7 2 3 2 2 2 2 2" xfId="3383"/>
    <cellStyle name="Normal 7 2 3 2 2 2 2 2 2" xfId="10708"/>
    <cellStyle name="Normal 7 2 3 2 2 2 2 2 2 2" xfId="21696"/>
    <cellStyle name="Normal 7 2 3 2 2 2 2 2 2 2 2" xfId="43757"/>
    <cellStyle name="Normal 7 2 3 2 2 2 2 2 2 3" xfId="32769"/>
    <cellStyle name="Normal 7 2 3 2 2 2 2 2 3" xfId="7046"/>
    <cellStyle name="Normal 7 2 3 2 2 2 2 2 3 2" xfId="18034"/>
    <cellStyle name="Normal 7 2 3 2 2 2 2 2 3 2 2" xfId="40095"/>
    <cellStyle name="Normal 7 2 3 2 2 2 2 2 3 3" xfId="29107"/>
    <cellStyle name="Normal 7 2 3 2 2 2 2 2 4" xfId="14371"/>
    <cellStyle name="Normal 7 2 3 2 2 2 2 2 4 2" xfId="36432"/>
    <cellStyle name="Normal 7 2 3 2 2 2 2 2 5" xfId="25444"/>
    <cellStyle name="Normal 7 2 3 2 2 2 2 3" xfId="8921"/>
    <cellStyle name="Normal 7 2 3 2 2 2 2 3 2" xfId="19909"/>
    <cellStyle name="Normal 7 2 3 2 2 2 2 3 2 2" xfId="41970"/>
    <cellStyle name="Normal 7 2 3 2 2 2 2 3 3" xfId="30982"/>
    <cellStyle name="Normal 7 2 3 2 2 2 2 4" xfId="5259"/>
    <cellStyle name="Normal 7 2 3 2 2 2 2 4 2" xfId="16247"/>
    <cellStyle name="Normal 7 2 3 2 2 2 2 4 2 2" xfId="38308"/>
    <cellStyle name="Normal 7 2 3 2 2 2 2 4 3" xfId="27320"/>
    <cellStyle name="Normal 7 2 3 2 2 2 2 5" xfId="12584"/>
    <cellStyle name="Normal 7 2 3 2 2 2 2 5 2" xfId="34645"/>
    <cellStyle name="Normal 7 2 3 2 2 2 2 6" xfId="23657"/>
    <cellStyle name="Normal 7 2 3 2 2 2 3" xfId="2500"/>
    <cellStyle name="Normal 7 2 3 2 2 2 3 2" xfId="9825"/>
    <cellStyle name="Normal 7 2 3 2 2 2 3 2 2" xfId="20813"/>
    <cellStyle name="Normal 7 2 3 2 2 2 3 2 2 2" xfId="42874"/>
    <cellStyle name="Normal 7 2 3 2 2 2 3 2 3" xfId="31886"/>
    <cellStyle name="Normal 7 2 3 2 2 2 3 3" xfId="6163"/>
    <cellStyle name="Normal 7 2 3 2 2 2 3 3 2" xfId="17151"/>
    <cellStyle name="Normal 7 2 3 2 2 2 3 3 2 2" xfId="39212"/>
    <cellStyle name="Normal 7 2 3 2 2 2 3 3 3" xfId="28224"/>
    <cellStyle name="Normal 7 2 3 2 2 2 3 4" xfId="13488"/>
    <cellStyle name="Normal 7 2 3 2 2 2 3 4 2" xfId="35549"/>
    <cellStyle name="Normal 7 2 3 2 2 2 3 5" xfId="24561"/>
    <cellStyle name="Normal 7 2 3 2 2 2 4" xfId="8038"/>
    <cellStyle name="Normal 7 2 3 2 2 2 4 2" xfId="19026"/>
    <cellStyle name="Normal 7 2 3 2 2 2 4 2 2" xfId="41087"/>
    <cellStyle name="Normal 7 2 3 2 2 2 4 3" xfId="30099"/>
    <cellStyle name="Normal 7 2 3 2 2 2 5" xfId="4376"/>
    <cellStyle name="Normal 7 2 3 2 2 2 5 2" xfId="15364"/>
    <cellStyle name="Normal 7 2 3 2 2 2 5 2 2" xfId="37425"/>
    <cellStyle name="Normal 7 2 3 2 2 2 5 3" xfId="26437"/>
    <cellStyle name="Normal 7 2 3 2 2 2 6" xfId="11701"/>
    <cellStyle name="Normal 7 2 3 2 2 2 6 2" xfId="33762"/>
    <cellStyle name="Normal 7 2 3 2 2 2 7" xfId="22774"/>
    <cellStyle name="Normal 7 2 3 2 2 3" xfId="1169"/>
    <cellStyle name="Normal 7 2 3 2 2 3 2" xfId="2956"/>
    <cellStyle name="Normal 7 2 3 2 2 3 2 2" xfId="10281"/>
    <cellStyle name="Normal 7 2 3 2 2 3 2 2 2" xfId="21269"/>
    <cellStyle name="Normal 7 2 3 2 2 3 2 2 2 2" xfId="43330"/>
    <cellStyle name="Normal 7 2 3 2 2 3 2 2 3" xfId="32342"/>
    <cellStyle name="Normal 7 2 3 2 2 3 2 3" xfId="6619"/>
    <cellStyle name="Normal 7 2 3 2 2 3 2 3 2" xfId="17607"/>
    <cellStyle name="Normal 7 2 3 2 2 3 2 3 2 2" xfId="39668"/>
    <cellStyle name="Normal 7 2 3 2 2 3 2 3 3" xfId="28680"/>
    <cellStyle name="Normal 7 2 3 2 2 3 2 4" xfId="13944"/>
    <cellStyle name="Normal 7 2 3 2 2 3 2 4 2" xfId="36005"/>
    <cellStyle name="Normal 7 2 3 2 2 3 2 5" xfId="25017"/>
    <cellStyle name="Normal 7 2 3 2 2 3 3" xfId="8494"/>
    <cellStyle name="Normal 7 2 3 2 2 3 3 2" xfId="19482"/>
    <cellStyle name="Normal 7 2 3 2 2 3 3 2 2" xfId="41543"/>
    <cellStyle name="Normal 7 2 3 2 2 3 3 3" xfId="30555"/>
    <cellStyle name="Normal 7 2 3 2 2 3 4" xfId="4832"/>
    <cellStyle name="Normal 7 2 3 2 2 3 4 2" xfId="15820"/>
    <cellStyle name="Normal 7 2 3 2 2 3 4 2 2" xfId="37881"/>
    <cellStyle name="Normal 7 2 3 2 2 3 4 3" xfId="26893"/>
    <cellStyle name="Normal 7 2 3 2 2 3 5" xfId="12157"/>
    <cellStyle name="Normal 7 2 3 2 2 3 5 2" xfId="34218"/>
    <cellStyle name="Normal 7 2 3 2 2 3 6" xfId="23230"/>
    <cellStyle name="Normal 7 2 3 2 2 4" xfId="2073"/>
    <cellStyle name="Normal 7 2 3 2 2 4 2" xfId="9398"/>
    <cellStyle name="Normal 7 2 3 2 2 4 2 2" xfId="20386"/>
    <cellStyle name="Normal 7 2 3 2 2 4 2 2 2" xfId="42447"/>
    <cellStyle name="Normal 7 2 3 2 2 4 2 3" xfId="31459"/>
    <cellStyle name="Normal 7 2 3 2 2 4 3" xfId="5736"/>
    <cellStyle name="Normal 7 2 3 2 2 4 3 2" xfId="16724"/>
    <cellStyle name="Normal 7 2 3 2 2 4 3 2 2" xfId="38785"/>
    <cellStyle name="Normal 7 2 3 2 2 4 3 3" xfId="27797"/>
    <cellStyle name="Normal 7 2 3 2 2 4 4" xfId="13061"/>
    <cellStyle name="Normal 7 2 3 2 2 4 4 2" xfId="35122"/>
    <cellStyle name="Normal 7 2 3 2 2 4 5" xfId="24134"/>
    <cellStyle name="Normal 7 2 3 2 2 5" xfId="7611"/>
    <cellStyle name="Normal 7 2 3 2 2 5 2" xfId="18599"/>
    <cellStyle name="Normal 7 2 3 2 2 5 2 2" xfId="40660"/>
    <cellStyle name="Normal 7 2 3 2 2 5 3" xfId="29672"/>
    <cellStyle name="Normal 7 2 3 2 2 6" xfId="3949"/>
    <cellStyle name="Normal 7 2 3 2 2 6 2" xfId="14937"/>
    <cellStyle name="Normal 7 2 3 2 2 6 2 2" xfId="36998"/>
    <cellStyle name="Normal 7 2 3 2 2 6 3" xfId="26010"/>
    <cellStyle name="Normal 7 2 3 2 2 7" xfId="11274"/>
    <cellStyle name="Normal 7 2 3 2 2 7 2" xfId="33335"/>
    <cellStyle name="Normal 7 2 3 2 2 8" xfId="22347"/>
    <cellStyle name="Normal 7 2 3 2 3" xfId="560"/>
    <cellStyle name="Normal 7 2 3 2 3 2" xfId="1444"/>
    <cellStyle name="Normal 7 2 3 2 3 2 2" xfId="3231"/>
    <cellStyle name="Normal 7 2 3 2 3 2 2 2" xfId="10556"/>
    <cellStyle name="Normal 7 2 3 2 3 2 2 2 2" xfId="21544"/>
    <cellStyle name="Normal 7 2 3 2 3 2 2 2 2 2" xfId="43605"/>
    <cellStyle name="Normal 7 2 3 2 3 2 2 2 3" xfId="32617"/>
    <cellStyle name="Normal 7 2 3 2 3 2 2 3" xfId="6894"/>
    <cellStyle name="Normal 7 2 3 2 3 2 2 3 2" xfId="17882"/>
    <cellStyle name="Normal 7 2 3 2 3 2 2 3 2 2" xfId="39943"/>
    <cellStyle name="Normal 7 2 3 2 3 2 2 3 3" xfId="28955"/>
    <cellStyle name="Normal 7 2 3 2 3 2 2 4" xfId="14219"/>
    <cellStyle name="Normal 7 2 3 2 3 2 2 4 2" xfId="36280"/>
    <cellStyle name="Normal 7 2 3 2 3 2 2 5" xfId="25292"/>
    <cellStyle name="Normal 7 2 3 2 3 2 3" xfId="8769"/>
    <cellStyle name="Normal 7 2 3 2 3 2 3 2" xfId="19757"/>
    <cellStyle name="Normal 7 2 3 2 3 2 3 2 2" xfId="41818"/>
    <cellStyle name="Normal 7 2 3 2 3 2 3 3" xfId="30830"/>
    <cellStyle name="Normal 7 2 3 2 3 2 4" xfId="5107"/>
    <cellStyle name="Normal 7 2 3 2 3 2 4 2" xfId="16095"/>
    <cellStyle name="Normal 7 2 3 2 3 2 4 2 2" xfId="38156"/>
    <cellStyle name="Normal 7 2 3 2 3 2 4 3" xfId="27168"/>
    <cellStyle name="Normal 7 2 3 2 3 2 5" xfId="12432"/>
    <cellStyle name="Normal 7 2 3 2 3 2 5 2" xfId="34493"/>
    <cellStyle name="Normal 7 2 3 2 3 2 6" xfId="23505"/>
    <cellStyle name="Normal 7 2 3 2 3 3" xfId="2348"/>
    <cellStyle name="Normal 7 2 3 2 3 3 2" xfId="9673"/>
    <cellStyle name="Normal 7 2 3 2 3 3 2 2" xfId="20661"/>
    <cellStyle name="Normal 7 2 3 2 3 3 2 2 2" xfId="42722"/>
    <cellStyle name="Normal 7 2 3 2 3 3 2 3" xfId="31734"/>
    <cellStyle name="Normal 7 2 3 2 3 3 3" xfId="6011"/>
    <cellStyle name="Normal 7 2 3 2 3 3 3 2" xfId="16999"/>
    <cellStyle name="Normal 7 2 3 2 3 3 3 2 2" xfId="39060"/>
    <cellStyle name="Normal 7 2 3 2 3 3 3 3" xfId="28072"/>
    <cellStyle name="Normal 7 2 3 2 3 3 4" xfId="13336"/>
    <cellStyle name="Normal 7 2 3 2 3 3 4 2" xfId="35397"/>
    <cellStyle name="Normal 7 2 3 2 3 3 5" xfId="24409"/>
    <cellStyle name="Normal 7 2 3 2 3 4" xfId="7886"/>
    <cellStyle name="Normal 7 2 3 2 3 4 2" xfId="18874"/>
    <cellStyle name="Normal 7 2 3 2 3 4 2 2" xfId="40935"/>
    <cellStyle name="Normal 7 2 3 2 3 4 3" xfId="29947"/>
    <cellStyle name="Normal 7 2 3 2 3 5" xfId="4224"/>
    <cellStyle name="Normal 7 2 3 2 3 5 2" xfId="15212"/>
    <cellStyle name="Normal 7 2 3 2 3 5 2 2" xfId="37273"/>
    <cellStyle name="Normal 7 2 3 2 3 5 3" xfId="26285"/>
    <cellStyle name="Normal 7 2 3 2 3 6" xfId="11549"/>
    <cellStyle name="Normal 7 2 3 2 3 6 2" xfId="33610"/>
    <cellStyle name="Normal 7 2 3 2 3 7" xfId="22622"/>
    <cellStyle name="Normal 7 2 3 2 4" xfId="1017"/>
    <cellStyle name="Normal 7 2 3 2 4 2" xfId="2804"/>
    <cellStyle name="Normal 7 2 3 2 4 2 2" xfId="10129"/>
    <cellStyle name="Normal 7 2 3 2 4 2 2 2" xfId="21117"/>
    <cellStyle name="Normal 7 2 3 2 4 2 2 2 2" xfId="43178"/>
    <cellStyle name="Normal 7 2 3 2 4 2 2 3" xfId="32190"/>
    <cellStyle name="Normal 7 2 3 2 4 2 3" xfId="6467"/>
    <cellStyle name="Normal 7 2 3 2 4 2 3 2" xfId="17455"/>
    <cellStyle name="Normal 7 2 3 2 4 2 3 2 2" xfId="39516"/>
    <cellStyle name="Normal 7 2 3 2 4 2 3 3" xfId="28528"/>
    <cellStyle name="Normal 7 2 3 2 4 2 4" xfId="13792"/>
    <cellStyle name="Normal 7 2 3 2 4 2 4 2" xfId="35853"/>
    <cellStyle name="Normal 7 2 3 2 4 2 5" xfId="24865"/>
    <cellStyle name="Normal 7 2 3 2 4 3" xfId="8342"/>
    <cellStyle name="Normal 7 2 3 2 4 3 2" xfId="19330"/>
    <cellStyle name="Normal 7 2 3 2 4 3 2 2" xfId="41391"/>
    <cellStyle name="Normal 7 2 3 2 4 3 3" xfId="30403"/>
    <cellStyle name="Normal 7 2 3 2 4 4" xfId="4680"/>
    <cellStyle name="Normal 7 2 3 2 4 4 2" xfId="15668"/>
    <cellStyle name="Normal 7 2 3 2 4 4 2 2" xfId="37729"/>
    <cellStyle name="Normal 7 2 3 2 4 4 3" xfId="26741"/>
    <cellStyle name="Normal 7 2 3 2 4 5" xfId="12005"/>
    <cellStyle name="Normal 7 2 3 2 4 5 2" xfId="34066"/>
    <cellStyle name="Normal 7 2 3 2 4 6" xfId="23078"/>
    <cellStyle name="Normal 7 2 3 2 5" xfId="1921"/>
    <cellStyle name="Normal 7 2 3 2 5 2" xfId="9246"/>
    <cellStyle name="Normal 7 2 3 2 5 2 2" xfId="20234"/>
    <cellStyle name="Normal 7 2 3 2 5 2 2 2" xfId="42295"/>
    <cellStyle name="Normal 7 2 3 2 5 2 3" xfId="31307"/>
    <cellStyle name="Normal 7 2 3 2 5 3" xfId="5584"/>
    <cellStyle name="Normal 7 2 3 2 5 3 2" xfId="16572"/>
    <cellStyle name="Normal 7 2 3 2 5 3 2 2" xfId="38633"/>
    <cellStyle name="Normal 7 2 3 2 5 3 3" xfId="27645"/>
    <cellStyle name="Normal 7 2 3 2 5 4" xfId="12909"/>
    <cellStyle name="Normal 7 2 3 2 5 4 2" xfId="34970"/>
    <cellStyle name="Normal 7 2 3 2 5 5" xfId="23982"/>
    <cellStyle name="Normal 7 2 3 2 6" xfId="7459"/>
    <cellStyle name="Normal 7 2 3 2 6 2" xfId="18447"/>
    <cellStyle name="Normal 7 2 3 2 6 2 2" xfId="40508"/>
    <cellStyle name="Normal 7 2 3 2 6 3" xfId="29520"/>
    <cellStyle name="Normal 7 2 3 2 7" xfId="3797"/>
    <cellStyle name="Normal 7 2 3 2 7 2" xfId="14785"/>
    <cellStyle name="Normal 7 2 3 2 7 2 2" xfId="36846"/>
    <cellStyle name="Normal 7 2 3 2 7 3" xfId="25858"/>
    <cellStyle name="Normal 7 2 3 2 8" xfId="11122"/>
    <cellStyle name="Normal 7 2 3 2 8 2" xfId="33183"/>
    <cellStyle name="Normal 7 2 3 2 9" xfId="22195"/>
    <cellStyle name="Normal 7 2 3 3" xfId="166"/>
    <cellStyle name="Normal 7 2 3 3 2" xfId="318"/>
    <cellStyle name="Normal 7 2 3 3 2 2" xfId="746"/>
    <cellStyle name="Normal 7 2 3 3 2 2 2" xfId="1630"/>
    <cellStyle name="Normal 7 2 3 3 2 2 2 2" xfId="3417"/>
    <cellStyle name="Normal 7 2 3 3 2 2 2 2 2" xfId="10742"/>
    <cellStyle name="Normal 7 2 3 3 2 2 2 2 2 2" xfId="21730"/>
    <cellStyle name="Normal 7 2 3 3 2 2 2 2 2 2 2" xfId="43791"/>
    <cellStyle name="Normal 7 2 3 3 2 2 2 2 2 3" xfId="32803"/>
    <cellStyle name="Normal 7 2 3 3 2 2 2 2 3" xfId="7080"/>
    <cellStyle name="Normal 7 2 3 3 2 2 2 2 3 2" xfId="18068"/>
    <cellStyle name="Normal 7 2 3 3 2 2 2 2 3 2 2" xfId="40129"/>
    <cellStyle name="Normal 7 2 3 3 2 2 2 2 3 3" xfId="29141"/>
    <cellStyle name="Normal 7 2 3 3 2 2 2 2 4" xfId="14405"/>
    <cellStyle name="Normal 7 2 3 3 2 2 2 2 4 2" xfId="36466"/>
    <cellStyle name="Normal 7 2 3 3 2 2 2 2 5" xfId="25478"/>
    <cellStyle name="Normal 7 2 3 3 2 2 2 3" xfId="8955"/>
    <cellStyle name="Normal 7 2 3 3 2 2 2 3 2" xfId="19943"/>
    <cellStyle name="Normal 7 2 3 3 2 2 2 3 2 2" xfId="42004"/>
    <cellStyle name="Normal 7 2 3 3 2 2 2 3 3" xfId="31016"/>
    <cellStyle name="Normal 7 2 3 3 2 2 2 4" xfId="5293"/>
    <cellStyle name="Normal 7 2 3 3 2 2 2 4 2" xfId="16281"/>
    <cellStyle name="Normal 7 2 3 3 2 2 2 4 2 2" xfId="38342"/>
    <cellStyle name="Normal 7 2 3 3 2 2 2 4 3" xfId="27354"/>
    <cellStyle name="Normal 7 2 3 3 2 2 2 5" xfId="12618"/>
    <cellStyle name="Normal 7 2 3 3 2 2 2 5 2" xfId="34679"/>
    <cellStyle name="Normal 7 2 3 3 2 2 2 6" xfId="23691"/>
    <cellStyle name="Normal 7 2 3 3 2 2 3" xfId="2534"/>
    <cellStyle name="Normal 7 2 3 3 2 2 3 2" xfId="9859"/>
    <cellStyle name="Normal 7 2 3 3 2 2 3 2 2" xfId="20847"/>
    <cellStyle name="Normal 7 2 3 3 2 2 3 2 2 2" xfId="42908"/>
    <cellStyle name="Normal 7 2 3 3 2 2 3 2 3" xfId="31920"/>
    <cellStyle name="Normal 7 2 3 3 2 2 3 3" xfId="6197"/>
    <cellStyle name="Normal 7 2 3 3 2 2 3 3 2" xfId="17185"/>
    <cellStyle name="Normal 7 2 3 3 2 2 3 3 2 2" xfId="39246"/>
    <cellStyle name="Normal 7 2 3 3 2 2 3 3 3" xfId="28258"/>
    <cellStyle name="Normal 7 2 3 3 2 2 3 4" xfId="13522"/>
    <cellStyle name="Normal 7 2 3 3 2 2 3 4 2" xfId="35583"/>
    <cellStyle name="Normal 7 2 3 3 2 2 3 5" xfId="24595"/>
    <cellStyle name="Normal 7 2 3 3 2 2 4" xfId="8072"/>
    <cellStyle name="Normal 7 2 3 3 2 2 4 2" xfId="19060"/>
    <cellStyle name="Normal 7 2 3 3 2 2 4 2 2" xfId="41121"/>
    <cellStyle name="Normal 7 2 3 3 2 2 4 3" xfId="30133"/>
    <cellStyle name="Normal 7 2 3 3 2 2 5" xfId="4410"/>
    <cellStyle name="Normal 7 2 3 3 2 2 5 2" xfId="15398"/>
    <cellStyle name="Normal 7 2 3 3 2 2 5 2 2" xfId="37459"/>
    <cellStyle name="Normal 7 2 3 3 2 2 5 3" xfId="26471"/>
    <cellStyle name="Normal 7 2 3 3 2 2 6" xfId="11735"/>
    <cellStyle name="Normal 7 2 3 3 2 2 6 2" xfId="33796"/>
    <cellStyle name="Normal 7 2 3 3 2 2 7" xfId="22808"/>
    <cellStyle name="Normal 7 2 3 3 2 3" xfId="1203"/>
    <cellStyle name="Normal 7 2 3 3 2 3 2" xfId="2990"/>
    <cellStyle name="Normal 7 2 3 3 2 3 2 2" xfId="10315"/>
    <cellStyle name="Normal 7 2 3 3 2 3 2 2 2" xfId="21303"/>
    <cellStyle name="Normal 7 2 3 3 2 3 2 2 2 2" xfId="43364"/>
    <cellStyle name="Normal 7 2 3 3 2 3 2 2 3" xfId="32376"/>
    <cellStyle name="Normal 7 2 3 3 2 3 2 3" xfId="6653"/>
    <cellStyle name="Normal 7 2 3 3 2 3 2 3 2" xfId="17641"/>
    <cellStyle name="Normal 7 2 3 3 2 3 2 3 2 2" xfId="39702"/>
    <cellStyle name="Normal 7 2 3 3 2 3 2 3 3" xfId="28714"/>
    <cellStyle name="Normal 7 2 3 3 2 3 2 4" xfId="13978"/>
    <cellStyle name="Normal 7 2 3 3 2 3 2 4 2" xfId="36039"/>
    <cellStyle name="Normal 7 2 3 3 2 3 2 5" xfId="25051"/>
    <cellStyle name="Normal 7 2 3 3 2 3 3" xfId="8528"/>
    <cellStyle name="Normal 7 2 3 3 2 3 3 2" xfId="19516"/>
    <cellStyle name="Normal 7 2 3 3 2 3 3 2 2" xfId="41577"/>
    <cellStyle name="Normal 7 2 3 3 2 3 3 3" xfId="30589"/>
    <cellStyle name="Normal 7 2 3 3 2 3 4" xfId="4866"/>
    <cellStyle name="Normal 7 2 3 3 2 3 4 2" xfId="15854"/>
    <cellStyle name="Normal 7 2 3 3 2 3 4 2 2" xfId="37915"/>
    <cellStyle name="Normal 7 2 3 3 2 3 4 3" xfId="26927"/>
    <cellStyle name="Normal 7 2 3 3 2 3 5" xfId="12191"/>
    <cellStyle name="Normal 7 2 3 3 2 3 5 2" xfId="34252"/>
    <cellStyle name="Normal 7 2 3 3 2 3 6" xfId="23264"/>
    <cellStyle name="Normal 7 2 3 3 2 4" xfId="2107"/>
    <cellStyle name="Normal 7 2 3 3 2 4 2" xfId="9432"/>
    <cellStyle name="Normal 7 2 3 3 2 4 2 2" xfId="20420"/>
    <cellStyle name="Normal 7 2 3 3 2 4 2 2 2" xfId="42481"/>
    <cellStyle name="Normal 7 2 3 3 2 4 2 3" xfId="31493"/>
    <cellStyle name="Normal 7 2 3 3 2 4 3" xfId="5770"/>
    <cellStyle name="Normal 7 2 3 3 2 4 3 2" xfId="16758"/>
    <cellStyle name="Normal 7 2 3 3 2 4 3 2 2" xfId="38819"/>
    <cellStyle name="Normal 7 2 3 3 2 4 3 3" xfId="27831"/>
    <cellStyle name="Normal 7 2 3 3 2 4 4" xfId="13095"/>
    <cellStyle name="Normal 7 2 3 3 2 4 4 2" xfId="35156"/>
    <cellStyle name="Normal 7 2 3 3 2 4 5" xfId="24168"/>
    <cellStyle name="Normal 7 2 3 3 2 5" xfId="7645"/>
    <cellStyle name="Normal 7 2 3 3 2 5 2" xfId="18633"/>
    <cellStyle name="Normal 7 2 3 3 2 5 2 2" xfId="40694"/>
    <cellStyle name="Normal 7 2 3 3 2 5 3" xfId="29706"/>
    <cellStyle name="Normal 7 2 3 3 2 6" xfId="3983"/>
    <cellStyle name="Normal 7 2 3 3 2 6 2" xfId="14971"/>
    <cellStyle name="Normal 7 2 3 3 2 6 2 2" xfId="37032"/>
    <cellStyle name="Normal 7 2 3 3 2 6 3" xfId="26044"/>
    <cellStyle name="Normal 7 2 3 3 2 7" xfId="11308"/>
    <cellStyle name="Normal 7 2 3 3 2 7 2" xfId="33369"/>
    <cellStyle name="Normal 7 2 3 3 2 8" xfId="22381"/>
    <cellStyle name="Normal 7 2 3 3 3" xfId="594"/>
    <cellStyle name="Normal 7 2 3 3 3 2" xfId="1478"/>
    <cellStyle name="Normal 7 2 3 3 3 2 2" xfId="3265"/>
    <cellStyle name="Normal 7 2 3 3 3 2 2 2" xfId="10590"/>
    <cellStyle name="Normal 7 2 3 3 3 2 2 2 2" xfId="21578"/>
    <cellStyle name="Normal 7 2 3 3 3 2 2 2 2 2" xfId="43639"/>
    <cellStyle name="Normal 7 2 3 3 3 2 2 2 3" xfId="32651"/>
    <cellStyle name="Normal 7 2 3 3 3 2 2 3" xfId="6928"/>
    <cellStyle name="Normal 7 2 3 3 3 2 2 3 2" xfId="17916"/>
    <cellStyle name="Normal 7 2 3 3 3 2 2 3 2 2" xfId="39977"/>
    <cellStyle name="Normal 7 2 3 3 3 2 2 3 3" xfId="28989"/>
    <cellStyle name="Normal 7 2 3 3 3 2 2 4" xfId="14253"/>
    <cellStyle name="Normal 7 2 3 3 3 2 2 4 2" xfId="36314"/>
    <cellStyle name="Normal 7 2 3 3 3 2 2 5" xfId="25326"/>
    <cellStyle name="Normal 7 2 3 3 3 2 3" xfId="8803"/>
    <cellStyle name="Normal 7 2 3 3 3 2 3 2" xfId="19791"/>
    <cellStyle name="Normal 7 2 3 3 3 2 3 2 2" xfId="41852"/>
    <cellStyle name="Normal 7 2 3 3 3 2 3 3" xfId="30864"/>
    <cellStyle name="Normal 7 2 3 3 3 2 4" xfId="5141"/>
    <cellStyle name="Normal 7 2 3 3 3 2 4 2" xfId="16129"/>
    <cellStyle name="Normal 7 2 3 3 3 2 4 2 2" xfId="38190"/>
    <cellStyle name="Normal 7 2 3 3 3 2 4 3" xfId="27202"/>
    <cellStyle name="Normal 7 2 3 3 3 2 5" xfId="12466"/>
    <cellStyle name="Normal 7 2 3 3 3 2 5 2" xfId="34527"/>
    <cellStyle name="Normal 7 2 3 3 3 2 6" xfId="23539"/>
    <cellStyle name="Normal 7 2 3 3 3 3" xfId="2382"/>
    <cellStyle name="Normal 7 2 3 3 3 3 2" xfId="9707"/>
    <cellStyle name="Normal 7 2 3 3 3 3 2 2" xfId="20695"/>
    <cellStyle name="Normal 7 2 3 3 3 3 2 2 2" xfId="42756"/>
    <cellStyle name="Normal 7 2 3 3 3 3 2 3" xfId="31768"/>
    <cellStyle name="Normal 7 2 3 3 3 3 3" xfId="6045"/>
    <cellStyle name="Normal 7 2 3 3 3 3 3 2" xfId="17033"/>
    <cellStyle name="Normal 7 2 3 3 3 3 3 2 2" xfId="39094"/>
    <cellStyle name="Normal 7 2 3 3 3 3 3 3" xfId="28106"/>
    <cellStyle name="Normal 7 2 3 3 3 3 4" xfId="13370"/>
    <cellStyle name="Normal 7 2 3 3 3 3 4 2" xfId="35431"/>
    <cellStyle name="Normal 7 2 3 3 3 3 5" xfId="24443"/>
    <cellStyle name="Normal 7 2 3 3 3 4" xfId="7920"/>
    <cellStyle name="Normal 7 2 3 3 3 4 2" xfId="18908"/>
    <cellStyle name="Normal 7 2 3 3 3 4 2 2" xfId="40969"/>
    <cellStyle name="Normal 7 2 3 3 3 4 3" xfId="29981"/>
    <cellStyle name="Normal 7 2 3 3 3 5" xfId="4258"/>
    <cellStyle name="Normal 7 2 3 3 3 5 2" xfId="15246"/>
    <cellStyle name="Normal 7 2 3 3 3 5 2 2" xfId="37307"/>
    <cellStyle name="Normal 7 2 3 3 3 5 3" xfId="26319"/>
    <cellStyle name="Normal 7 2 3 3 3 6" xfId="11583"/>
    <cellStyle name="Normal 7 2 3 3 3 6 2" xfId="33644"/>
    <cellStyle name="Normal 7 2 3 3 3 7" xfId="22656"/>
    <cellStyle name="Normal 7 2 3 3 4" xfId="1051"/>
    <cellStyle name="Normal 7 2 3 3 4 2" xfId="2838"/>
    <cellStyle name="Normal 7 2 3 3 4 2 2" xfId="10163"/>
    <cellStyle name="Normal 7 2 3 3 4 2 2 2" xfId="21151"/>
    <cellStyle name="Normal 7 2 3 3 4 2 2 2 2" xfId="43212"/>
    <cellStyle name="Normal 7 2 3 3 4 2 2 3" xfId="32224"/>
    <cellStyle name="Normal 7 2 3 3 4 2 3" xfId="6501"/>
    <cellStyle name="Normal 7 2 3 3 4 2 3 2" xfId="17489"/>
    <cellStyle name="Normal 7 2 3 3 4 2 3 2 2" xfId="39550"/>
    <cellStyle name="Normal 7 2 3 3 4 2 3 3" xfId="28562"/>
    <cellStyle name="Normal 7 2 3 3 4 2 4" xfId="13826"/>
    <cellStyle name="Normal 7 2 3 3 4 2 4 2" xfId="35887"/>
    <cellStyle name="Normal 7 2 3 3 4 2 5" xfId="24899"/>
    <cellStyle name="Normal 7 2 3 3 4 3" xfId="8376"/>
    <cellStyle name="Normal 7 2 3 3 4 3 2" xfId="19364"/>
    <cellStyle name="Normal 7 2 3 3 4 3 2 2" xfId="41425"/>
    <cellStyle name="Normal 7 2 3 3 4 3 3" xfId="30437"/>
    <cellStyle name="Normal 7 2 3 3 4 4" xfId="4714"/>
    <cellStyle name="Normal 7 2 3 3 4 4 2" xfId="15702"/>
    <cellStyle name="Normal 7 2 3 3 4 4 2 2" xfId="37763"/>
    <cellStyle name="Normal 7 2 3 3 4 4 3" xfId="26775"/>
    <cellStyle name="Normal 7 2 3 3 4 5" xfId="12039"/>
    <cellStyle name="Normal 7 2 3 3 4 5 2" xfId="34100"/>
    <cellStyle name="Normal 7 2 3 3 4 6" xfId="23112"/>
    <cellStyle name="Normal 7 2 3 3 5" xfId="1955"/>
    <cellStyle name="Normal 7 2 3 3 5 2" xfId="9280"/>
    <cellStyle name="Normal 7 2 3 3 5 2 2" xfId="20268"/>
    <cellStyle name="Normal 7 2 3 3 5 2 2 2" xfId="42329"/>
    <cellStyle name="Normal 7 2 3 3 5 2 3" xfId="31341"/>
    <cellStyle name="Normal 7 2 3 3 5 3" xfId="5618"/>
    <cellStyle name="Normal 7 2 3 3 5 3 2" xfId="16606"/>
    <cellStyle name="Normal 7 2 3 3 5 3 2 2" xfId="38667"/>
    <cellStyle name="Normal 7 2 3 3 5 3 3" xfId="27679"/>
    <cellStyle name="Normal 7 2 3 3 5 4" xfId="12943"/>
    <cellStyle name="Normal 7 2 3 3 5 4 2" xfId="35004"/>
    <cellStyle name="Normal 7 2 3 3 5 5" xfId="24016"/>
    <cellStyle name="Normal 7 2 3 3 6" xfId="7493"/>
    <cellStyle name="Normal 7 2 3 3 6 2" xfId="18481"/>
    <cellStyle name="Normal 7 2 3 3 6 2 2" xfId="40542"/>
    <cellStyle name="Normal 7 2 3 3 6 3" xfId="29554"/>
    <cellStyle name="Normal 7 2 3 3 7" xfId="3831"/>
    <cellStyle name="Normal 7 2 3 3 7 2" xfId="14819"/>
    <cellStyle name="Normal 7 2 3 3 7 2 2" xfId="36880"/>
    <cellStyle name="Normal 7 2 3 3 7 3" xfId="25892"/>
    <cellStyle name="Normal 7 2 3 3 8" xfId="11156"/>
    <cellStyle name="Normal 7 2 3 3 8 2" xfId="33217"/>
    <cellStyle name="Normal 7 2 3 3 9" xfId="22229"/>
    <cellStyle name="Normal 7 2 3 4" xfId="200"/>
    <cellStyle name="Normal 7 2 3 4 2" xfId="352"/>
    <cellStyle name="Normal 7 2 3 4 2 2" xfId="780"/>
    <cellStyle name="Normal 7 2 3 4 2 2 2" xfId="1664"/>
    <cellStyle name="Normal 7 2 3 4 2 2 2 2" xfId="3451"/>
    <cellStyle name="Normal 7 2 3 4 2 2 2 2 2" xfId="10776"/>
    <cellStyle name="Normal 7 2 3 4 2 2 2 2 2 2" xfId="21764"/>
    <cellStyle name="Normal 7 2 3 4 2 2 2 2 2 2 2" xfId="43825"/>
    <cellStyle name="Normal 7 2 3 4 2 2 2 2 2 3" xfId="32837"/>
    <cellStyle name="Normal 7 2 3 4 2 2 2 2 3" xfId="7114"/>
    <cellStyle name="Normal 7 2 3 4 2 2 2 2 3 2" xfId="18102"/>
    <cellStyle name="Normal 7 2 3 4 2 2 2 2 3 2 2" xfId="40163"/>
    <cellStyle name="Normal 7 2 3 4 2 2 2 2 3 3" xfId="29175"/>
    <cellStyle name="Normal 7 2 3 4 2 2 2 2 4" xfId="14439"/>
    <cellStyle name="Normal 7 2 3 4 2 2 2 2 4 2" xfId="36500"/>
    <cellStyle name="Normal 7 2 3 4 2 2 2 2 5" xfId="25512"/>
    <cellStyle name="Normal 7 2 3 4 2 2 2 3" xfId="8989"/>
    <cellStyle name="Normal 7 2 3 4 2 2 2 3 2" xfId="19977"/>
    <cellStyle name="Normal 7 2 3 4 2 2 2 3 2 2" xfId="42038"/>
    <cellStyle name="Normal 7 2 3 4 2 2 2 3 3" xfId="31050"/>
    <cellStyle name="Normal 7 2 3 4 2 2 2 4" xfId="5327"/>
    <cellStyle name="Normal 7 2 3 4 2 2 2 4 2" xfId="16315"/>
    <cellStyle name="Normal 7 2 3 4 2 2 2 4 2 2" xfId="38376"/>
    <cellStyle name="Normal 7 2 3 4 2 2 2 4 3" xfId="27388"/>
    <cellStyle name="Normal 7 2 3 4 2 2 2 5" xfId="12652"/>
    <cellStyle name="Normal 7 2 3 4 2 2 2 5 2" xfId="34713"/>
    <cellStyle name="Normal 7 2 3 4 2 2 2 6" xfId="23725"/>
    <cellStyle name="Normal 7 2 3 4 2 2 3" xfId="2568"/>
    <cellStyle name="Normal 7 2 3 4 2 2 3 2" xfId="9893"/>
    <cellStyle name="Normal 7 2 3 4 2 2 3 2 2" xfId="20881"/>
    <cellStyle name="Normal 7 2 3 4 2 2 3 2 2 2" xfId="42942"/>
    <cellStyle name="Normal 7 2 3 4 2 2 3 2 3" xfId="31954"/>
    <cellStyle name="Normal 7 2 3 4 2 2 3 3" xfId="6231"/>
    <cellStyle name="Normal 7 2 3 4 2 2 3 3 2" xfId="17219"/>
    <cellStyle name="Normal 7 2 3 4 2 2 3 3 2 2" xfId="39280"/>
    <cellStyle name="Normal 7 2 3 4 2 2 3 3 3" xfId="28292"/>
    <cellStyle name="Normal 7 2 3 4 2 2 3 4" xfId="13556"/>
    <cellStyle name="Normal 7 2 3 4 2 2 3 4 2" xfId="35617"/>
    <cellStyle name="Normal 7 2 3 4 2 2 3 5" xfId="24629"/>
    <cellStyle name="Normal 7 2 3 4 2 2 4" xfId="8106"/>
    <cellStyle name="Normal 7 2 3 4 2 2 4 2" xfId="19094"/>
    <cellStyle name="Normal 7 2 3 4 2 2 4 2 2" xfId="41155"/>
    <cellStyle name="Normal 7 2 3 4 2 2 4 3" xfId="30167"/>
    <cellStyle name="Normal 7 2 3 4 2 2 5" xfId="4444"/>
    <cellStyle name="Normal 7 2 3 4 2 2 5 2" xfId="15432"/>
    <cellStyle name="Normal 7 2 3 4 2 2 5 2 2" xfId="37493"/>
    <cellStyle name="Normal 7 2 3 4 2 2 5 3" xfId="26505"/>
    <cellStyle name="Normal 7 2 3 4 2 2 6" xfId="11769"/>
    <cellStyle name="Normal 7 2 3 4 2 2 6 2" xfId="33830"/>
    <cellStyle name="Normal 7 2 3 4 2 2 7" xfId="22842"/>
    <cellStyle name="Normal 7 2 3 4 2 3" xfId="1237"/>
    <cellStyle name="Normal 7 2 3 4 2 3 2" xfId="3024"/>
    <cellStyle name="Normal 7 2 3 4 2 3 2 2" xfId="10349"/>
    <cellStyle name="Normal 7 2 3 4 2 3 2 2 2" xfId="21337"/>
    <cellStyle name="Normal 7 2 3 4 2 3 2 2 2 2" xfId="43398"/>
    <cellStyle name="Normal 7 2 3 4 2 3 2 2 3" xfId="32410"/>
    <cellStyle name="Normal 7 2 3 4 2 3 2 3" xfId="6687"/>
    <cellStyle name="Normal 7 2 3 4 2 3 2 3 2" xfId="17675"/>
    <cellStyle name="Normal 7 2 3 4 2 3 2 3 2 2" xfId="39736"/>
    <cellStyle name="Normal 7 2 3 4 2 3 2 3 3" xfId="28748"/>
    <cellStyle name="Normal 7 2 3 4 2 3 2 4" xfId="14012"/>
    <cellStyle name="Normal 7 2 3 4 2 3 2 4 2" xfId="36073"/>
    <cellStyle name="Normal 7 2 3 4 2 3 2 5" xfId="25085"/>
    <cellStyle name="Normal 7 2 3 4 2 3 3" xfId="8562"/>
    <cellStyle name="Normal 7 2 3 4 2 3 3 2" xfId="19550"/>
    <cellStyle name="Normal 7 2 3 4 2 3 3 2 2" xfId="41611"/>
    <cellStyle name="Normal 7 2 3 4 2 3 3 3" xfId="30623"/>
    <cellStyle name="Normal 7 2 3 4 2 3 4" xfId="4900"/>
    <cellStyle name="Normal 7 2 3 4 2 3 4 2" xfId="15888"/>
    <cellStyle name="Normal 7 2 3 4 2 3 4 2 2" xfId="37949"/>
    <cellStyle name="Normal 7 2 3 4 2 3 4 3" xfId="26961"/>
    <cellStyle name="Normal 7 2 3 4 2 3 5" xfId="12225"/>
    <cellStyle name="Normal 7 2 3 4 2 3 5 2" xfId="34286"/>
    <cellStyle name="Normal 7 2 3 4 2 3 6" xfId="23298"/>
    <cellStyle name="Normal 7 2 3 4 2 4" xfId="2141"/>
    <cellStyle name="Normal 7 2 3 4 2 4 2" xfId="9466"/>
    <cellStyle name="Normal 7 2 3 4 2 4 2 2" xfId="20454"/>
    <cellStyle name="Normal 7 2 3 4 2 4 2 2 2" xfId="42515"/>
    <cellStyle name="Normal 7 2 3 4 2 4 2 3" xfId="31527"/>
    <cellStyle name="Normal 7 2 3 4 2 4 3" xfId="5804"/>
    <cellStyle name="Normal 7 2 3 4 2 4 3 2" xfId="16792"/>
    <cellStyle name="Normal 7 2 3 4 2 4 3 2 2" xfId="38853"/>
    <cellStyle name="Normal 7 2 3 4 2 4 3 3" xfId="27865"/>
    <cellStyle name="Normal 7 2 3 4 2 4 4" xfId="13129"/>
    <cellStyle name="Normal 7 2 3 4 2 4 4 2" xfId="35190"/>
    <cellStyle name="Normal 7 2 3 4 2 4 5" xfId="24202"/>
    <cellStyle name="Normal 7 2 3 4 2 5" xfId="7679"/>
    <cellStyle name="Normal 7 2 3 4 2 5 2" xfId="18667"/>
    <cellStyle name="Normal 7 2 3 4 2 5 2 2" xfId="40728"/>
    <cellStyle name="Normal 7 2 3 4 2 5 3" xfId="29740"/>
    <cellStyle name="Normal 7 2 3 4 2 6" xfId="4017"/>
    <cellStyle name="Normal 7 2 3 4 2 6 2" xfId="15005"/>
    <cellStyle name="Normal 7 2 3 4 2 6 2 2" xfId="37066"/>
    <cellStyle name="Normal 7 2 3 4 2 6 3" xfId="26078"/>
    <cellStyle name="Normal 7 2 3 4 2 7" xfId="11342"/>
    <cellStyle name="Normal 7 2 3 4 2 7 2" xfId="33403"/>
    <cellStyle name="Normal 7 2 3 4 2 8" xfId="22415"/>
    <cellStyle name="Normal 7 2 3 4 3" xfId="628"/>
    <cellStyle name="Normal 7 2 3 4 3 2" xfId="1512"/>
    <cellStyle name="Normal 7 2 3 4 3 2 2" xfId="3299"/>
    <cellStyle name="Normal 7 2 3 4 3 2 2 2" xfId="10624"/>
    <cellStyle name="Normal 7 2 3 4 3 2 2 2 2" xfId="21612"/>
    <cellStyle name="Normal 7 2 3 4 3 2 2 2 2 2" xfId="43673"/>
    <cellStyle name="Normal 7 2 3 4 3 2 2 2 3" xfId="32685"/>
    <cellStyle name="Normal 7 2 3 4 3 2 2 3" xfId="6962"/>
    <cellStyle name="Normal 7 2 3 4 3 2 2 3 2" xfId="17950"/>
    <cellStyle name="Normal 7 2 3 4 3 2 2 3 2 2" xfId="40011"/>
    <cellStyle name="Normal 7 2 3 4 3 2 2 3 3" xfId="29023"/>
    <cellStyle name="Normal 7 2 3 4 3 2 2 4" xfId="14287"/>
    <cellStyle name="Normal 7 2 3 4 3 2 2 4 2" xfId="36348"/>
    <cellStyle name="Normal 7 2 3 4 3 2 2 5" xfId="25360"/>
    <cellStyle name="Normal 7 2 3 4 3 2 3" xfId="8837"/>
    <cellStyle name="Normal 7 2 3 4 3 2 3 2" xfId="19825"/>
    <cellStyle name="Normal 7 2 3 4 3 2 3 2 2" xfId="41886"/>
    <cellStyle name="Normal 7 2 3 4 3 2 3 3" xfId="30898"/>
    <cellStyle name="Normal 7 2 3 4 3 2 4" xfId="5175"/>
    <cellStyle name="Normal 7 2 3 4 3 2 4 2" xfId="16163"/>
    <cellStyle name="Normal 7 2 3 4 3 2 4 2 2" xfId="38224"/>
    <cellStyle name="Normal 7 2 3 4 3 2 4 3" xfId="27236"/>
    <cellStyle name="Normal 7 2 3 4 3 2 5" xfId="12500"/>
    <cellStyle name="Normal 7 2 3 4 3 2 5 2" xfId="34561"/>
    <cellStyle name="Normal 7 2 3 4 3 2 6" xfId="23573"/>
    <cellStyle name="Normal 7 2 3 4 3 3" xfId="2416"/>
    <cellStyle name="Normal 7 2 3 4 3 3 2" xfId="9741"/>
    <cellStyle name="Normal 7 2 3 4 3 3 2 2" xfId="20729"/>
    <cellStyle name="Normal 7 2 3 4 3 3 2 2 2" xfId="42790"/>
    <cellStyle name="Normal 7 2 3 4 3 3 2 3" xfId="31802"/>
    <cellStyle name="Normal 7 2 3 4 3 3 3" xfId="6079"/>
    <cellStyle name="Normal 7 2 3 4 3 3 3 2" xfId="17067"/>
    <cellStyle name="Normal 7 2 3 4 3 3 3 2 2" xfId="39128"/>
    <cellStyle name="Normal 7 2 3 4 3 3 3 3" xfId="28140"/>
    <cellStyle name="Normal 7 2 3 4 3 3 4" xfId="13404"/>
    <cellStyle name="Normal 7 2 3 4 3 3 4 2" xfId="35465"/>
    <cellStyle name="Normal 7 2 3 4 3 3 5" xfId="24477"/>
    <cellStyle name="Normal 7 2 3 4 3 4" xfId="7954"/>
    <cellStyle name="Normal 7 2 3 4 3 4 2" xfId="18942"/>
    <cellStyle name="Normal 7 2 3 4 3 4 2 2" xfId="41003"/>
    <cellStyle name="Normal 7 2 3 4 3 4 3" xfId="30015"/>
    <cellStyle name="Normal 7 2 3 4 3 5" xfId="4292"/>
    <cellStyle name="Normal 7 2 3 4 3 5 2" xfId="15280"/>
    <cellStyle name="Normal 7 2 3 4 3 5 2 2" xfId="37341"/>
    <cellStyle name="Normal 7 2 3 4 3 5 3" xfId="26353"/>
    <cellStyle name="Normal 7 2 3 4 3 6" xfId="11617"/>
    <cellStyle name="Normal 7 2 3 4 3 6 2" xfId="33678"/>
    <cellStyle name="Normal 7 2 3 4 3 7" xfId="22690"/>
    <cellStyle name="Normal 7 2 3 4 4" xfId="1085"/>
    <cellStyle name="Normal 7 2 3 4 4 2" xfId="2872"/>
    <cellStyle name="Normal 7 2 3 4 4 2 2" xfId="10197"/>
    <cellStyle name="Normal 7 2 3 4 4 2 2 2" xfId="21185"/>
    <cellStyle name="Normal 7 2 3 4 4 2 2 2 2" xfId="43246"/>
    <cellStyle name="Normal 7 2 3 4 4 2 2 3" xfId="32258"/>
    <cellStyle name="Normal 7 2 3 4 4 2 3" xfId="6535"/>
    <cellStyle name="Normal 7 2 3 4 4 2 3 2" xfId="17523"/>
    <cellStyle name="Normal 7 2 3 4 4 2 3 2 2" xfId="39584"/>
    <cellStyle name="Normal 7 2 3 4 4 2 3 3" xfId="28596"/>
    <cellStyle name="Normal 7 2 3 4 4 2 4" xfId="13860"/>
    <cellStyle name="Normal 7 2 3 4 4 2 4 2" xfId="35921"/>
    <cellStyle name="Normal 7 2 3 4 4 2 5" xfId="24933"/>
    <cellStyle name="Normal 7 2 3 4 4 3" xfId="8410"/>
    <cellStyle name="Normal 7 2 3 4 4 3 2" xfId="19398"/>
    <cellStyle name="Normal 7 2 3 4 4 3 2 2" xfId="41459"/>
    <cellStyle name="Normal 7 2 3 4 4 3 3" xfId="30471"/>
    <cellStyle name="Normal 7 2 3 4 4 4" xfId="4748"/>
    <cellStyle name="Normal 7 2 3 4 4 4 2" xfId="15736"/>
    <cellStyle name="Normal 7 2 3 4 4 4 2 2" xfId="37797"/>
    <cellStyle name="Normal 7 2 3 4 4 4 3" xfId="26809"/>
    <cellStyle name="Normal 7 2 3 4 4 5" xfId="12073"/>
    <cellStyle name="Normal 7 2 3 4 4 5 2" xfId="34134"/>
    <cellStyle name="Normal 7 2 3 4 4 6" xfId="23146"/>
    <cellStyle name="Normal 7 2 3 4 5" xfId="1989"/>
    <cellStyle name="Normal 7 2 3 4 5 2" xfId="9314"/>
    <cellStyle name="Normal 7 2 3 4 5 2 2" xfId="20302"/>
    <cellStyle name="Normal 7 2 3 4 5 2 2 2" xfId="42363"/>
    <cellStyle name="Normal 7 2 3 4 5 2 3" xfId="31375"/>
    <cellStyle name="Normal 7 2 3 4 5 3" xfId="5652"/>
    <cellStyle name="Normal 7 2 3 4 5 3 2" xfId="16640"/>
    <cellStyle name="Normal 7 2 3 4 5 3 2 2" xfId="38701"/>
    <cellStyle name="Normal 7 2 3 4 5 3 3" xfId="27713"/>
    <cellStyle name="Normal 7 2 3 4 5 4" xfId="12977"/>
    <cellStyle name="Normal 7 2 3 4 5 4 2" xfId="35038"/>
    <cellStyle name="Normal 7 2 3 4 5 5" xfId="24050"/>
    <cellStyle name="Normal 7 2 3 4 6" xfId="7527"/>
    <cellStyle name="Normal 7 2 3 4 6 2" xfId="18515"/>
    <cellStyle name="Normal 7 2 3 4 6 2 2" xfId="40576"/>
    <cellStyle name="Normal 7 2 3 4 6 3" xfId="29588"/>
    <cellStyle name="Normal 7 2 3 4 7" xfId="3865"/>
    <cellStyle name="Normal 7 2 3 4 7 2" xfId="14853"/>
    <cellStyle name="Normal 7 2 3 4 7 2 2" xfId="36914"/>
    <cellStyle name="Normal 7 2 3 4 7 3" xfId="25926"/>
    <cellStyle name="Normal 7 2 3 4 8" xfId="11190"/>
    <cellStyle name="Normal 7 2 3 4 8 2" xfId="33251"/>
    <cellStyle name="Normal 7 2 3 4 9" xfId="22263"/>
    <cellStyle name="Normal 7 2 3 5" xfId="387"/>
    <cellStyle name="Normal 7 2 3 5 2" xfId="815"/>
    <cellStyle name="Normal 7 2 3 5 2 2" xfId="1699"/>
    <cellStyle name="Normal 7 2 3 5 2 2 2" xfId="3486"/>
    <cellStyle name="Normal 7 2 3 5 2 2 2 2" xfId="10811"/>
    <cellStyle name="Normal 7 2 3 5 2 2 2 2 2" xfId="21799"/>
    <cellStyle name="Normal 7 2 3 5 2 2 2 2 2 2" xfId="43860"/>
    <cellStyle name="Normal 7 2 3 5 2 2 2 2 3" xfId="32872"/>
    <cellStyle name="Normal 7 2 3 5 2 2 2 3" xfId="7149"/>
    <cellStyle name="Normal 7 2 3 5 2 2 2 3 2" xfId="18137"/>
    <cellStyle name="Normal 7 2 3 5 2 2 2 3 2 2" xfId="40198"/>
    <cellStyle name="Normal 7 2 3 5 2 2 2 3 3" xfId="29210"/>
    <cellStyle name="Normal 7 2 3 5 2 2 2 4" xfId="14474"/>
    <cellStyle name="Normal 7 2 3 5 2 2 2 4 2" xfId="36535"/>
    <cellStyle name="Normal 7 2 3 5 2 2 2 5" xfId="25547"/>
    <cellStyle name="Normal 7 2 3 5 2 2 3" xfId="9024"/>
    <cellStyle name="Normal 7 2 3 5 2 2 3 2" xfId="20012"/>
    <cellStyle name="Normal 7 2 3 5 2 2 3 2 2" xfId="42073"/>
    <cellStyle name="Normal 7 2 3 5 2 2 3 3" xfId="31085"/>
    <cellStyle name="Normal 7 2 3 5 2 2 4" xfId="5362"/>
    <cellStyle name="Normal 7 2 3 5 2 2 4 2" xfId="16350"/>
    <cellStyle name="Normal 7 2 3 5 2 2 4 2 2" xfId="38411"/>
    <cellStyle name="Normal 7 2 3 5 2 2 4 3" xfId="27423"/>
    <cellStyle name="Normal 7 2 3 5 2 2 5" xfId="12687"/>
    <cellStyle name="Normal 7 2 3 5 2 2 5 2" xfId="34748"/>
    <cellStyle name="Normal 7 2 3 5 2 2 6" xfId="23760"/>
    <cellStyle name="Normal 7 2 3 5 2 3" xfId="2603"/>
    <cellStyle name="Normal 7 2 3 5 2 3 2" xfId="9928"/>
    <cellStyle name="Normal 7 2 3 5 2 3 2 2" xfId="20916"/>
    <cellStyle name="Normal 7 2 3 5 2 3 2 2 2" xfId="42977"/>
    <cellStyle name="Normal 7 2 3 5 2 3 2 3" xfId="31989"/>
    <cellStyle name="Normal 7 2 3 5 2 3 3" xfId="6266"/>
    <cellStyle name="Normal 7 2 3 5 2 3 3 2" xfId="17254"/>
    <cellStyle name="Normal 7 2 3 5 2 3 3 2 2" xfId="39315"/>
    <cellStyle name="Normal 7 2 3 5 2 3 3 3" xfId="28327"/>
    <cellStyle name="Normal 7 2 3 5 2 3 4" xfId="13591"/>
    <cellStyle name="Normal 7 2 3 5 2 3 4 2" xfId="35652"/>
    <cellStyle name="Normal 7 2 3 5 2 3 5" xfId="24664"/>
    <cellStyle name="Normal 7 2 3 5 2 4" xfId="8141"/>
    <cellStyle name="Normal 7 2 3 5 2 4 2" xfId="19129"/>
    <cellStyle name="Normal 7 2 3 5 2 4 2 2" xfId="41190"/>
    <cellStyle name="Normal 7 2 3 5 2 4 3" xfId="30202"/>
    <cellStyle name="Normal 7 2 3 5 2 5" xfId="4479"/>
    <cellStyle name="Normal 7 2 3 5 2 5 2" xfId="15467"/>
    <cellStyle name="Normal 7 2 3 5 2 5 2 2" xfId="37528"/>
    <cellStyle name="Normal 7 2 3 5 2 5 3" xfId="26540"/>
    <cellStyle name="Normal 7 2 3 5 2 6" xfId="11804"/>
    <cellStyle name="Normal 7 2 3 5 2 6 2" xfId="33865"/>
    <cellStyle name="Normal 7 2 3 5 2 7" xfId="22877"/>
    <cellStyle name="Normal 7 2 3 5 3" xfId="1272"/>
    <cellStyle name="Normal 7 2 3 5 3 2" xfId="3059"/>
    <cellStyle name="Normal 7 2 3 5 3 2 2" xfId="10384"/>
    <cellStyle name="Normal 7 2 3 5 3 2 2 2" xfId="21372"/>
    <cellStyle name="Normal 7 2 3 5 3 2 2 2 2" xfId="43433"/>
    <cellStyle name="Normal 7 2 3 5 3 2 2 3" xfId="32445"/>
    <cellStyle name="Normal 7 2 3 5 3 2 3" xfId="6722"/>
    <cellStyle name="Normal 7 2 3 5 3 2 3 2" xfId="17710"/>
    <cellStyle name="Normal 7 2 3 5 3 2 3 2 2" xfId="39771"/>
    <cellStyle name="Normal 7 2 3 5 3 2 3 3" xfId="28783"/>
    <cellStyle name="Normal 7 2 3 5 3 2 4" xfId="14047"/>
    <cellStyle name="Normal 7 2 3 5 3 2 4 2" xfId="36108"/>
    <cellStyle name="Normal 7 2 3 5 3 2 5" xfId="25120"/>
    <cellStyle name="Normal 7 2 3 5 3 3" xfId="8597"/>
    <cellStyle name="Normal 7 2 3 5 3 3 2" xfId="19585"/>
    <cellStyle name="Normal 7 2 3 5 3 3 2 2" xfId="41646"/>
    <cellStyle name="Normal 7 2 3 5 3 3 3" xfId="30658"/>
    <cellStyle name="Normal 7 2 3 5 3 4" xfId="4935"/>
    <cellStyle name="Normal 7 2 3 5 3 4 2" xfId="15923"/>
    <cellStyle name="Normal 7 2 3 5 3 4 2 2" xfId="37984"/>
    <cellStyle name="Normal 7 2 3 5 3 4 3" xfId="26996"/>
    <cellStyle name="Normal 7 2 3 5 3 5" xfId="12260"/>
    <cellStyle name="Normal 7 2 3 5 3 5 2" xfId="34321"/>
    <cellStyle name="Normal 7 2 3 5 3 6" xfId="23333"/>
    <cellStyle name="Normal 7 2 3 5 4" xfId="2176"/>
    <cellStyle name="Normal 7 2 3 5 4 2" xfId="9501"/>
    <cellStyle name="Normal 7 2 3 5 4 2 2" xfId="20489"/>
    <cellStyle name="Normal 7 2 3 5 4 2 2 2" xfId="42550"/>
    <cellStyle name="Normal 7 2 3 5 4 2 3" xfId="31562"/>
    <cellStyle name="Normal 7 2 3 5 4 3" xfId="5839"/>
    <cellStyle name="Normal 7 2 3 5 4 3 2" xfId="16827"/>
    <cellStyle name="Normal 7 2 3 5 4 3 2 2" xfId="38888"/>
    <cellStyle name="Normal 7 2 3 5 4 3 3" xfId="27900"/>
    <cellStyle name="Normal 7 2 3 5 4 4" xfId="13164"/>
    <cellStyle name="Normal 7 2 3 5 4 4 2" xfId="35225"/>
    <cellStyle name="Normal 7 2 3 5 4 5" xfId="24237"/>
    <cellStyle name="Normal 7 2 3 5 5" xfId="7714"/>
    <cellStyle name="Normal 7 2 3 5 5 2" xfId="18702"/>
    <cellStyle name="Normal 7 2 3 5 5 2 2" xfId="40763"/>
    <cellStyle name="Normal 7 2 3 5 5 3" xfId="29775"/>
    <cellStyle name="Normal 7 2 3 5 6" xfId="4052"/>
    <cellStyle name="Normal 7 2 3 5 6 2" xfId="15040"/>
    <cellStyle name="Normal 7 2 3 5 6 2 2" xfId="37101"/>
    <cellStyle name="Normal 7 2 3 5 6 3" xfId="26113"/>
    <cellStyle name="Normal 7 2 3 5 7" xfId="11377"/>
    <cellStyle name="Normal 7 2 3 5 7 2" xfId="33438"/>
    <cellStyle name="Normal 7 2 3 5 8" xfId="22450"/>
    <cellStyle name="Normal 7 2 3 6" xfId="236"/>
    <cellStyle name="Normal 7 2 3 6 2" xfId="664"/>
    <cellStyle name="Normal 7 2 3 6 2 2" xfId="1548"/>
    <cellStyle name="Normal 7 2 3 6 2 2 2" xfId="3335"/>
    <cellStyle name="Normal 7 2 3 6 2 2 2 2" xfId="10660"/>
    <cellStyle name="Normal 7 2 3 6 2 2 2 2 2" xfId="21648"/>
    <cellStyle name="Normal 7 2 3 6 2 2 2 2 2 2" xfId="43709"/>
    <cellStyle name="Normal 7 2 3 6 2 2 2 2 3" xfId="32721"/>
    <cellStyle name="Normal 7 2 3 6 2 2 2 3" xfId="6998"/>
    <cellStyle name="Normal 7 2 3 6 2 2 2 3 2" xfId="17986"/>
    <cellStyle name="Normal 7 2 3 6 2 2 2 3 2 2" xfId="40047"/>
    <cellStyle name="Normal 7 2 3 6 2 2 2 3 3" xfId="29059"/>
    <cellStyle name="Normal 7 2 3 6 2 2 2 4" xfId="14323"/>
    <cellStyle name="Normal 7 2 3 6 2 2 2 4 2" xfId="36384"/>
    <cellStyle name="Normal 7 2 3 6 2 2 2 5" xfId="25396"/>
    <cellStyle name="Normal 7 2 3 6 2 2 3" xfId="8873"/>
    <cellStyle name="Normal 7 2 3 6 2 2 3 2" xfId="19861"/>
    <cellStyle name="Normal 7 2 3 6 2 2 3 2 2" xfId="41922"/>
    <cellStyle name="Normal 7 2 3 6 2 2 3 3" xfId="30934"/>
    <cellStyle name="Normal 7 2 3 6 2 2 4" xfId="5211"/>
    <cellStyle name="Normal 7 2 3 6 2 2 4 2" xfId="16199"/>
    <cellStyle name="Normal 7 2 3 6 2 2 4 2 2" xfId="38260"/>
    <cellStyle name="Normal 7 2 3 6 2 2 4 3" xfId="27272"/>
    <cellStyle name="Normal 7 2 3 6 2 2 5" xfId="12536"/>
    <cellStyle name="Normal 7 2 3 6 2 2 5 2" xfId="34597"/>
    <cellStyle name="Normal 7 2 3 6 2 2 6" xfId="23609"/>
    <cellStyle name="Normal 7 2 3 6 2 3" xfId="2452"/>
    <cellStyle name="Normal 7 2 3 6 2 3 2" xfId="9777"/>
    <cellStyle name="Normal 7 2 3 6 2 3 2 2" xfId="20765"/>
    <cellStyle name="Normal 7 2 3 6 2 3 2 2 2" xfId="42826"/>
    <cellStyle name="Normal 7 2 3 6 2 3 2 3" xfId="31838"/>
    <cellStyle name="Normal 7 2 3 6 2 3 3" xfId="6115"/>
    <cellStyle name="Normal 7 2 3 6 2 3 3 2" xfId="17103"/>
    <cellStyle name="Normal 7 2 3 6 2 3 3 2 2" xfId="39164"/>
    <cellStyle name="Normal 7 2 3 6 2 3 3 3" xfId="28176"/>
    <cellStyle name="Normal 7 2 3 6 2 3 4" xfId="13440"/>
    <cellStyle name="Normal 7 2 3 6 2 3 4 2" xfId="35501"/>
    <cellStyle name="Normal 7 2 3 6 2 3 5" xfId="24513"/>
    <cellStyle name="Normal 7 2 3 6 2 4" xfId="7990"/>
    <cellStyle name="Normal 7 2 3 6 2 4 2" xfId="18978"/>
    <cellStyle name="Normal 7 2 3 6 2 4 2 2" xfId="41039"/>
    <cellStyle name="Normal 7 2 3 6 2 4 3" xfId="30051"/>
    <cellStyle name="Normal 7 2 3 6 2 5" xfId="4328"/>
    <cellStyle name="Normal 7 2 3 6 2 5 2" xfId="15316"/>
    <cellStyle name="Normal 7 2 3 6 2 5 2 2" xfId="37377"/>
    <cellStyle name="Normal 7 2 3 6 2 5 3" xfId="26389"/>
    <cellStyle name="Normal 7 2 3 6 2 6" xfId="11653"/>
    <cellStyle name="Normal 7 2 3 6 2 6 2" xfId="33714"/>
    <cellStyle name="Normal 7 2 3 6 2 7" xfId="22726"/>
    <cellStyle name="Normal 7 2 3 6 3" xfId="1121"/>
    <cellStyle name="Normal 7 2 3 6 3 2" xfId="2908"/>
    <cellStyle name="Normal 7 2 3 6 3 2 2" xfId="10233"/>
    <cellStyle name="Normal 7 2 3 6 3 2 2 2" xfId="21221"/>
    <cellStyle name="Normal 7 2 3 6 3 2 2 2 2" xfId="43282"/>
    <cellStyle name="Normal 7 2 3 6 3 2 2 3" xfId="32294"/>
    <cellStyle name="Normal 7 2 3 6 3 2 3" xfId="6571"/>
    <cellStyle name="Normal 7 2 3 6 3 2 3 2" xfId="17559"/>
    <cellStyle name="Normal 7 2 3 6 3 2 3 2 2" xfId="39620"/>
    <cellStyle name="Normal 7 2 3 6 3 2 3 3" xfId="28632"/>
    <cellStyle name="Normal 7 2 3 6 3 2 4" xfId="13896"/>
    <cellStyle name="Normal 7 2 3 6 3 2 4 2" xfId="35957"/>
    <cellStyle name="Normal 7 2 3 6 3 2 5" xfId="24969"/>
    <cellStyle name="Normal 7 2 3 6 3 3" xfId="8446"/>
    <cellStyle name="Normal 7 2 3 6 3 3 2" xfId="19434"/>
    <cellStyle name="Normal 7 2 3 6 3 3 2 2" xfId="41495"/>
    <cellStyle name="Normal 7 2 3 6 3 3 3" xfId="30507"/>
    <cellStyle name="Normal 7 2 3 6 3 4" xfId="4784"/>
    <cellStyle name="Normal 7 2 3 6 3 4 2" xfId="15772"/>
    <cellStyle name="Normal 7 2 3 6 3 4 2 2" xfId="37833"/>
    <cellStyle name="Normal 7 2 3 6 3 4 3" xfId="26845"/>
    <cellStyle name="Normal 7 2 3 6 3 5" xfId="12109"/>
    <cellStyle name="Normal 7 2 3 6 3 5 2" xfId="34170"/>
    <cellStyle name="Normal 7 2 3 6 3 6" xfId="23182"/>
    <cellStyle name="Normal 7 2 3 6 4" xfId="2025"/>
    <cellStyle name="Normal 7 2 3 6 4 2" xfId="9350"/>
    <cellStyle name="Normal 7 2 3 6 4 2 2" xfId="20338"/>
    <cellStyle name="Normal 7 2 3 6 4 2 2 2" xfId="42399"/>
    <cellStyle name="Normal 7 2 3 6 4 2 3" xfId="31411"/>
    <cellStyle name="Normal 7 2 3 6 4 3" xfId="5688"/>
    <cellStyle name="Normal 7 2 3 6 4 3 2" xfId="16676"/>
    <cellStyle name="Normal 7 2 3 6 4 3 2 2" xfId="38737"/>
    <cellStyle name="Normal 7 2 3 6 4 3 3" xfId="27749"/>
    <cellStyle name="Normal 7 2 3 6 4 4" xfId="13013"/>
    <cellStyle name="Normal 7 2 3 6 4 4 2" xfId="35074"/>
    <cellStyle name="Normal 7 2 3 6 4 5" xfId="24086"/>
    <cellStyle name="Normal 7 2 3 6 5" xfId="7563"/>
    <cellStyle name="Normal 7 2 3 6 5 2" xfId="18551"/>
    <cellStyle name="Normal 7 2 3 6 5 2 2" xfId="40612"/>
    <cellStyle name="Normal 7 2 3 6 5 3" xfId="29624"/>
    <cellStyle name="Normal 7 2 3 6 6" xfId="3901"/>
    <cellStyle name="Normal 7 2 3 6 6 2" xfId="14889"/>
    <cellStyle name="Normal 7 2 3 6 6 2 2" xfId="36950"/>
    <cellStyle name="Normal 7 2 3 6 6 3" xfId="25962"/>
    <cellStyle name="Normal 7 2 3 6 7" xfId="11226"/>
    <cellStyle name="Normal 7 2 3 6 7 2" xfId="33287"/>
    <cellStyle name="Normal 7 2 3 6 8" xfId="22299"/>
    <cellStyle name="Normal 7 2 3 7" xfId="526"/>
    <cellStyle name="Normal 7 2 3 7 2" xfId="1410"/>
    <cellStyle name="Normal 7 2 3 7 2 2" xfId="3197"/>
    <cellStyle name="Normal 7 2 3 7 2 2 2" xfId="10522"/>
    <cellStyle name="Normal 7 2 3 7 2 2 2 2" xfId="21510"/>
    <cellStyle name="Normal 7 2 3 7 2 2 2 2 2" xfId="43571"/>
    <cellStyle name="Normal 7 2 3 7 2 2 2 3" xfId="32583"/>
    <cellStyle name="Normal 7 2 3 7 2 2 3" xfId="6860"/>
    <cellStyle name="Normal 7 2 3 7 2 2 3 2" xfId="17848"/>
    <cellStyle name="Normal 7 2 3 7 2 2 3 2 2" xfId="39909"/>
    <cellStyle name="Normal 7 2 3 7 2 2 3 3" xfId="28921"/>
    <cellStyle name="Normal 7 2 3 7 2 2 4" xfId="14185"/>
    <cellStyle name="Normal 7 2 3 7 2 2 4 2" xfId="36246"/>
    <cellStyle name="Normal 7 2 3 7 2 2 5" xfId="25258"/>
    <cellStyle name="Normal 7 2 3 7 2 3" xfId="8735"/>
    <cellStyle name="Normal 7 2 3 7 2 3 2" xfId="19723"/>
    <cellStyle name="Normal 7 2 3 7 2 3 2 2" xfId="41784"/>
    <cellStyle name="Normal 7 2 3 7 2 3 3" xfId="30796"/>
    <cellStyle name="Normal 7 2 3 7 2 4" xfId="5073"/>
    <cellStyle name="Normal 7 2 3 7 2 4 2" xfId="16061"/>
    <cellStyle name="Normal 7 2 3 7 2 4 2 2" xfId="38122"/>
    <cellStyle name="Normal 7 2 3 7 2 4 3" xfId="27134"/>
    <cellStyle name="Normal 7 2 3 7 2 5" xfId="12398"/>
    <cellStyle name="Normal 7 2 3 7 2 5 2" xfId="34459"/>
    <cellStyle name="Normal 7 2 3 7 2 6" xfId="23471"/>
    <cellStyle name="Normal 7 2 3 7 3" xfId="2314"/>
    <cellStyle name="Normal 7 2 3 7 3 2" xfId="9639"/>
    <cellStyle name="Normal 7 2 3 7 3 2 2" xfId="20627"/>
    <cellStyle name="Normal 7 2 3 7 3 2 2 2" xfId="42688"/>
    <cellStyle name="Normal 7 2 3 7 3 2 3" xfId="31700"/>
    <cellStyle name="Normal 7 2 3 7 3 3" xfId="5977"/>
    <cellStyle name="Normal 7 2 3 7 3 3 2" xfId="16965"/>
    <cellStyle name="Normal 7 2 3 7 3 3 2 2" xfId="39026"/>
    <cellStyle name="Normal 7 2 3 7 3 3 3" xfId="28038"/>
    <cellStyle name="Normal 7 2 3 7 3 4" xfId="13302"/>
    <cellStyle name="Normal 7 2 3 7 3 4 2" xfId="35363"/>
    <cellStyle name="Normal 7 2 3 7 3 5" xfId="24375"/>
    <cellStyle name="Normal 7 2 3 7 4" xfId="7852"/>
    <cellStyle name="Normal 7 2 3 7 4 2" xfId="18840"/>
    <cellStyle name="Normal 7 2 3 7 4 2 2" xfId="40901"/>
    <cellStyle name="Normal 7 2 3 7 4 3" xfId="29913"/>
    <cellStyle name="Normal 7 2 3 7 5" xfId="4190"/>
    <cellStyle name="Normal 7 2 3 7 5 2" xfId="15178"/>
    <cellStyle name="Normal 7 2 3 7 5 2 2" xfId="37239"/>
    <cellStyle name="Normal 7 2 3 7 5 3" xfId="26251"/>
    <cellStyle name="Normal 7 2 3 7 6" xfId="11515"/>
    <cellStyle name="Normal 7 2 3 7 6 2" xfId="33576"/>
    <cellStyle name="Normal 7 2 3 7 7" xfId="22588"/>
    <cellStyle name="Normal 7 2 3 8" xfId="983"/>
    <cellStyle name="Normal 7 2 3 8 2" xfId="2770"/>
    <cellStyle name="Normal 7 2 3 8 2 2" xfId="10095"/>
    <cellStyle name="Normal 7 2 3 8 2 2 2" xfId="21083"/>
    <cellStyle name="Normal 7 2 3 8 2 2 2 2" xfId="43144"/>
    <cellStyle name="Normal 7 2 3 8 2 2 3" xfId="32156"/>
    <cellStyle name="Normal 7 2 3 8 2 3" xfId="6433"/>
    <cellStyle name="Normal 7 2 3 8 2 3 2" xfId="17421"/>
    <cellStyle name="Normal 7 2 3 8 2 3 2 2" xfId="39482"/>
    <cellStyle name="Normal 7 2 3 8 2 3 3" xfId="28494"/>
    <cellStyle name="Normal 7 2 3 8 2 4" xfId="13758"/>
    <cellStyle name="Normal 7 2 3 8 2 4 2" xfId="35819"/>
    <cellStyle name="Normal 7 2 3 8 2 5" xfId="24831"/>
    <cellStyle name="Normal 7 2 3 8 3" xfId="8308"/>
    <cellStyle name="Normal 7 2 3 8 3 2" xfId="19296"/>
    <cellStyle name="Normal 7 2 3 8 3 2 2" xfId="41357"/>
    <cellStyle name="Normal 7 2 3 8 3 3" xfId="30369"/>
    <cellStyle name="Normal 7 2 3 8 4" xfId="4646"/>
    <cellStyle name="Normal 7 2 3 8 4 2" xfId="15634"/>
    <cellStyle name="Normal 7 2 3 8 4 2 2" xfId="37695"/>
    <cellStyle name="Normal 7 2 3 8 4 3" xfId="26707"/>
    <cellStyle name="Normal 7 2 3 8 5" xfId="11971"/>
    <cellStyle name="Normal 7 2 3 8 5 2" xfId="34032"/>
    <cellStyle name="Normal 7 2 3 8 6" xfId="23044"/>
    <cellStyle name="Normal 7 2 3 9" xfId="1887"/>
    <cellStyle name="Normal 7 2 3 9 2" xfId="9212"/>
    <cellStyle name="Normal 7 2 3 9 2 2" xfId="20200"/>
    <cellStyle name="Normal 7 2 3 9 2 2 2" xfId="42261"/>
    <cellStyle name="Normal 7 2 3 9 2 3" xfId="31273"/>
    <cellStyle name="Normal 7 2 3 9 3" xfId="5550"/>
    <cellStyle name="Normal 7 2 3 9 3 2" xfId="16538"/>
    <cellStyle name="Normal 7 2 3 9 3 2 2" xfId="38599"/>
    <cellStyle name="Normal 7 2 3 9 3 3" xfId="27611"/>
    <cellStyle name="Normal 7 2 3 9 4" xfId="12875"/>
    <cellStyle name="Normal 7 2 3 9 4 2" xfId="34936"/>
    <cellStyle name="Normal 7 2 3 9 5" xfId="23948"/>
    <cellStyle name="Normal 7 2 4" xfId="81"/>
    <cellStyle name="Normal 7 2 4 2" xfId="252"/>
    <cellStyle name="Normal 7 2 4 2 2" xfId="680"/>
    <cellStyle name="Normal 7 2 4 2 2 2" xfId="1564"/>
    <cellStyle name="Normal 7 2 4 2 2 2 2" xfId="3351"/>
    <cellStyle name="Normal 7 2 4 2 2 2 2 2" xfId="10676"/>
    <cellStyle name="Normal 7 2 4 2 2 2 2 2 2" xfId="21664"/>
    <cellStyle name="Normal 7 2 4 2 2 2 2 2 2 2" xfId="43725"/>
    <cellStyle name="Normal 7 2 4 2 2 2 2 2 3" xfId="32737"/>
    <cellStyle name="Normal 7 2 4 2 2 2 2 3" xfId="7014"/>
    <cellStyle name="Normal 7 2 4 2 2 2 2 3 2" xfId="18002"/>
    <cellStyle name="Normal 7 2 4 2 2 2 2 3 2 2" xfId="40063"/>
    <cellStyle name="Normal 7 2 4 2 2 2 2 3 3" xfId="29075"/>
    <cellStyle name="Normal 7 2 4 2 2 2 2 4" xfId="14339"/>
    <cellStyle name="Normal 7 2 4 2 2 2 2 4 2" xfId="36400"/>
    <cellStyle name="Normal 7 2 4 2 2 2 2 5" xfId="25412"/>
    <cellStyle name="Normal 7 2 4 2 2 2 3" xfId="8889"/>
    <cellStyle name="Normal 7 2 4 2 2 2 3 2" xfId="19877"/>
    <cellStyle name="Normal 7 2 4 2 2 2 3 2 2" xfId="41938"/>
    <cellStyle name="Normal 7 2 4 2 2 2 3 3" xfId="30950"/>
    <cellStyle name="Normal 7 2 4 2 2 2 4" xfId="5227"/>
    <cellStyle name="Normal 7 2 4 2 2 2 4 2" xfId="16215"/>
    <cellStyle name="Normal 7 2 4 2 2 2 4 2 2" xfId="38276"/>
    <cellStyle name="Normal 7 2 4 2 2 2 4 3" xfId="27288"/>
    <cellStyle name="Normal 7 2 4 2 2 2 5" xfId="12552"/>
    <cellStyle name="Normal 7 2 4 2 2 2 5 2" xfId="34613"/>
    <cellStyle name="Normal 7 2 4 2 2 2 6" xfId="23625"/>
    <cellStyle name="Normal 7 2 4 2 2 3" xfId="2468"/>
    <cellStyle name="Normal 7 2 4 2 2 3 2" xfId="9793"/>
    <cellStyle name="Normal 7 2 4 2 2 3 2 2" xfId="20781"/>
    <cellStyle name="Normal 7 2 4 2 2 3 2 2 2" xfId="42842"/>
    <cellStyle name="Normal 7 2 4 2 2 3 2 3" xfId="31854"/>
    <cellStyle name="Normal 7 2 4 2 2 3 3" xfId="6131"/>
    <cellStyle name="Normal 7 2 4 2 2 3 3 2" xfId="17119"/>
    <cellStyle name="Normal 7 2 4 2 2 3 3 2 2" xfId="39180"/>
    <cellStyle name="Normal 7 2 4 2 2 3 3 3" xfId="28192"/>
    <cellStyle name="Normal 7 2 4 2 2 3 4" xfId="13456"/>
    <cellStyle name="Normal 7 2 4 2 2 3 4 2" xfId="35517"/>
    <cellStyle name="Normal 7 2 4 2 2 3 5" xfId="24529"/>
    <cellStyle name="Normal 7 2 4 2 2 4" xfId="8006"/>
    <cellStyle name="Normal 7 2 4 2 2 4 2" xfId="18994"/>
    <cellStyle name="Normal 7 2 4 2 2 4 2 2" xfId="41055"/>
    <cellStyle name="Normal 7 2 4 2 2 4 3" xfId="30067"/>
    <cellStyle name="Normal 7 2 4 2 2 5" xfId="4344"/>
    <cellStyle name="Normal 7 2 4 2 2 5 2" xfId="15332"/>
    <cellStyle name="Normal 7 2 4 2 2 5 2 2" xfId="37393"/>
    <cellStyle name="Normal 7 2 4 2 2 5 3" xfId="26405"/>
    <cellStyle name="Normal 7 2 4 2 2 6" xfId="11669"/>
    <cellStyle name="Normal 7 2 4 2 2 6 2" xfId="33730"/>
    <cellStyle name="Normal 7 2 4 2 2 7" xfId="22742"/>
    <cellStyle name="Normal 7 2 4 2 3" xfId="1137"/>
    <cellStyle name="Normal 7 2 4 2 3 2" xfId="2924"/>
    <cellStyle name="Normal 7 2 4 2 3 2 2" xfId="10249"/>
    <cellStyle name="Normal 7 2 4 2 3 2 2 2" xfId="21237"/>
    <cellStyle name="Normal 7 2 4 2 3 2 2 2 2" xfId="43298"/>
    <cellStyle name="Normal 7 2 4 2 3 2 2 3" xfId="32310"/>
    <cellStyle name="Normal 7 2 4 2 3 2 3" xfId="6587"/>
    <cellStyle name="Normal 7 2 4 2 3 2 3 2" xfId="17575"/>
    <cellStyle name="Normal 7 2 4 2 3 2 3 2 2" xfId="39636"/>
    <cellStyle name="Normal 7 2 4 2 3 2 3 3" xfId="28648"/>
    <cellStyle name="Normal 7 2 4 2 3 2 4" xfId="13912"/>
    <cellStyle name="Normal 7 2 4 2 3 2 4 2" xfId="35973"/>
    <cellStyle name="Normal 7 2 4 2 3 2 5" xfId="24985"/>
    <cellStyle name="Normal 7 2 4 2 3 3" xfId="8462"/>
    <cellStyle name="Normal 7 2 4 2 3 3 2" xfId="19450"/>
    <cellStyle name="Normal 7 2 4 2 3 3 2 2" xfId="41511"/>
    <cellStyle name="Normal 7 2 4 2 3 3 3" xfId="30523"/>
    <cellStyle name="Normal 7 2 4 2 3 4" xfId="4800"/>
    <cellStyle name="Normal 7 2 4 2 3 4 2" xfId="15788"/>
    <cellStyle name="Normal 7 2 4 2 3 4 2 2" xfId="37849"/>
    <cellStyle name="Normal 7 2 4 2 3 4 3" xfId="26861"/>
    <cellStyle name="Normal 7 2 4 2 3 5" xfId="12125"/>
    <cellStyle name="Normal 7 2 4 2 3 5 2" xfId="34186"/>
    <cellStyle name="Normal 7 2 4 2 3 6" xfId="23198"/>
    <cellStyle name="Normal 7 2 4 2 4" xfId="2041"/>
    <cellStyle name="Normal 7 2 4 2 4 2" xfId="9366"/>
    <cellStyle name="Normal 7 2 4 2 4 2 2" xfId="20354"/>
    <cellStyle name="Normal 7 2 4 2 4 2 2 2" xfId="42415"/>
    <cellStyle name="Normal 7 2 4 2 4 2 3" xfId="31427"/>
    <cellStyle name="Normal 7 2 4 2 4 3" xfId="5704"/>
    <cellStyle name="Normal 7 2 4 2 4 3 2" xfId="16692"/>
    <cellStyle name="Normal 7 2 4 2 4 3 2 2" xfId="38753"/>
    <cellStyle name="Normal 7 2 4 2 4 3 3" xfId="27765"/>
    <cellStyle name="Normal 7 2 4 2 4 4" xfId="13029"/>
    <cellStyle name="Normal 7 2 4 2 4 4 2" xfId="35090"/>
    <cellStyle name="Normal 7 2 4 2 4 5" xfId="24102"/>
    <cellStyle name="Normal 7 2 4 2 5" xfId="7579"/>
    <cellStyle name="Normal 7 2 4 2 5 2" xfId="18567"/>
    <cellStyle name="Normal 7 2 4 2 5 2 2" xfId="40628"/>
    <cellStyle name="Normal 7 2 4 2 5 3" xfId="29640"/>
    <cellStyle name="Normal 7 2 4 2 6" xfId="3917"/>
    <cellStyle name="Normal 7 2 4 2 6 2" xfId="14905"/>
    <cellStyle name="Normal 7 2 4 2 6 2 2" xfId="36966"/>
    <cellStyle name="Normal 7 2 4 2 6 3" xfId="25978"/>
    <cellStyle name="Normal 7 2 4 2 7" xfId="11242"/>
    <cellStyle name="Normal 7 2 4 2 7 2" xfId="33303"/>
    <cellStyle name="Normal 7 2 4 2 8" xfId="22315"/>
    <cellStyle name="Normal 7 2 4 3" xfId="510"/>
    <cellStyle name="Normal 7 2 4 3 2" xfId="1394"/>
    <cellStyle name="Normal 7 2 4 3 2 2" xfId="3181"/>
    <cellStyle name="Normal 7 2 4 3 2 2 2" xfId="10506"/>
    <cellStyle name="Normal 7 2 4 3 2 2 2 2" xfId="21494"/>
    <cellStyle name="Normal 7 2 4 3 2 2 2 2 2" xfId="43555"/>
    <cellStyle name="Normal 7 2 4 3 2 2 2 3" xfId="32567"/>
    <cellStyle name="Normal 7 2 4 3 2 2 3" xfId="6844"/>
    <cellStyle name="Normal 7 2 4 3 2 2 3 2" xfId="17832"/>
    <cellStyle name="Normal 7 2 4 3 2 2 3 2 2" xfId="39893"/>
    <cellStyle name="Normal 7 2 4 3 2 2 3 3" xfId="28905"/>
    <cellStyle name="Normal 7 2 4 3 2 2 4" xfId="14169"/>
    <cellStyle name="Normal 7 2 4 3 2 2 4 2" xfId="36230"/>
    <cellStyle name="Normal 7 2 4 3 2 2 5" xfId="25242"/>
    <cellStyle name="Normal 7 2 4 3 2 3" xfId="8719"/>
    <cellStyle name="Normal 7 2 4 3 2 3 2" xfId="19707"/>
    <cellStyle name="Normal 7 2 4 3 2 3 2 2" xfId="41768"/>
    <cellStyle name="Normal 7 2 4 3 2 3 3" xfId="30780"/>
    <cellStyle name="Normal 7 2 4 3 2 4" xfId="5057"/>
    <cellStyle name="Normal 7 2 4 3 2 4 2" xfId="16045"/>
    <cellStyle name="Normal 7 2 4 3 2 4 2 2" xfId="38106"/>
    <cellStyle name="Normal 7 2 4 3 2 4 3" xfId="27118"/>
    <cellStyle name="Normal 7 2 4 3 2 5" xfId="12382"/>
    <cellStyle name="Normal 7 2 4 3 2 5 2" xfId="34443"/>
    <cellStyle name="Normal 7 2 4 3 2 6" xfId="23455"/>
    <cellStyle name="Normal 7 2 4 3 3" xfId="2298"/>
    <cellStyle name="Normal 7 2 4 3 3 2" xfId="9623"/>
    <cellStyle name="Normal 7 2 4 3 3 2 2" xfId="20611"/>
    <cellStyle name="Normal 7 2 4 3 3 2 2 2" xfId="42672"/>
    <cellStyle name="Normal 7 2 4 3 3 2 3" xfId="31684"/>
    <cellStyle name="Normal 7 2 4 3 3 3" xfId="5961"/>
    <cellStyle name="Normal 7 2 4 3 3 3 2" xfId="16949"/>
    <cellStyle name="Normal 7 2 4 3 3 3 2 2" xfId="39010"/>
    <cellStyle name="Normal 7 2 4 3 3 3 3" xfId="28022"/>
    <cellStyle name="Normal 7 2 4 3 3 4" xfId="13286"/>
    <cellStyle name="Normal 7 2 4 3 3 4 2" xfId="35347"/>
    <cellStyle name="Normal 7 2 4 3 3 5" xfId="24359"/>
    <cellStyle name="Normal 7 2 4 3 4" xfId="7836"/>
    <cellStyle name="Normal 7 2 4 3 4 2" xfId="18824"/>
    <cellStyle name="Normal 7 2 4 3 4 2 2" xfId="40885"/>
    <cellStyle name="Normal 7 2 4 3 4 3" xfId="29897"/>
    <cellStyle name="Normal 7 2 4 3 5" xfId="4174"/>
    <cellStyle name="Normal 7 2 4 3 5 2" xfId="15162"/>
    <cellStyle name="Normal 7 2 4 3 5 2 2" xfId="37223"/>
    <cellStyle name="Normal 7 2 4 3 5 3" xfId="26235"/>
    <cellStyle name="Normal 7 2 4 3 6" xfId="11499"/>
    <cellStyle name="Normal 7 2 4 3 6 2" xfId="33560"/>
    <cellStyle name="Normal 7 2 4 3 7" xfId="22572"/>
    <cellStyle name="Normal 7 2 4 4" xfId="967"/>
    <cellStyle name="Normal 7 2 4 4 2" xfId="2754"/>
    <cellStyle name="Normal 7 2 4 4 2 2" xfId="10079"/>
    <cellStyle name="Normal 7 2 4 4 2 2 2" xfId="21067"/>
    <cellStyle name="Normal 7 2 4 4 2 2 2 2" xfId="43128"/>
    <cellStyle name="Normal 7 2 4 4 2 2 3" xfId="32140"/>
    <cellStyle name="Normal 7 2 4 4 2 3" xfId="6417"/>
    <cellStyle name="Normal 7 2 4 4 2 3 2" xfId="17405"/>
    <cellStyle name="Normal 7 2 4 4 2 3 2 2" xfId="39466"/>
    <cellStyle name="Normal 7 2 4 4 2 3 3" xfId="28478"/>
    <cellStyle name="Normal 7 2 4 4 2 4" xfId="13742"/>
    <cellStyle name="Normal 7 2 4 4 2 4 2" xfId="35803"/>
    <cellStyle name="Normal 7 2 4 4 2 5" xfId="24815"/>
    <cellStyle name="Normal 7 2 4 4 3" xfId="8292"/>
    <cellStyle name="Normal 7 2 4 4 3 2" xfId="19280"/>
    <cellStyle name="Normal 7 2 4 4 3 2 2" xfId="41341"/>
    <cellStyle name="Normal 7 2 4 4 3 3" xfId="30353"/>
    <cellStyle name="Normal 7 2 4 4 4" xfId="4630"/>
    <cellStyle name="Normal 7 2 4 4 4 2" xfId="15618"/>
    <cellStyle name="Normal 7 2 4 4 4 2 2" xfId="37679"/>
    <cellStyle name="Normal 7 2 4 4 4 3" xfId="26691"/>
    <cellStyle name="Normal 7 2 4 4 5" xfId="11955"/>
    <cellStyle name="Normal 7 2 4 4 5 2" xfId="34016"/>
    <cellStyle name="Normal 7 2 4 4 6" xfId="23028"/>
    <cellStyle name="Normal 7 2 4 5" xfId="1871"/>
    <cellStyle name="Normal 7 2 4 5 2" xfId="9196"/>
    <cellStyle name="Normal 7 2 4 5 2 2" xfId="20184"/>
    <cellStyle name="Normal 7 2 4 5 2 2 2" xfId="42245"/>
    <cellStyle name="Normal 7 2 4 5 2 3" xfId="31257"/>
    <cellStyle name="Normal 7 2 4 5 3" xfId="5534"/>
    <cellStyle name="Normal 7 2 4 5 3 2" xfId="16522"/>
    <cellStyle name="Normal 7 2 4 5 3 2 2" xfId="38583"/>
    <cellStyle name="Normal 7 2 4 5 3 3" xfId="27595"/>
    <cellStyle name="Normal 7 2 4 5 4" xfId="12859"/>
    <cellStyle name="Normal 7 2 4 5 4 2" xfId="34920"/>
    <cellStyle name="Normal 7 2 4 5 5" xfId="23932"/>
    <cellStyle name="Normal 7 2 4 6" xfId="7409"/>
    <cellStyle name="Normal 7 2 4 6 2" xfId="18397"/>
    <cellStyle name="Normal 7 2 4 6 2 2" xfId="40458"/>
    <cellStyle name="Normal 7 2 4 6 3" xfId="29470"/>
    <cellStyle name="Normal 7 2 4 7" xfId="3747"/>
    <cellStyle name="Normal 7 2 4 7 2" xfId="14735"/>
    <cellStyle name="Normal 7 2 4 7 2 2" xfId="36796"/>
    <cellStyle name="Normal 7 2 4 7 3" xfId="25808"/>
    <cellStyle name="Normal 7 2 4 8" xfId="11072"/>
    <cellStyle name="Normal 7 2 4 8 2" xfId="33133"/>
    <cellStyle name="Normal 7 2 4 9" xfId="22145"/>
    <cellStyle name="Normal 7 2 5" xfId="115"/>
    <cellStyle name="Normal 7 2 5 2" xfId="267"/>
    <cellStyle name="Normal 7 2 5 2 2" xfId="695"/>
    <cellStyle name="Normal 7 2 5 2 2 2" xfId="1579"/>
    <cellStyle name="Normal 7 2 5 2 2 2 2" xfId="3366"/>
    <cellStyle name="Normal 7 2 5 2 2 2 2 2" xfId="10691"/>
    <cellStyle name="Normal 7 2 5 2 2 2 2 2 2" xfId="21679"/>
    <cellStyle name="Normal 7 2 5 2 2 2 2 2 2 2" xfId="43740"/>
    <cellStyle name="Normal 7 2 5 2 2 2 2 2 3" xfId="32752"/>
    <cellStyle name="Normal 7 2 5 2 2 2 2 3" xfId="7029"/>
    <cellStyle name="Normal 7 2 5 2 2 2 2 3 2" xfId="18017"/>
    <cellStyle name="Normal 7 2 5 2 2 2 2 3 2 2" xfId="40078"/>
    <cellStyle name="Normal 7 2 5 2 2 2 2 3 3" xfId="29090"/>
    <cellStyle name="Normal 7 2 5 2 2 2 2 4" xfId="14354"/>
    <cellStyle name="Normal 7 2 5 2 2 2 2 4 2" xfId="36415"/>
    <cellStyle name="Normal 7 2 5 2 2 2 2 5" xfId="25427"/>
    <cellStyle name="Normal 7 2 5 2 2 2 3" xfId="8904"/>
    <cellStyle name="Normal 7 2 5 2 2 2 3 2" xfId="19892"/>
    <cellStyle name="Normal 7 2 5 2 2 2 3 2 2" xfId="41953"/>
    <cellStyle name="Normal 7 2 5 2 2 2 3 3" xfId="30965"/>
    <cellStyle name="Normal 7 2 5 2 2 2 4" xfId="5242"/>
    <cellStyle name="Normal 7 2 5 2 2 2 4 2" xfId="16230"/>
    <cellStyle name="Normal 7 2 5 2 2 2 4 2 2" xfId="38291"/>
    <cellStyle name="Normal 7 2 5 2 2 2 4 3" xfId="27303"/>
    <cellStyle name="Normal 7 2 5 2 2 2 5" xfId="12567"/>
    <cellStyle name="Normal 7 2 5 2 2 2 5 2" xfId="34628"/>
    <cellStyle name="Normal 7 2 5 2 2 2 6" xfId="23640"/>
    <cellStyle name="Normal 7 2 5 2 2 3" xfId="2483"/>
    <cellStyle name="Normal 7 2 5 2 2 3 2" xfId="9808"/>
    <cellStyle name="Normal 7 2 5 2 2 3 2 2" xfId="20796"/>
    <cellStyle name="Normal 7 2 5 2 2 3 2 2 2" xfId="42857"/>
    <cellStyle name="Normal 7 2 5 2 2 3 2 3" xfId="31869"/>
    <cellStyle name="Normal 7 2 5 2 2 3 3" xfId="6146"/>
    <cellStyle name="Normal 7 2 5 2 2 3 3 2" xfId="17134"/>
    <cellStyle name="Normal 7 2 5 2 2 3 3 2 2" xfId="39195"/>
    <cellStyle name="Normal 7 2 5 2 2 3 3 3" xfId="28207"/>
    <cellStyle name="Normal 7 2 5 2 2 3 4" xfId="13471"/>
    <cellStyle name="Normal 7 2 5 2 2 3 4 2" xfId="35532"/>
    <cellStyle name="Normal 7 2 5 2 2 3 5" xfId="24544"/>
    <cellStyle name="Normal 7 2 5 2 2 4" xfId="8021"/>
    <cellStyle name="Normal 7 2 5 2 2 4 2" xfId="19009"/>
    <cellStyle name="Normal 7 2 5 2 2 4 2 2" xfId="41070"/>
    <cellStyle name="Normal 7 2 5 2 2 4 3" xfId="30082"/>
    <cellStyle name="Normal 7 2 5 2 2 5" xfId="4359"/>
    <cellStyle name="Normal 7 2 5 2 2 5 2" xfId="15347"/>
    <cellStyle name="Normal 7 2 5 2 2 5 2 2" xfId="37408"/>
    <cellStyle name="Normal 7 2 5 2 2 5 3" xfId="26420"/>
    <cellStyle name="Normal 7 2 5 2 2 6" xfId="11684"/>
    <cellStyle name="Normal 7 2 5 2 2 6 2" xfId="33745"/>
    <cellStyle name="Normal 7 2 5 2 2 7" xfId="22757"/>
    <cellStyle name="Normal 7 2 5 2 3" xfId="1152"/>
    <cellStyle name="Normal 7 2 5 2 3 2" xfId="2939"/>
    <cellStyle name="Normal 7 2 5 2 3 2 2" xfId="10264"/>
    <cellStyle name="Normal 7 2 5 2 3 2 2 2" xfId="21252"/>
    <cellStyle name="Normal 7 2 5 2 3 2 2 2 2" xfId="43313"/>
    <cellStyle name="Normal 7 2 5 2 3 2 2 3" xfId="32325"/>
    <cellStyle name="Normal 7 2 5 2 3 2 3" xfId="6602"/>
    <cellStyle name="Normal 7 2 5 2 3 2 3 2" xfId="17590"/>
    <cellStyle name="Normal 7 2 5 2 3 2 3 2 2" xfId="39651"/>
    <cellStyle name="Normal 7 2 5 2 3 2 3 3" xfId="28663"/>
    <cellStyle name="Normal 7 2 5 2 3 2 4" xfId="13927"/>
    <cellStyle name="Normal 7 2 5 2 3 2 4 2" xfId="35988"/>
    <cellStyle name="Normal 7 2 5 2 3 2 5" xfId="25000"/>
    <cellStyle name="Normal 7 2 5 2 3 3" xfId="8477"/>
    <cellStyle name="Normal 7 2 5 2 3 3 2" xfId="19465"/>
    <cellStyle name="Normal 7 2 5 2 3 3 2 2" xfId="41526"/>
    <cellStyle name="Normal 7 2 5 2 3 3 3" xfId="30538"/>
    <cellStyle name="Normal 7 2 5 2 3 4" xfId="4815"/>
    <cellStyle name="Normal 7 2 5 2 3 4 2" xfId="15803"/>
    <cellStyle name="Normal 7 2 5 2 3 4 2 2" xfId="37864"/>
    <cellStyle name="Normal 7 2 5 2 3 4 3" xfId="26876"/>
    <cellStyle name="Normal 7 2 5 2 3 5" xfId="12140"/>
    <cellStyle name="Normal 7 2 5 2 3 5 2" xfId="34201"/>
    <cellStyle name="Normal 7 2 5 2 3 6" xfId="23213"/>
    <cellStyle name="Normal 7 2 5 2 4" xfId="2056"/>
    <cellStyle name="Normal 7 2 5 2 4 2" xfId="9381"/>
    <cellStyle name="Normal 7 2 5 2 4 2 2" xfId="20369"/>
    <cellStyle name="Normal 7 2 5 2 4 2 2 2" xfId="42430"/>
    <cellStyle name="Normal 7 2 5 2 4 2 3" xfId="31442"/>
    <cellStyle name="Normal 7 2 5 2 4 3" xfId="5719"/>
    <cellStyle name="Normal 7 2 5 2 4 3 2" xfId="16707"/>
    <cellStyle name="Normal 7 2 5 2 4 3 2 2" xfId="38768"/>
    <cellStyle name="Normal 7 2 5 2 4 3 3" xfId="27780"/>
    <cellStyle name="Normal 7 2 5 2 4 4" xfId="13044"/>
    <cellStyle name="Normal 7 2 5 2 4 4 2" xfId="35105"/>
    <cellStyle name="Normal 7 2 5 2 4 5" xfId="24117"/>
    <cellStyle name="Normal 7 2 5 2 5" xfId="7594"/>
    <cellStyle name="Normal 7 2 5 2 5 2" xfId="18582"/>
    <cellStyle name="Normal 7 2 5 2 5 2 2" xfId="40643"/>
    <cellStyle name="Normal 7 2 5 2 5 3" xfId="29655"/>
    <cellStyle name="Normal 7 2 5 2 6" xfId="3932"/>
    <cellStyle name="Normal 7 2 5 2 6 2" xfId="14920"/>
    <cellStyle name="Normal 7 2 5 2 6 2 2" xfId="36981"/>
    <cellStyle name="Normal 7 2 5 2 6 3" xfId="25993"/>
    <cellStyle name="Normal 7 2 5 2 7" xfId="11257"/>
    <cellStyle name="Normal 7 2 5 2 7 2" xfId="33318"/>
    <cellStyle name="Normal 7 2 5 2 8" xfId="22330"/>
    <cellStyle name="Normal 7 2 5 3" xfId="543"/>
    <cellStyle name="Normal 7 2 5 3 2" xfId="1427"/>
    <cellStyle name="Normal 7 2 5 3 2 2" xfId="3214"/>
    <cellStyle name="Normal 7 2 5 3 2 2 2" xfId="10539"/>
    <cellStyle name="Normal 7 2 5 3 2 2 2 2" xfId="21527"/>
    <cellStyle name="Normal 7 2 5 3 2 2 2 2 2" xfId="43588"/>
    <cellStyle name="Normal 7 2 5 3 2 2 2 3" xfId="32600"/>
    <cellStyle name="Normal 7 2 5 3 2 2 3" xfId="6877"/>
    <cellStyle name="Normal 7 2 5 3 2 2 3 2" xfId="17865"/>
    <cellStyle name="Normal 7 2 5 3 2 2 3 2 2" xfId="39926"/>
    <cellStyle name="Normal 7 2 5 3 2 2 3 3" xfId="28938"/>
    <cellStyle name="Normal 7 2 5 3 2 2 4" xfId="14202"/>
    <cellStyle name="Normal 7 2 5 3 2 2 4 2" xfId="36263"/>
    <cellStyle name="Normal 7 2 5 3 2 2 5" xfId="25275"/>
    <cellStyle name="Normal 7 2 5 3 2 3" xfId="8752"/>
    <cellStyle name="Normal 7 2 5 3 2 3 2" xfId="19740"/>
    <cellStyle name="Normal 7 2 5 3 2 3 2 2" xfId="41801"/>
    <cellStyle name="Normal 7 2 5 3 2 3 3" xfId="30813"/>
    <cellStyle name="Normal 7 2 5 3 2 4" xfId="5090"/>
    <cellStyle name="Normal 7 2 5 3 2 4 2" xfId="16078"/>
    <cellStyle name="Normal 7 2 5 3 2 4 2 2" xfId="38139"/>
    <cellStyle name="Normal 7 2 5 3 2 4 3" xfId="27151"/>
    <cellStyle name="Normal 7 2 5 3 2 5" xfId="12415"/>
    <cellStyle name="Normal 7 2 5 3 2 5 2" xfId="34476"/>
    <cellStyle name="Normal 7 2 5 3 2 6" xfId="23488"/>
    <cellStyle name="Normal 7 2 5 3 3" xfId="2331"/>
    <cellStyle name="Normal 7 2 5 3 3 2" xfId="9656"/>
    <cellStyle name="Normal 7 2 5 3 3 2 2" xfId="20644"/>
    <cellStyle name="Normal 7 2 5 3 3 2 2 2" xfId="42705"/>
    <cellStyle name="Normal 7 2 5 3 3 2 3" xfId="31717"/>
    <cellStyle name="Normal 7 2 5 3 3 3" xfId="5994"/>
    <cellStyle name="Normal 7 2 5 3 3 3 2" xfId="16982"/>
    <cellStyle name="Normal 7 2 5 3 3 3 2 2" xfId="39043"/>
    <cellStyle name="Normal 7 2 5 3 3 3 3" xfId="28055"/>
    <cellStyle name="Normal 7 2 5 3 3 4" xfId="13319"/>
    <cellStyle name="Normal 7 2 5 3 3 4 2" xfId="35380"/>
    <cellStyle name="Normal 7 2 5 3 3 5" xfId="24392"/>
    <cellStyle name="Normal 7 2 5 3 4" xfId="7869"/>
    <cellStyle name="Normal 7 2 5 3 4 2" xfId="18857"/>
    <cellStyle name="Normal 7 2 5 3 4 2 2" xfId="40918"/>
    <cellStyle name="Normal 7 2 5 3 4 3" xfId="29930"/>
    <cellStyle name="Normal 7 2 5 3 5" xfId="4207"/>
    <cellStyle name="Normal 7 2 5 3 5 2" xfId="15195"/>
    <cellStyle name="Normal 7 2 5 3 5 2 2" xfId="37256"/>
    <cellStyle name="Normal 7 2 5 3 5 3" xfId="26268"/>
    <cellStyle name="Normal 7 2 5 3 6" xfId="11532"/>
    <cellStyle name="Normal 7 2 5 3 6 2" xfId="33593"/>
    <cellStyle name="Normal 7 2 5 3 7" xfId="22605"/>
    <cellStyle name="Normal 7 2 5 4" xfId="1000"/>
    <cellStyle name="Normal 7 2 5 4 2" xfId="2787"/>
    <cellStyle name="Normal 7 2 5 4 2 2" xfId="10112"/>
    <cellStyle name="Normal 7 2 5 4 2 2 2" xfId="21100"/>
    <cellStyle name="Normal 7 2 5 4 2 2 2 2" xfId="43161"/>
    <cellStyle name="Normal 7 2 5 4 2 2 3" xfId="32173"/>
    <cellStyle name="Normal 7 2 5 4 2 3" xfId="6450"/>
    <cellStyle name="Normal 7 2 5 4 2 3 2" xfId="17438"/>
    <cellStyle name="Normal 7 2 5 4 2 3 2 2" xfId="39499"/>
    <cellStyle name="Normal 7 2 5 4 2 3 3" xfId="28511"/>
    <cellStyle name="Normal 7 2 5 4 2 4" xfId="13775"/>
    <cellStyle name="Normal 7 2 5 4 2 4 2" xfId="35836"/>
    <cellStyle name="Normal 7 2 5 4 2 5" xfId="24848"/>
    <cellStyle name="Normal 7 2 5 4 3" xfId="8325"/>
    <cellStyle name="Normal 7 2 5 4 3 2" xfId="19313"/>
    <cellStyle name="Normal 7 2 5 4 3 2 2" xfId="41374"/>
    <cellStyle name="Normal 7 2 5 4 3 3" xfId="30386"/>
    <cellStyle name="Normal 7 2 5 4 4" xfId="4663"/>
    <cellStyle name="Normal 7 2 5 4 4 2" xfId="15651"/>
    <cellStyle name="Normal 7 2 5 4 4 2 2" xfId="37712"/>
    <cellStyle name="Normal 7 2 5 4 4 3" xfId="26724"/>
    <cellStyle name="Normal 7 2 5 4 5" xfId="11988"/>
    <cellStyle name="Normal 7 2 5 4 5 2" xfId="34049"/>
    <cellStyle name="Normal 7 2 5 4 6" xfId="23061"/>
    <cellStyle name="Normal 7 2 5 5" xfId="1904"/>
    <cellStyle name="Normal 7 2 5 5 2" xfId="9229"/>
    <cellStyle name="Normal 7 2 5 5 2 2" xfId="20217"/>
    <cellStyle name="Normal 7 2 5 5 2 2 2" xfId="42278"/>
    <cellStyle name="Normal 7 2 5 5 2 3" xfId="31290"/>
    <cellStyle name="Normal 7 2 5 5 3" xfId="5567"/>
    <cellStyle name="Normal 7 2 5 5 3 2" xfId="16555"/>
    <cellStyle name="Normal 7 2 5 5 3 2 2" xfId="38616"/>
    <cellStyle name="Normal 7 2 5 5 3 3" xfId="27628"/>
    <cellStyle name="Normal 7 2 5 5 4" xfId="12892"/>
    <cellStyle name="Normal 7 2 5 5 4 2" xfId="34953"/>
    <cellStyle name="Normal 7 2 5 5 5" xfId="23965"/>
    <cellStyle name="Normal 7 2 5 6" xfId="7442"/>
    <cellStyle name="Normal 7 2 5 6 2" xfId="18430"/>
    <cellStyle name="Normal 7 2 5 6 2 2" xfId="40491"/>
    <cellStyle name="Normal 7 2 5 6 3" xfId="29503"/>
    <cellStyle name="Normal 7 2 5 7" xfId="3780"/>
    <cellStyle name="Normal 7 2 5 7 2" xfId="14768"/>
    <cellStyle name="Normal 7 2 5 7 2 2" xfId="36829"/>
    <cellStyle name="Normal 7 2 5 7 3" xfId="25841"/>
    <cellStyle name="Normal 7 2 5 8" xfId="11105"/>
    <cellStyle name="Normal 7 2 5 8 2" xfId="33166"/>
    <cellStyle name="Normal 7 2 5 9" xfId="22178"/>
    <cellStyle name="Normal 7 2 6" xfId="149"/>
    <cellStyle name="Normal 7 2 6 2" xfId="301"/>
    <cellStyle name="Normal 7 2 6 2 2" xfId="729"/>
    <cellStyle name="Normal 7 2 6 2 2 2" xfId="1613"/>
    <cellStyle name="Normal 7 2 6 2 2 2 2" xfId="3400"/>
    <cellStyle name="Normal 7 2 6 2 2 2 2 2" xfId="10725"/>
    <cellStyle name="Normal 7 2 6 2 2 2 2 2 2" xfId="21713"/>
    <cellStyle name="Normal 7 2 6 2 2 2 2 2 2 2" xfId="43774"/>
    <cellStyle name="Normal 7 2 6 2 2 2 2 2 3" xfId="32786"/>
    <cellStyle name="Normal 7 2 6 2 2 2 2 3" xfId="7063"/>
    <cellStyle name="Normal 7 2 6 2 2 2 2 3 2" xfId="18051"/>
    <cellStyle name="Normal 7 2 6 2 2 2 2 3 2 2" xfId="40112"/>
    <cellStyle name="Normal 7 2 6 2 2 2 2 3 3" xfId="29124"/>
    <cellStyle name="Normal 7 2 6 2 2 2 2 4" xfId="14388"/>
    <cellStyle name="Normal 7 2 6 2 2 2 2 4 2" xfId="36449"/>
    <cellStyle name="Normal 7 2 6 2 2 2 2 5" xfId="25461"/>
    <cellStyle name="Normal 7 2 6 2 2 2 3" xfId="8938"/>
    <cellStyle name="Normal 7 2 6 2 2 2 3 2" xfId="19926"/>
    <cellStyle name="Normal 7 2 6 2 2 2 3 2 2" xfId="41987"/>
    <cellStyle name="Normal 7 2 6 2 2 2 3 3" xfId="30999"/>
    <cellStyle name="Normal 7 2 6 2 2 2 4" xfId="5276"/>
    <cellStyle name="Normal 7 2 6 2 2 2 4 2" xfId="16264"/>
    <cellStyle name="Normal 7 2 6 2 2 2 4 2 2" xfId="38325"/>
    <cellStyle name="Normal 7 2 6 2 2 2 4 3" xfId="27337"/>
    <cellStyle name="Normal 7 2 6 2 2 2 5" xfId="12601"/>
    <cellStyle name="Normal 7 2 6 2 2 2 5 2" xfId="34662"/>
    <cellStyle name="Normal 7 2 6 2 2 2 6" xfId="23674"/>
    <cellStyle name="Normal 7 2 6 2 2 3" xfId="2517"/>
    <cellStyle name="Normal 7 2 6 2 2 3 2" xfId="9842"/>
    <cellStyle name="Normal 7 2 6 2 2 3 2 2" xfId="20830"/>
    <cellStyle name="Normal 7 2 6 2 2 3 2 2 2" xfId="42891"/>
    <cellStyle name="Normal 7 2 6 2 2 3 2 3" xfId="31903"/>
    <cellStyle name="Normal 7 2 6 2 2 3 3" xfId="6180"/>
    <cellStyle name="Normal 7 2 6 2 2 3 3 2" xfId="17168"/>
    <cellStyle name="Normal 7 2 6 2 2 3 3 2 2" xfId="39229"/>
    <cellStyle name="Normal 7 2 6 2 2 3 3 3" xfId="28241"/>
    <cellStyle name="Normal 7 2 6 2 2 3 4" xfId="13505"/>
    <cellStyle name="Normal 7 2 6 2 2 3 4 2" xfId="35566"/>
    <cellStyle name="Normal 7 2 6 2 2 3 5" xfId="24578"/>
    <cellStyle name="Normal 7 2 6 2 2 4" xfId="8055"/>
    <cellStyle name="Normal 7 2 6 2 2 4 2" xfId="19043"/>
    <cellStyle name="Normal 7 2 6 2 2 4 2 2" xfId="41104"/>
    <cellStyle name="Normal 7 2 6 2 2 4 3" xfId="30116"/>
    <cellStyle name="Normal 7 2 6 2 2 5" xfId="4393"/>
    <cellStyle name="Normal 7 2 6 2 2 5 2" xfId="15381"/>
    <cellStyle name="Normal 7 2 6 2 2 5 2 2" xfId="37442"/>
    <cellStyle name="Normal 7 2 6 2 2 5 3" xfId="26454"/>
    <cellStyle name="Normal 7 2 6 2 2 6" xfId="11718"/>
    <cellStyle name="Normal 7 2 6 2 2 6 2" xfId="33779"/>
    <cellStyle name="Normal 7 2 6 2 2 7" xfId="22791"/>
    <cellStyle name="Normal 7 2 6 2 3" xfId="1186"/>
    <cellStyle name="Normal 7 2 6 2 3 2" xfId="2973"/>
    <cellStyle name="Normal 7 2 6 2 3 2 2" xfId="10298"/>
    <cellStyle name="Normal 7 2 6 2 3 2 2 2" xfId="21286"/>
    <cellStyle name="Normal 7 2 6 2 3 2 2 2 2" xfId="43347"/>
    <cellStyle name="Normal 7 2 6 2 3 2 2 3" xfId="32359"/>
    <cellStyle name="Normal 7 2 6 2 3 2 3" xfId="6636"/>
    <cellStyle name="Normal 7 2 6 2 3 2 3 2" xfId="17624"/>
    <cellStyle name="Normal 7 2 6 2 3 2 3 2 2" xfId="39685"/>
    <cellStyle name="Normal 7 2 6 2 3 2 3 3" xfId="28697"/>
    <cellStyle name="Normal 7 2 6 2 3 2 4" xfId="13961"/>
    <cellStyle name="Normal 7 2 6 2 3 2 4 2" xfId="36022"/>
    <cellStyle name="Normal 7 2 6 2 3 2 5" xfId="25034"/>
    <cellStyle name="Normal 7 2 6 2 3 3" xfId="8511"/>
    <cellStyle name="Normal 7 2 6 2 3 3 2" xfId="19499"/>
    <cellStyle name="Normal 7 2 6 2 3 3 2 2" xfId="41560"/>
    <cellStyle name="Normal 7 2 6 2 3 3 3" xfId="30572"/>
    <cellStyle name="Normal 7 2 6 2 3 4" xfId="4849"/>
    <cellStyle name="Normal 7 2 6 2 3 4 2" xfId="15837"/>
    <cellStyle name="Normal 7 2 6 2 3 4 2 2" xfId="37898"/>
    <cellStyle name="Normal 7 2 6 2 3 4 3" xfId="26910"/>
    <cellStyle name="Normal 7 2 6 2 3 5" xfId="12174"/>
    <cellStyle name="Normal 7 2 6 2 3 5 2" xfId="34235"/>
    <cellStyle name="Normal 7 2 6 2 3 6" xfId="23247"/>
    <cellStyle name="Normal 7 2 6 2 4" xfId="2090"/>
    <cellStyle name="Normal 7 2 6 2 4 2" xfId="9415"/>
    <cellStyle name="Normal 7 2 6 2 4 2 2" xfId="20403"/>
    <cellStyle name="Normal 7 2 6 2 4 2 2 2" xfId="42464"/>
    <cellStyle name="Normal 7 2 6 2 4 2 3" xfId="31476"/>
    <cellStyle name="Normal 7 2 6 2 4 3" xfId="5753"/>
    <cellStyle name="Normal 7 2 6 2 4 3 2" xfId="16741"/>
    <cellStyle name="Normal 7 2 6 2 4 3 2 2" xfId="38802"/>
    <cellStyle name="Normal 7 2 6 2 4 3 3" xfId="27814"/>
    <cellStyle name="Normal 7 2 6 2 4 4" xfId="13078"/>
    <cellStyle name="Normal 7 2 6 2 4 4 2" xfId="35139"/>
    <cellStyle name="Normal 7 2 6 2 4 5" xfId="24151"/>
    <cellStyle name="Normal 7 2 6 2 5" xfId="7628"/>
    <cellStyle name="Normal 7 2 6 2 5 2" xfId="18616"/>
    <cellStyle name="Normal 7 2 6 2 5 2 2" xfId="40677"/>
    <cellStyle name="Normal 7 2 6 2 5 3" xfId="29689"/>
    <cellStyle name="Normal 7 2 6 2 6" xfId="3966"/>
    <cellStyle name="Normal 7 2 6 2 6 2" xfId="14954"/>
    <cellStyle name="Normal 7 2 6 2 6 2 2" xfId="37015"/>
    <cellStyle name="Normal 7 2 6 2 6 3" xfId="26027"/>
    <cellStyle name="Normal 7 2 6 2 7" xfId="11291"/>
    <cellStyle name="Normal 7 2 6 2 7 2" xfId="33352"/>
    <cellStyle name="Normal 7 2 6 2 8" xfId="22364"/>
    <cellStyle name="Normal 7 2 6 3" xfId="577"/>
    <cellStyle name="Normal 7 2 6 3 2" xfId="1461"/>
    <cellStyle name="Normal 7 2 6 3 2 2" xfId="3248"/>
    <cellStyle name="Normal 7 2 6 3 2 2 2" xfId="10573"/>
    <cellStyle name="Normal 7 2 6 3 2 2 2 2" xfId="21561"/>
    <cellStyle name="Normal 7 2 6 3 2 2 2 2 2" xfId="43622"/>
    <cellStyle name="Normal 7 2 6 3 2 2 2 3" xfId="32634"/>
    <cellStyle name="Normal 7 2 6 3 2 2 3" xfId="6911"/>
    <cellStyle name="Normal 7 2 6 3 2 2 3 2" xfId="17899"/>
    <cellStyle name="Normal 7 2 6 3 2 2 3 2 2" xfId="39960"/>
    <cellStyle name="Normal 7 2 6 3 2 2 3 3" xfId="28972"/>
    <cellStyle name="Normal 7 2 6 3 2 2 4" xfId="14236"/>
    <cellStyle name="Normal 7 2 6 3 2 2 4 2" xfId="36297"/>
    <cellStyle name="Normal 7 2 6 3 2 2 5" xfId="25309"/>
    <cellStyle name="Normal 7 2 6 3 2 3" xfId="8786"/>
    <cellStyle name="Normal 7 2 6 3 2 3 2" xfId="19774"/>
    <cellStyle name="Normal 7 2 6 3 2 3 2 2" xfId="41835"/>
    <cellStyle name="Normal 7 2 6 3 2 3 3" xfId="30847"/>
    <cellStyle name="Normal 7 2 6 3 2 4" xfId="5124"/>
    <cellStyle name="Normal 7 2 6 3 2 4 2" xfId="16112"/>
    <cellStyle name="Normal 7 2 6 3 2 4 2 2" xfId="38173"/>
    <cellStyle name="Normal 7 2 6 3 2 4 3" xfId="27185"/>
    <cellStyle name="Normal 7 2 6 3 2 5" xfId="12449"/>
    <cellStyle name="Normal 7 2 6 3 2 5 2" xfId="34510"/>
    <cellStyle name="Normal 7 2 6 3 2 6" xfId="23522"/>
    <cellStyle name="Normal 7 2 6 3 3" xfId="2365"/>
    <cellStyle name="Normal 7 2 6 3 3 2" xfId="9690"/>
    <cellStyle name="Normal 7 2 6 3 3 2 2" xfId="20678"/>
    <cellStyle name="Normal 7 2 6 3 3 2 2 2" xfId="42739"/>
    <cellStyle name="Normal 7 2 6 3 3 2 3" xfId="31751"/>
    <cellStyle name="Normal 7 2 6 3 3 3" xfId="6028"/>
    <cellStyle name="Normal 7 2 6 3 3 3 2" xfId="17016"/>
    <cellStyle name="Normal 7 2 6 3 3 3 2 2" xfId="39077"/>
    <cellStyle name="Normal 7 2 6 3 3 3 3" xfId="28089"/>
    <cellStyle name="Normal 7 2 6 3 3 4" xfId="13353"/>
    <cellStyle name="Normal 7 2 6 3 3 4 2" xfId="35414"/>
    <cellStyle name="Normal 7 2 6 3 3 5" xfId="24426"/>
    <cellStyle name="Normal 7 2 6 3 4" xfId="7903"/>
    <cellStyle name="Normal 7 2 6 3 4 2" xfId="18891"/>
    <cellStyle name="Normal 7 2 6 3 4 2 2" xfId="40952"/>
    <cellStyle name="Normal 7 2 6 3 4 3" xfId="29964"/>
    <cellStyle name="Normal 7 2 6 3 5" xfId="4241"/>
    <cellStyle name="Normal 7 2 6 3 5 2" xfId="15229"/>
    <cellStyle name="Normal 7 2 6 3 5 2 2" xfId="37290"/>
    <cellStyle name="Normal 7 2 6 3 5 3" xfId="26302"/>
    <cellStyle name="Normal 7 2 6 3 6" xfId="11566"/>
    <cellStyle name="Normal 7 2 6 3 6 2" xfId="33627"/>
    <cellStyle name="Normal 7 2 6 3 7" xfId="22639"/>
    <cellStyle name="Normal 7 2 6 4" xfId="1034"/>
    <cellStyle name="Normal 7 2 6 4 2" xfId="2821"/>
    <cellStyle name="Normal 7 2 6 4 2 2" xfId="10146"/>
    <cellStyle name="Normal 7 2 6 4 2 2 2" xfId="21134"/>
    <cellStyle name="Normal 7 2 6 4 2 2 2 2" xfId="43195"/>
    <cellStyle name="Normal 7 2 6 4 2 2 3" xfId="32207"/>
    <cellStyle name="Normal 7 2 6 4 2 3" xfId="6484"/>
    <cellStyle name="Normal 7 2 6 4 2 3 2" xfId="17472"/>
    <cellStyle name="Normal 7 2 6 4 2 3 2 2" xfId="39533"/>
    <cellStyle name="Normal 7 2 6 4 2 3 3" xfId="28545"/>
    <cellStyle name="Normal 7 2 6 4 2 4" xfId="13809"/>
    <cellStyle name="Normal 7 2 6 4 2 4 2" xfId="35870"/>
    <cellStyle name="Normal 7 2 6 4 2 5" xfId="24882"/>
    <cellStyle name="Normal 7 2 6 4 3" xfId="8359"/>
    <cellStyle name="Normal 7 2 6 4 3 2" xfId="19347"/>
    <cellStyle name="Normal 7 2 6 4 3 2 2" xfId="41408"/>
    <cellStyle name="Normal 7 2 6 4 3 3" xfId="30420"/>
    <cellStyle name="Normal 7 2 6 4 4" xfId="4697"/>
    <cellStyle name="Normal 7 2 6 4 4 2" xfId="15685"/>
    <cellStyle name="Normal 7 2 6 4 4 2 2" xfId="37746"/>
    <cellStyle name="Normal 7 2 6 4 4 3" xfId="26758"/>
    <cellStyle name="Normal 7 2 6 4 5" xfId="12022"/>
    <cellStyle name="Normal 7 2 6 4 5 2" xfId="34083"/>
    <cellStyle name="Normal 7 2 6 4 6" xfId="23095"/>
    <cellStyle name="Normal 7 2 6 5" xfId="1938"/>
    <cellStyle name="Normal 7 2 6 5 2" xfId="9263"/>
    <cellStyle name="Normal 7 2 6 5 2 2" xfId="20251"/>
    <cellStyle name="Normal 7 2 6 5 2 2 2" xfId="42312"/>
    <cellStyle name="Normal 7 2 6 5 2 3" xfId="31324"/>
    <cellStyle name="Normal 7 2 6 5 3" xfId="5601"/>
    <cellStyle name="Normal 7 2 6 5 3 2" xfId="16589"/>
    <cellStyle name="Normal 7 2 6 5 3 2 2" xfId="38650"/>
    <cellStyle name="Normal 7 2 6 5 3 3" xfId="27662"/>
    <cellStyle name="Normal 7 2 6 5 4" xfId="12926"/>
    <cellStyle name="Normal 7 2 6 5 4 2" xfId="34987"/>
    <cellStyle name="Normal 7 2 6 5 5" xfId="23999"/>
    <cellStyle name="Normal 7 2 6 6" xfId="7476"/>
    <cellStyle name="Normal 7 2 6 6 2" xfId="18464"/>
    <cellStyle name="Normal 7 2 6 6 2 2" xfId="40525"/>
    <cellStyle name="Normal 7 2 6 6 3" xfId="29537"/>
    <cellStyle name="Normal 7 2 6 7" xfId="3814"/>
    <cellStyle name="Normal 7 2 6 7 2" xfId="14802"/>
    <cellStyle name="Normal 7 2 6 7 2 2" xfId="36863"/>
    <cellStyle name="Normal 7 2 6 7 3" xfId="25875"/>
    <cellStyle name="Normal 7 2 6 8" xfId="11139"/>
    <cellStyle name="Normal 7 2 6 8 2" xfId="33200"/>
    <cellStyle name="Normal 7 2 6 9" xfId="22212"/>
    <cellStyle name="Normal 7 2 7" xfId="183"/>
    <cellStyle name="Normal 7 2 7 2" xfId="335"/>
    <cellStyle name="Normal 7 2 7 2 2" xfId="763"/>
    <cellStyle name="Normal 7 2 7 2 2 2" xfId="1647"/>
    <cellStyle name="Normal 7 2 7 2 2 2 2" xfId="3434"/>
    <cellStyle name="Normal 7 2 7 2 2 2 2 2" xfId="10759"/>
    <cellStyle name="Normal 7 2 7 2 2 2 2 2 2" xfId="21747"/>
    <cellStyle name="Normal 7 2 7 2 2 2 2 2 2 2" xfId="43808"/>
    <cellStyle name="Normal 7 2 7 2 2 2 2 2 3" xfId="32820"/>
    <cellStyle name="Normal 7 2 7 2 2 2 2 3" xfId="7097"/>
    <cellStyle name="Normal 7 2 7 2 2 2 2 3 2" xfId="18085"/>
    <cellStyle name="Normal 7 2 7 2 2 2 2 3 2 2" xfId="40146"/>
    <cellStyle name="Normal 7 2 7 2 2 2 2 3 3" xfId="29158"/>
    <cellStyle name="Normal 7 2 7 2 2 2 2 4" xfId="14422"/>
    <cellStyle name="Normal 7 2 7 2 2 2 2 4 2" xfId="36483"/>
    <cellStyle name="Normal 7 2 7 2 2 2 2 5" xfId="25495"/>
    <cellStyle name="Normal 7 2 7 2 2 2 3" xfId="8972"/>
    <cellStyle name="Normal 7 2 7 2 2 2 3 2" xfId="19960"/>
    <cellStyle name="Normal 7 2 7 2 2 2 3 2 2" xfId="42021"/>
    <cellStyle name="Normal 7 2 7 2 2 2 3 3" xfId="31033"/>
    <cellStyle name="Normal 7 2 7 2 2 2 4" xfId="5310"/>
    <cellStyle name="Normal 7 2 7 2 2 2 4 2" xfId="16298"/>
    <cellStyle name="Normal 7 2 7 2 2 2 4 2 2" xfId="38359"/>
    <cellStyle name="Normal 7 2 7 2 2 2 4 3" xfId="27371"/>
    <cellStyle name="Normal 7 2 7 2 2 2 5" xfId="12635"/>
    <cellStyle name="Normal 7 2 7 2 2 2 5 2" xfId="34696"/>
    <cellStyle name="Normal 7 2 7 2 2 2 6" xfId="23708"/>
    <cellStyle name="Normal 7 2 7 2 2 3" xfId="2551"/>
    <cellStyle name="Normal 7 2 7 2 2 3 2" xfId="9876"/>
    <cellStyle name="Normal 7 2 7 2 2 3 2 2" xfId="20864"/>
    <cellStyle name="Normal 7 2 7 2 2 3 2 2 2" xfId="42925"/>
    <cellStyle name="Normal 7 2 7 2 2 3 2 3" xfId="31937"/>
    <cellStyle name="Normal 7 2 7 2 2 3 3" xfId="6214"/>
    <cellStyle name="Normal 7 2 7 2 2 3 3 2" xfId="17202"/>
    <cellStyle name="Normal 7 2 7 2 2 3 3 2 2" xfId="39263"/>
    <cellStyle name="Normal 7 2 7 2 2 3 3 3" xfId="28275"/>
    <cellStyle name="Normal 7 2 7 2 2 3 4" xfId="13539"/>
    <cellStyle name="Normal 7 2 7 2 2 3 4 2" xfId="35600"/>
    <cellStyle name="Normal 7 2 7 2 2 3 5" xfId="24612"/>
    <cellStyle name="Normal 7 2 7 2 2 4" xfId="8089"/>
    <cellStyle name="Normal 7 2 7 2 2 4 2" xfId="19077"/>
    <cellStyle name="Normal 7 2 7 2 2 4 2 2" xfId="41138"/>
    <cellStyle name="Normal 7 2 7 2 2 4 3" xfId="30150"/>
    <cellStyle name="Normal 7 2 7 2 2 5" xfId="4427"/>
    <cellStyle name="Normal 7 2 7 2 2 5 2" xfId="15415"/>
    <cellStyle name="Normal 7 2 7 2 2 5 2 2" xfId="37476"/>
    <cellStyle name="Normal 7 2 7 2 2 5 3" xfId="26488"/>
    <cellStyle name="Normal 7 2 7 2 2 6" xfId="11752"/>
    <cellStyle name="Normal 7 2 7 2 2 6 2" xfId="33813"/>
    <cellStyle name="Normal 7 2 7 2 2 7" xfId="22825"/>
    <cellStyle name="Normal 7 2 7 2 3" xfId="1220"/>
    <cellStyle name="Normal 7 2 7 2 3 2" xfId="3007"/>
    <cellStyle name="Normal 7 2 7 2 3 2 2" xfId="10332"/>
    <cellStyle name="Normal 7 2 7 2 3 2 2 2" xfId="21320"/>
    <cellStyle name="Normal 7 2 7 2 3 2 2 2 2" xfId="43381"/>
    <cellStyle name="Normal 7 2 7 2 3 2 2 3" xfId="32393"/>
    <cellStyle name="Normal 7 2 7 2 3 2 3" xfId="6670"/>
    <cellStyle name="Normal 7 2 7 2 3 2 3 2" xfId="17658"/>
    <cellStyle name="Normal 7 2 7 2 3 2 3 2 2" xfId="39719"/>
    <cellStyle name="Normal 7 2 7 2 3 2 3 3" xfId="28731"/>
    <cellStyle name="Normal 7 2 7 2 3 2 4" xfId="13995"/>
    <cellStyle name="Normal 7 2 7 2 3 2 4 2" xfId="36056"/>
    <cellStyle name="Normal 7 2 7 2 3 2 5" xfId="25068"/>
    <cellStyle name="Normal 7 2 7 2 3 3" xfId="8545"/>
    <cellStyle name="Normal 7 2 7 2 3 3 2" xfId="19533"/>
    <cellStyle name="Normal 7 2 7 2 3 3 2 2" xfId="41594"/>
    <cellStyle name="Normal 7 2 7 2 3 3 3" xfId="30606"/>
    <cellStyle name="Normal 7 2 7 2 3 4" xfId="4883"/>
    <cellStyle name="Normal 7 2 7 2 3 4 2" xfId="15871"/>
    <cellStyle name="Normal 7 2 7 2 3 4 2 2" xfId="37932"/>
    <cellStyle name="Normal 7 2 7 2 3 4 3" xfId="26944"/>
    <cellStyle name="Normal 7 2 7 2 3 5" xfId="12208"/>
    <cellStyle name="Normal 7 2 7 2 3 5 2" xfId="34269"/>
    <cellStyle name="Normal 7 2 7 2 3 6" xfId="23281"/>
    <cellStyle name="Normal 7 2 7 2 4" xfId="2124"/>
    <cellStyle name="Normal 7 2 7 2 4 2" xfId="9449"/>
    <cellStyle name="Normal 7 2 7 2 4 2 2" xfId="20437"/>
    <cellStyle name="Normal 7 2 7 2 4 2 2 2" xfId="42498"/>
    <cellStyle name="Normal 7 2 7 2 4 2 3" xfId="31510"/>
    <cellStyle name="Normal 7 2 7 2 4 3" xfId="5787"/>
    <cellStyle name="Normal 7 2 7 2 4 3 2" xfId="16775"/>
    <cellStyle name="Normal 7 2 7 2 4 3 2 2" xfId="38836"/>
    <cellStyle name="Normal 7 2 7 2 4 3 3" xfId="27848"/>
    <cellStyle name="Normal 7 2 7 2 4 4" xfId="13112"/>
    <cellStyle name="Normal 7 2 7 2 4 4 2" xfId="35173"/>
    <cellStyle name="Normal 7 2 7 2 4 5" xfId="24185"/>
    <cellStyle name="Normal 7 2 7 2 5" xfId="7662"/>
    <cellStyle name="Normal 7 2 7 2 5 2" xfId="18650"/>
    <cellStyle name="Normal 7 2 7 2 5 2 2" xfId="40711"/>
    <cellStyle name="Normal 7 2 7 2 5 3" xfId="29723"/>
    <cellStyle name="Normal 7 2 7 2 6" xfId="4000"/>
    <cellStyle name="Normal 7 2 7 2 6 2" xfId="14988"/>
    <cellStyle name="Normal 7 2 7 2 6 2 2" xfId="37049"/>
    <cellStyle name="Normal 7 2 7 2 6 3" xfId="26061"/>
    <cellStyle name="Normal 7 2 7 2 7" xfId="11325"/>
    <cellStyle name="Normal 7 2 7 2 7 2" xfId="33386"/>
    <cellStyle name="Normal 7 2 7 2 8" xfId="22398"/>
    <cellStyle name="Normal 7 2 7 3" xfId="611"/>
    <cellStyle name="Normal 7 2 7 3 2" xfId="1495"/>
    <cellStyle name="Normal 7 2 7 3 2 2" xfId="3282"/>
    <cellStyle name="Normal 7 2 7 3 2 2 2" xfId="10607"/>
    <cellStyle name="Normal 7 2 7 3 2 2 2 2" xfId="21595"/>
    <cellStyle name="Normal 7 2 7 3 2 2 2 2 2" xfId="43656"/>
    <cellStyle name="Normal 7 2 7 3 2 2 2 3" xfId="32668"/>
    <cellStyle name="Normal 7 2 7 3 2 2 3" xfId="6945"/>
    <cellStyle name="Normal 7 2 7 3 2 2 3 2" xfId="17933"/>
    <cellStyle name="Normal 7 2 7 3 2 2 3 2 2" xfId="39994"/>
    <cellStyle name="Normal 7 2 7 3 2 2 3 3" xfId="29006"/>
    <cellStyle name="Normal 7 2 7 3 2 2 4" xfId="14270"/>
    <cellStyle name="Normal 7 2 7 3 2 2 4 2" xfId="36331"/>
    <cellStyle name="Normal 7 2 7 3 2 2 5" xfId="25343"/>
    <cellStyle name="Normal 7 2 7 3 2 3" xfId="8820"/>
    <cellStyle name="Normal 7 2 7 3 2 3 2" xfId="19808"/>
    <cellStyle name="Normal 7 2 7 3 2 3 2 2" xfId="41869"/>
    <cellStyle name="Normal 7 2 7 3 2 3 3" xfId="30881"/>
    <cellStyle name="Normal 7 2 7 3 2 4" xfId="5158"/>
    <cellStyle name="Normal 7 2 7 3 2 4 2" xfId="16146"/>
    <cellStyle name="Normal 7 2 7 3 2 4 2 2" xfId="38207"/>
    <cellStyle name="Normal 7 2 7 3 2 4 3" xfId="27219"/>
    <cellStyle name="Normal 7 2 7 3 2 5" xfId="12483"/>
    <cellStyle name="Normal 7 2 7 3 2 5 2" xfId="34544"/>
    <cellStyle name="Normal 7 2 7 3 2 6" xfId="23556"/>
    <cellStyle name="Normal 7 2 7 3 3" xfId="2399"/>
    <cellStyle name="Normal 7 2 7 3 3 2" xfId="9724"/>
    <cellStyle name="Normal 7 2 7 3 3 2 2" xfId="20712"/>
    <cellStyle name="Normal 7 2 7 3 3 2 2 2" xfId="42773"/>
    <cellStyle name="Normal 7 2 7 3 3 2 3" xfId="31785"/>
    <cellStyle name="Normal 7 2 7 3 3 3" xfId="6062"/>
    <cellStyle name="Normal 7 2 7 3 3 3 2" xfId="17050"/>
    <cellStyle name="Normal 7 2 7 3 3 3 2 2" xfId="39111"/>
    <cellStyle name="Normal 7 2 7 3 3 3 3" xfId="28123"/>
    <cellStyle name="Normal 7 2 7 3 3 4" xfId="13387"/>
    <cellStyle name="Normal 7 2 7 3 3 4 2" xfId="35448"/>
    <cellStyle name="Normal 7 2 7 3 3 5" xfId="24460"/>
    <cellStyle name="Normal 7 2 7 3 4" xfId="7937"/>
    <cellStyle name="Normal 7 2 7 3 4 2" xfId="18925"/>
    <cellStyle name="Normal 7 2 7 3 4 2 2" xfId="40986"/>
    <cellStyle name="Normal 7 2 7 3 4 3" xfId="29998"/>
    <cellStyle name="Normal 7 2 7 3 5" xfId="4275"/>
    <cellStyle name="Normal 7 2 7 3 5 2" xfId="15263"/>
    <cellStyle name="Normal 7 2 7 3 5 2 2" xfId="37324"/>
    <cellStyle name="Normal 7 2 7 3 5 3" xfId="26336"/>
    <cellStyle name="Normal 7 2 7 3 6" xfId="11600"/>
    <cellStyle name="Normal 7 2 7 3 6 2" xfId="33661"/>
    <cellStyle name="Normal 7 2 7 3 7" xfId="22673"/>
    <cellStyle name="Normal 7 2 7 4" xfId="1068"/>
    <cellStyle name="Normal 7 2 7 4 2" xfId="2855"/>
    <cellStyle name="Normal 7 2 7 4 2 2" xfId="10180"/>
    <cellStyle name="Normal 7 2 7 4 2 2 2" xfId="21168"/>
    <cellStyle name="Normal 7 2 7 4 2 2 2 2" xfId="43229"/>
    <cellStyle name="Normal 7 2 7 4 2 2 3" xfId="32241"/>
    <cellStyle name="Normal 7 2 7 4 2 3" xfId="6518"/>
    <cellStyle name="Normal 7 2 7 4 2 3 2" xfId="17506"/>
    <cellStyle name="Normal 7 2 7 4 2 3 2 2" xfId="39567"/>
    <cellStyle name="Normal 7 2 7 4 2 3 3" xfId="28579"/>
    <cellStyle name="Normal 7 2 7 4 2 4" xfId="13843"/>
    <cellStyle name="Normal 7 2 7 4 2 4 2" xfId="35904"/>
    <cellStyle name="Normal 7 2 7 4 2 5" xfId="24916"/>
    <cellStyle name="Normal 7 2 7 4 3" xfId="8393"/>
    <cellStyle name="Normal 7 2 7 4 3 2" xfId="19381"/>
    <cellStyle name="Normal 7 2 7 4 3 2 2" xfId="41442"/>
    <cellStyle name="Normal 7 2 7 4 3 3" xfId="30454"/>
    <cellStyle name="Normal 7 2 7 4 4" xfId="4731"/>
    <cellStyle name="Normal 7 2 7 4 4 2" xfId="15719"/>
    <cellStyle name="Normal 7 2 7 4 4 2 2" xfId="37780"/>
    <cellStyle name="Normal 7 2 7 4 4 3" xfId="26792"/>
    <cellStyle name="Normal 7 2 7 4 5" xfId="12056"/>
    <cellStyle name="Normal 7 2 7 4 5 2" xfId="34117"/>
    <cellStyle name="Normal 7 2 7 4 6" xfId="23129"/>
    <cellStyle name="Normal 7 2 7 5" xfId="1972"/>
    <cellStyle name="Normal 7 2 7 5 2" xfId="9297"/>
    <cellStyle name="Normal 7 2 7 5 2 2" xfId="20285"/>
    <cellStyle name="Normal 7 2 7 5 2 2 2" xfId="42346"/>
    <cellStyle name="Normal 7 2 7 5 2 3" xfId="31358"/>
    <cellStyle name="Normal 7 2 7 5 3" xfId="5635"/>
    <cellStyle name="Normal 7 2 7 5 3 2" xfId="16623"/>
    <cellStyle name="Normal 7 2 7 5 3 2 2" xfId="38684"/>
    <cellStyle name="Normal 7 2 7 5 3 3" xfId="27696"/>
    <cellStyle name="Normal 7 2 7 5 4" xfId="12960"/>
    <cellStyle name="Normal 7 2 7 5 4 2" xfId="35021"/>
    <cellStyle name="Normal 7 2 7 5 5" xfId="24033"/>
    <cellStyle name="Normal 7 2 7 6" xfId="7510"/>
    <cellStyle name="Normal 7 2 7 6 2" xfId="18498"/>
    <cellStyle name="Normal 7 2 7 6 2 2" xfId="40559"/>
    <cellStyle name="Normal 7 2 7 6 3" xfId="29571"/>
    <cellStyle name="Normal 7 2 7 7" xfId="3848"/>
    <cellStyle name="Normal 7 2 7 7 2" xfId="14836"/>
    <cellStyle name="Normal 7 2 7 7 2 2" xfId="36897"/>
    <cellStyle name="Normal 7 2 7 7 3" xfId="25909"/>
    <cellStyle name="Normal 7 2 7 8" xfId="11173"/>
    <cellStyle name="Normal 7 2 7 8 2" xfId="33234"/>
    <cellStyle name="Normal 7 2 7 9" xfId="22246"/>
    <cellStyle name="Normal 7 2 8" xfId="370"/>
    <cellStyle name="Normal 7 2 8 2" xfId="798"/>
    <cellStyle name="Normal 7 2 8 2 2" xfId="1682"/>
    <cellStyle name="Normal 7 2 8 2 2 2" xfId="3469"/>
    <cellStyle name="Normal 7 2 8 2 2 2 2" xfId="10794"/>
    <cellStyle name="Normal 7 2 8 2 2 2 2 2" xfId="21782"/>
    <cellStyle name="Normal 7 2 8 2 2 2 2 2 2" xfId="43843"/>
    <cellStyle name="Normal 7 2 8 2 2 2 2 3" xfId="32855"/>
    <cellStyle name="Normal 7 2 8 2 2 2 3" xfId="7132"/>
    <cellStyle name="Normal 7 2 8 2 2 2 3 2" xfId="18120"/>
    <cellStyle name="Normal 7 2 8 2 2 2 3 2 2" xfId="40181"/>
    <cellStyle name="Normal 7 2 8 2 2 2 3 3" xfId="29193"/>
    <cellStyle name="Normal 7 2 8 2 2 2 4" xfId="14457"/>
    <cellStyle name="Normal 7 2 8 2 2 2 4 2" xfId="36518"/>
    <cellStyle name="Normal 7 2 8 2 2 2 5" xfId="25530"/>
    <cellStyle name="Normal 7 2 8 2 2 3" xfId="9007"/>
    <cellStyle name="Normal 7 2 8 2 2 3 2" xfId="19995"/>
    <cellStyle name="Normal 7 2 8 2 2 3 2 2" xfId="42056"/>
    <cellStyle name="Normal 7 2 8 2 2 3 3" xfId="31068"/>
    <cellStyle name="Normal 7 2 8 2 2 4" xfId="5345"/>
    <cellStyle name="Normal 7 2 8 2 2 4 2" xfId="16333"/>
    <cellStyle name="Normal 7 2 8 2 2 4 2 2" xfId="38394"/>
    <cellStyle name="Normal 7 2 8 2 2 4 3" xfId="27406"/>
    <cellStyle name="Normal 7 2 8 2 2 5" xfId="12670"/>
    <cellStyle name="Normal 7 2 8 2 2 5 2" xfId="34731"/>
    <cellStyle name="Normal 7 2 8 2 2 6" xfId="23743"/>
    <cellStyle name="Normal 7 2 8 2 3" xfId="2586"/>
    <cellStyle name="Normal 7 2 8 2 3 2" xfId="9911"/>
    <cellStyle name="Normal 7 2 8 2 3 2 2" xfId="20899"/>
    <cellStyle name="Normal 7 2 8 2 3 2 2 2" xfId="42960"/>
    <cellStyle name="Normal 7 2 8 2 3 2 3" xfId="31972"/>
    <cellStyle name="Normal 7 2 8 2 3 3" xfId="6249"/>
    <cellStyle name="Normal 7 2 8 2 3 3 2" xfId="17237"/>
    <cellStyle name="Normal 7 2 8 2 3 3 2 2" xfId="39298"/>
    <cellStyle name="Normal 7 2 8 2 3 3 3" xfId="28310"/>
    <cellStyle name="Normal 7 2 8 2 3 4" xfId="13574"/>
    <cellStyle name="Normal 7 2 8 2 3 4 2" xfId="35635"/>
    <cellStyle name="Normal 7 2 8 2 3 5" xfId="24647"/>
    <cellStyle name="Normal 7 2 8 2 4" xfId="8124"/>
    <cellStyle name="Normal 7 2 8 2 4 2" xfId="19112"/>
    <cellStyle name="Normal 7 2 8 2 4 2 2" xfId="41173"/>
    <cellStyle name="Normal 7 2 8 2 4 3" xfId="30185"/>
    <cellStyle name="Normal 7 2 8 2 5" xfId="4462"/>
    <cellStyle name="Normal 7 2 8 2 5 2" xfId="15450"/>
    <cellStyle name="Normal 7 2 8 2 5 2 2" xfId="37511"/>
    <cellStyle name="Normal 7 2 8 2 5 3" xfId="26523"/>
    <cellStyle name="Normal 7 2 8 2 6" xfId="11787"/>
    <cellStyle name="Normal 7 2 8 2 6 2" xfId="33848"/>
    <cellStyle name="Normal 7 2 8 2 7" xfId="22860"/>
    <cellStyle name="Normal 7 2 8 3" xfId="1255"/>
    <cellStyle name="Normal 7 2 8 3 2" xfId="3042"/>
    <cellStyle name="Normal 7 2 8 3 2 2" xfId="10367"/>
    <cellStyle name="Normal 7 2 8 3 2 2 2" xfId="21355"/>
    <cellStyle name="Normal 7 2 8 3 2 2 2 2" xfId="43416"/>
    <cellStyle name="Normal 7 2 8 3 2 2 3" xfId="32428"/>
    <cellStyle name="Normal 7 2 8 3 2 3" xfId="6705"/>
    <cellStyle name="Normal 7 2 8 3 2 3 2" xfId="17693"/>
    <cellStyle name="Normal 7 2 8 3 2 3 2 2" xfId="39754"/>
    <cellStyle name="Normal 7 2 8 3 2 3 3" xfId="28766"/>
    <cellStyle name="Normal 7 2 8 3 2 4" xfId="14030"/>
    <cellStyle name="Normal 7 2 8 3 2 4 2" xfId="36091"/>
    <cellStyle name="Normal 7 2 8 3 2 5" xfId="25103"/>
    <cellStyle name="Normal 7 2 8 3 3" xfId="8580"/>
    <cellStyle name="Normal 7 2 8 3 3 2" xfId="19568"/>
    <cellStyle name="Normal 7 2 8 3 3 2 2" xfId="41629"/>
    <cellStyle name="Normal 7 2 8 3 3 3" xfId="30641"/>
    <cellStyle name="Normal 7 2 8 3 4" xfId="4918"/>
    <cellStyle name="Normal 7 2 8 3 4 2" xfId="15906"/>
    <cellStyle name="Normal 7 2 8 3 4 2 2" xfId="37967"/>
    <cellStyle name="Normal 7 2 8 3 4 3" xfId="26979"/>
    <cellStyle name="Normal 7 2 8 3 5" xfId="12243"/>
    <cellStyle name="Normal 7 2 8 3 5 2" xfId="34304"/>
    <cellStyle name="Normal 7 2 8 3 6" xfId="23316"/>
    <cellStyle name="Normal 7 2 8 4" xfId="2159"/>
    <cellStyle name="Normal 7 2 8 4 2" xfId="9484"/>
    <cellStyle name="Normal 7 2 8 4 2 2" xfId="20472"/>
    <cellStyle name="Normal 7 2 8 4 2 2 2" xfId="42533"/>
    <cellStyle name="Normal 7 2 8 4 2 3" xfId="31545"/>
    <cellStyle name="Normal 7 2 8 4 3" xfId="5822"/>
    <cellStyle name="Normal 7 2 8 4 3 2" xfId="16810"/>
    <cellStyle name="Normal 7 2 8 4 3 2 2" xfId="38871"/>
    <cellStyle name="Normal 7 2 8 4 3 3" xfId="27883"/>
    <cellStyle name="Normal 7 2 8 4 4" xfId="13147"/>
    <cellStyle name="Normal 7 2 8 4 4 2" xfId="35208"/>
    <cellStyle name="Normal 7 2 8 4 5" xfId="24220"/>
    <cellStyle name="Normal 7 2 8 5" xfId="7697"/>
    <cellStyle name="Normal 7 2 8 5 2" xfId="18685"/>
    <cellStyle name="Normal 7 2 8 5 2 2" xfId="40746"/>
    <cellStyle name="Normal 7 2 8 5 3" xfId="29758"/>
    <cellStyle name="Normal 7 2 8 6" xfId="4035"/>
    <cellStyle name="Normal 7 2 8 6 2" xfId="15023"/>
    <cellStyle name="Normal 7 2 8 6 2 2" xfId="37084"/>
    <cellStyle name="Normal 7 2 8 6 3" xfId="26096"/>
    <cellStyle name="Normal 7 2 8 7" xfId="11360"/>
    <cellStyle name="Normal 7 2 8 7 2" xfId="33421"/>
    <cellStyle name="Normal 7 2 8 8" xfId="22433"/>
    <cellStyle name="Normal 7 2 9" xfId="219"/>
    <cellStyle name="Normal 7 2 9 2" xfId="647"/>
    <cellStyle name="Normal 7 2 9 2 2" xfId="1531"/>
    <cellStyle name="Normal 7 2 9 2 2 2" xfId="3318"/>
    <cellStyle name="Normal 7 2 9 2 2 2 2" xfId="10643"/>
    <cellStyle name="Normal 7 2 9 2 2 2 2 2" xfId="21631"/>
    <cellStyle name="Normal 7 2 9 2 2 2 2 2 2" xfId="43692"/>
    <cellStyle name="Normal 7 2 9 2 2 2 2 3" xfId="32704"/>
    <cellStyle name="Normal 7 2 9 2 2 2 3" xfId="6981"/>
    <cellStyle name="Normal 7 2 9 2 2 2 3 2" xfId="17969"/>
    <cellStyle name="Normal 7 2 9 2 2 2 3 2 2" xfId="40030"/>
    <cellStyle name="Normal 7 2 9 2 2 2 3 3" xfId="29042"/>
    <cellStyle name="Normal 7 2 9 2 2 2 4" xfId="14306"/>
    <cellStyle name="Normal 7 2 9 2 2 2 4 2" xfId="36367"/>
    <cellStyle name="Normal 7 2 9 2 2 2 5" xfId="25379"/>
    <cellStyle name="Normal 7 2 9 2 2 3" xfId="8856"/>
    <cellStyle name="Normal 7 2 9 2 2 3 2" xfId="19844"/>
    <cellStyle name="Normal 7 2 9 2 2 3 2 2" xfId="41905"/>
    <cellStyle name="Normal 7 2 9 2 2 3 3" xfId="30917"/>
    <cellStyle name="Normal 7 2 9 2 2 4" xfId="5194"/>
    <cellStyle name="Normal 7 2 9 2 2 4 2" xfId="16182"/>
    <cellStyle name="Normal 7 2 9 2 2 4 2 2" xfId="38243"/>
    <cellStyle name="Normal 7 2 9 2 2 4 3" xfId="27255"/>
    <cellStyle name="Normal 7 2 9 2 2 5" xfId="12519"/>
    <cellStyle name="Normal 7 2 9 2 2 5 2" xfId="34580"/>
    <cellStyle name="Normal 7 2 9 2 2 6" xfId="23592"/>
    <cellStyle name="Normal 7 2 9 2 3" xfId="2435"/>
    <cellStyle name="Normal 7 2 9 2 3 2" xfId="9760"/>
    <cellStyle name="Normal 7 2 9 2 3 2 2" xfId="20748"/>
    <cellStyle name="Normal 7 2 9 2 3 2 2 2" xfId="42809"/>
    <cellStyle name="Normal 7 2 9 2 3 2 3" xfId="31821"/>
    <cellStyle name="Normal 7 2 9 2 3 3" xfId="6098"/>
    <cellStyle name="Normal 7 2 9 2 3 3 2" xfId="17086"/>
    <cellStyle name="Normal 7 2 9 2 3 3 2 2" xfId="39147"/>
    <cellStyle name="Normal 7 2 9 2 3 3 3" xfId="28159"/>
    <cellStyle name="Normal 7 2 9 2 3 4" xfId="13423"/>
    <cellStyle name="Normal 7 2 9 2 3 4 2" xfId="35484"/>
    <cellStyle name="Normal 7 2 9 2 3 5" xfId="24496"/>
    <cellStyle name="Normal 7 2 9 2 4" xfId="7973"/>
    <cellStyle name="Normal 7 2 9 2 4 2" xfId="18961"/>
    <cellStyle name="Normal 7 2 9 2 4 2 2" xfId="41022"/>
    <cellStyle name="Normal 7 2 9 2 4 3" xfId="30034"/>
    <cellStyle name="Normal 7 2 9 2 5" xfId="4311"/>
    <cellStyle name="Normal 7 2 9 2 5 2" xfId="15299"/>
    <cellStyle name="Normal 7 2 9 2 5 2 2" xfId="37360"/>
    <cellStyle name="Normal 7 2 9 2 5 3" xfId="26372"/>
    <cellStyle name="Normal 7 2 9 2 6" xfId="11636"/>
    <cellStyle name="Normal 7 2 9 2 6 2" xfId="33697"/>
    <cellStyle name="Normal 7 2 9 2 7" xfId="22709"/>
    <cellStyle name="Normal 7 2 9 3" xfId="1104"/>
    <cellStyle name="Normal 7 2 9 3 2" xfId="2891"/>
    <cellStyle name="Normal 7 2 9 3 2 2" xfId="10216"/>
    <cellStyle name="Normal 7 2 9 3 2 2 2" xfId="21204"/>
    <cellStyle name="Normal 7 2 9 3 2 2 2 2" xfId="43265"/>
    <cellStyle name="Normal 7 2 9 3 2 2 3" xfId="32277"/>
    <cellStyle name="Normal 7 2 9 3 2 3" xfId="6554"/>
    <cellStyle name="Normal 7 2 9 3 2 3 2" xfId="17542"/>
    <cellStyle name="Normal 7 2 9 3 2 3 2 2" xfId="39603"/>
    <cellStyle name="Normal 7 2 9 3 2 3 3" xfId="28615"/>
    <cellStyle name="Normal 7 2 9 3 2 4" xfId="13879"/>
    <cellStyle name="Normal 7 2 9 3 2 4 2" xfId="35940"/>
    <cellStyle name="Normal 7 2 9 3 2 5" xfId="24952"/>
    <cellStyle name="Normal 7 2 9 3 3" xfId="8429"/>
    <cellStyle name="Normal 7 2 9 3 3 2" xfId="19417"/>
    <cellStyle name="Normal 7 2 9 3 3 2 2" xfId="41478"/>
    <cellStyle name="Normal 7 2 9 3 3 3" xfId="30490"/>
    <cellStyle name="Normal 7 2 9 3 4" xfId="4767"/>
    <cellStyle name="Normal 7 2 9 3 4 2" xfId="15755"/>
    <cellStyle name="Normal 7 2 9 3 4 2 2" xfId="37816"/>
    <cellStyle name="Normal 7 2 9 3 4 3" xfId="26828"/>
    <cellStyle name="Normal 7 2 9 3 5" xfId="12092"/>
    <cellStyle name="Normal 7 2 9 3 5 2" xfId="34153"/>
    <cellStyle name="Normal 7 2 9 3 6" xfId="23165"/>
    <cellStyle name="Normal 7 2 9 4" xfId="2008"/>
    <cellStyle name="Normal 7 2 9 4 2" xfId="9333"/>
    <cellStyle name="Normal 7 2 9 4 2 2" xfId="20321"/>
    <cellStyle name="Normal 7 2 9 4 2 2 2" xfId="42382"/>
    <cellStyle name="Normal 7 2 9 4 2 3" xfId="31394"/>
    <cellStyle name="Normal 7 2 9 4 3" xfId="5671"/>
    <cellStyle name="Normal 7 2 9 4 3 2" xfId="16659"/>
    <cellStyle name="Normal 7 2 9 4 3 2 2" xfId="38720"/>
    <cellStyle name="Normal 7 2 9 4 3 3" xfId="27732"/>
    <cellStyle name="Normal 7 2 9 4 4" xfId="12996"/>
    <cellStyle name="Normal 7 2 9 4 4 2" xfId="35057"/>
    <cellStyle name="Normal 7 2 9 4 5" xfId="24069"/>
    <cellStyle name="Normal 7 2 9 5" xfId="7546"/>
    <cellStyle name="Normal 7 2 9 5 2" xfId="18534"/>
    <cellStyle name="Normal 7 2 9 5 2 2" xfId="40595"/>
    <cellStyle name="Normal 7 2 9 5 3" xfId="29607"/>
    <cellStyle name="Normal 7 2 9 6" xfId="3884"/>
    <cellStyle name="Normal 7 2 9 6 2" xfId="14872"/>
    <cellStyle name="Normal 7 2 9 6 2 2" xfId="36933"/>
    <cellStyle name="Normal 7 2 9 6 3" xfId="25945"/>
    <cellStyle name="Normal 7 2 9 7" xfId="11209"/>
    <cellStyle name="Normal 7 2 9 7 2" xfId="33270"/>
    <cellStyle name="Normal 7 2 9 8" xfId="22282"/>
    <cellStyle name="Normal 7 3" xfId="94"/>
    <cellStyle name="Normal 7 3 10" xfId="7421"/>
    <cellStyle name="Normal 7 3 10 2" xfId="18409"/>
    <cellStyle name="Normal 7 3 10 2 2" xfId="40470"/>
    <cellStyle name="Normal 7 3 10 3" xfId="29482"/>
    <cellStyle name="Normal 7 3 11" xfId="3759"/>
    <cellStyle name="Normal 7 3 11 2" xfId="14747"/>
    <cellStyle name="Normal 7 3 11 2 2" xfId="36808"/>
    <cellStyle name="Normal 7 3 11 3" xfId="25820"/>
    <cellStyle name="Normal 7 3 12" xfId="11084"/>
    <cellStyle name="Normal 7 3 12 2" xfId="33145"/>
    <cellStyle name="Normal 7 3 13" xfId="22157"/>
    <cellStyle name="Normal 7 3 2" xfId="128"/>
    <cellStyle name="Normal 7 3 2 2" xfId="280"/>
    <cellStyle name="Normal 7 3 2 2 2" xfId="708"/>
    <cellStyle name="Normal 7 3 2 2 2 2" xfId="1592"/>
    <cellStyle name="Normal 7 3 2 2 2 2 2" xfId="3379"/>
    <cellStyle name="Normal 7 3 2 2 2 2 2 2" xfId="10704"/>
    <cellStyle name="Normal 7 3 2 2 2 2 2 2 2" xfId="21692"/>
    <cellStyle name="Normal 7 3 2 2 2 2 2 2 2 2" xfId="43753"/>
    <cellStyle name="Normal 7 3 2 2 2 2 2 2 3" xfId="32765"/>
    <cellStyle name="Normal 7 3 2 2 2 2 2 3" xfId="7042"/>
    <cellStyle name="Normal 7 3 2 2 2 2 2 3 2" xfId="18030"/>
    <cellStyle name="Normal 7 3 2 2 2 2 2 3 2 2" xfId="40091"/>
    <cellStyle name="Normal 7 3 2 2 2 2 2 3 3" xfId="29103"/>
    <cellStyle name="Normal 7 3 2 2 2 2 2 4" xfId="14367"/>
    <cellStyle name="Normal 7 3 2 2 2 2 2 4 2" xfId="36428"/>
    <cellStyle name="Normal 7 3 2 2 2 2 2 5" xfId="25440"/>
    <cellStyle name="Normal 7 3 2 2 2 2 3" xfId="8917"/>
    <cellStyle name="Normal 7 3 2 2 2 2 3 2" xfId="19905"/>
    <cellStyle name="Normal 7 3 2 2 2 2 3 2 2" xfId="41966"/>
    <cellStyle name="Normal 7 3 2 2 2 2 3 3" xfId="30978"/>
    <cellStyle name="Normal 7 3 2 2 2 2 4" xfId="5255"/>
    <cellStyle name="Normal 7 3 2 2 2 2 4 2" xfId="16243"/>
    <cellStyle name="Normal 7 3 2 2 2 2 4 2 2" xfId="38304"/>
    <cellStyle name="Normal 7 3 2 2 2 2 4 3" xfId="27316"/>
    <cellStyle name="Normal 7 3 2 2 2 2 5" xfId="12580"/>
    <cellStyle name="Normal 7 3 2 2 2 2 5 2" xfId="34641"/>
    <cellStyle name="Normal 7 3 2 2 2 2 6" xfId="23653"/>
    <cellStyle name="Normal 7 3 2 2 2 3" xfId="2496"/>
    <cellStyle name="Normal 7 3 2 2 2 3 2" xfId="9821"/>
    <cellStyle name="Normal 7 3 2 2 2 3 2 2" xfId="20809"/>
    <cellStyle name="Normal 7 3 2 2 2 3 2 2 2" xfId="42870"/>
    <cellStyle name="Normal 7 3 2 2 2 3 2 3" xfId="31882"/>
    <cellStyle name="Normal 7 3 2 2 2 3 3" xfId="6159"/>
    <cellStyle name="Normal 7 3 2 2 2 3 3 2" xfId="17147"/>
    <cellStyle name="Normal 7 3 2 2 2 3 3 2 2" xfId="39208"/>
    <cellStyle name="Normal 7 3 2 2 2 3 3 3" xfId="28220"/>
    <cellStyle name="Normal 7 3 2 2 2 3 4" xfId="13484"/>
    <cellStyle name="Normal 7 3 2 2 2 3 4 2" xfId="35545"/>
    <cellStyle name="Normal 7 3 2 2 2 3 5" xfId="24557"/>
    <cellStyle name="Normal 7 3 2 2 2 4" xfId="8034"/>
    <cellStyle name="Normal 7 3 2 2 2 4 2" xfId="19022"/>
    <cellStyle name="Normal 7 3 2 2 2 4 2 2" xfId="41083"/>
    <cellStyle name="Normal 7 3 2 2 2 4 3" xfId="30095"/>
    <cellStyle name="Normal 7 3 2 2 2 5" xfId="4372"/>
    <cellStyle name="Normal 7 3 2 2 2 5 2" xfId="15360"/>
    <cellStyle name="Normal 7 3 2 2 2 5 2 2" xfId="37421"/>
    <cellStyle name="Normal 7 3 2 2 2 5 3" xfId="26433"/>
    <cellStyle name="Normal 7 3 2 2 2 6" xfId="11697"/>
    <cellStyle name="Normal 7 3 2 2 2 6 2" xfId="33758"/>
    <cellStyle name="Normal 7 3 2 2 2 7" xfId="22770"/>
    <cellStyle name="Normal 7 3 2 2 3" xfId="1165"/>
    <cellStyle name="Normal 7 3 2 2 3 2" xfId="2952"/>
    <cellStyle name="Normal 7 3 2 2 3 2 2" xfId="10277"/>
    <cellStyle name="Normal 7 3 2 2 3 2 2 2" xfId="21265"/>
    <cellStyle name="Normal 7 3 2 2 3 2 2 2 2" xfId="43326"/>
    <cellStyle name="Normal 7 3 2 2 3 2 2 3" xfId="32338"/>
    <cellStyle name="Normal 7 3 2 2 3 2 3" xfId="6615"/>
    <cellStyle name="Normal 7 3 2 2 3 2 3 2" xfId="17603"/>
    <cellStyle name="Normal 7 3 2 2 3 2 3 2 2" xfId="39664"/>
    <cellStyle name="Normal 7 3 2 2 3 2 3 3" xfId="28676"/>
    <cellStyle name="Normal 7 3 2 2 3 2 4" xfId="13940"/>
    <cellStyle name="Normal 7 3 2 2 3 2 4 2" xfId="36001"/>
    <cellStyle name="Normal 7 3 2 2 3 2 5" xfId="25013"/>
    <cellStyle name="Normal 7 3 2 2 3 3" xfId="8490"/>
    <cellStyle name="Normal 7 3 2 2 3 3 2" xfId="19478"/>
    <cellStyle name="Normal 7 3 2 2 3 3 2 2" xfId="41539"/>
    <cellStyle name="Normal 7 3 2 2 3 3 3" xfId="30551"/>
    <cellStyle name="Normal 7 3 2 2 3 4" xfId="4828"/>
    <cellStyle name="Normal 7 3 2 2 3 4 2" xfId="15816"/>
    <cellStyle name="Normal 7 3 2 2 3 4 2 2" xfId="37877"/>
    <cellStyle name="Normal 7 3 2 2 3 4 3" xfId="26889"/>
    <cellStyle name="Normal 7 3 2 2 3 5" xfId="12153"/>
    <cellStyle name="Normal 7 3 2 2 3 5 2" xfId="34214"/>
    <cellStyle name="Normal 7 3 2 2 3 6" xfId="23226"/>
    <cellStyle name="Normal 7 3 2 2 4" xfId="2069"/>
    <cellStyle name="Normal 7 3 2 2 4 2" xfId="9394"/>
    <cellStyle name="Normal 7 3 2 2 4 2 2" xfId="20382"/>
    <cellStyle name="Normal 7 3 2 2 4 2 2 2" xfId="42443"/>
    <cellStyle name="Normal 7 3 2 2 4 2 3" xfId="31455"/>
    <cellStyle name="Normal 7 3 2 2 4 3" xfId="5732"/>
    <cellStyle name="Normal 7 3 2 2 4 3 2" xfId="16720"/>
    <cellStyle name="Normal 7 3 2 2 4 3 2 2" xfId="38781"/>
    <cellStyle name="Normal 7 3 2 2 4 3 3" xfId="27793"/>
    <cellStyle name="Normal 7 3 2 2 4 4" xfId="13057"/>
    <cellStyle name="Normal 7 3 2 2 4 4 2" xfId="35118"/>
    <cellStyle name="Normal 7 3 2 2 4 5" xfId="24130"/>
    <cellStyle name="Normal 7 3 2 2 5" xfId="7607"/>
    <cellStyle name="Normal 7 3 2 2 5 2" xfId="18595"/>
    <cellStyle name="Normal 7 3 2 2 5 2 2" xfId="40656"/>
    <cellStyle name="Normal 7 3 2 2 5 3" xfId="29668"/>
    <cellStyle name="Normal 7 3 2 2 6" xfId="3945"/>
    <cellStyle name="Normal 7 3 2 2 6 2" xfId="14933"/>
    <cellStyle name="Normal 7 3 2 2 6 2 2" xfId="36994"/>
    <cellStyle name="Normal 7 3 2 2 6 3" xfId="26006"/>
    <cellStyle name="Normal 7 3 2 2 7" xfId="11270"/>
    <cellStyle name="Normal 7 3 2 2 7 2" xfId="33331"/>
    <cellStyle name="Normal 7 3 2 2 8" xfId="22343"/>
    <cellStyle name="Normal 7 3 2 3" xfId="556"/>
    <cellStyle name="Normal 7 3 2 3 2" xfId="1440"/>
    <cellStyle name="Normal 7 3 2 3 2 2" xfId="3227"/>
    <cellStyle name="Normal 7 3 2 3 2 2 2" xfId="10552"/>
    <cellStyle name="Normal 7 3 2 3 2 2 2 2" xfId="21540"/>
    <cellStyle name="Normal 7 3 2 3 2 2 2 2 2" xfId="43601"/>
    <cellStyle name="Normal 7 3 2 3 2 2 2 3" xfId="32613"/>
    <cellStyle name="Normal 7 3 2 3 2 2 3" xfId="6890"/>
    <cellStyle name="Normal 7 3 2 3 2 2 3 2" xfId="17878"/>
    <cellStyle name="Normal 7 3 2 3 2 2 3 2 2" xfId="39939"/>
    <cellStyle name="Normal 7 3 2 3 2 2 3 3" xfId="28951"/>
    <cellStyle name="Normal 7 3 2 3 2 2 4" xfId="14215"/>
    <cellStyle name="Normal 7 3 2 3 2 2 4 2" xfId="36276"/>
    <cellStyle name="Normal 7 3 2 3 2 2 5" xfId="25288"/>
    <cellStyle name="Normal 7 3 2 3 2 3" xfId="8765"/>
    <cellStyle name="Normal 7 3 2 3 2 3 2" xfId="19753"/>
    <cellStyle name="Normal 7 3 2 3 2 3 2 2" xfId="41814"/>
    <cellStyle name="Normal 7 3 2 3 2 3 3" xfId="30826"/>
    <cellStyle name="Normal 7 3 2 3 2 4" xfId="5103"/>
    <cellStyle name="Normal 7 3 2 3 2 4 2" xfId="16091"/>
    <cellStyle name="Normal 7 3 2 3 2 4 2 2" xfId="38152"/>
    <cellStyle name="Normal 7 3 2 3 2 4 3" xfId="27164"/>
    <cellStyle name="Normal 7 3 2 3 2 5" xfId="12428"/>
    <cellStyle name="Normal 7 3 2 3 2 5 2" xfId="34489"/>
    <cellStyle name="Normal 7 3 2 3 2 6" xfId="23501"/>
    <cellStyle name="Normal 7 3 2 3 3" xfId="2344"/>
    <cellStyle name="Normal 7 3 2 3 3 2" xfId="9669"/>
    <cellStyle name="Normal 7 3 2 3 3 2 2" xfId="20657"/>
    <cellStyle name="Normal 7 3 2 3 3 2 2 2" xfId="42718"/>
    <cellStyle name="Normal 7 3 2 3 3 2 3" xfId="31730"/>
    <cellStyle name="Normal 7 3 2 3 3 3" xfId="6007"/>
    <cellStyle name="Normal 7 3 2 3 3 3 2" xfId="16995"/>
    <cellStyle name="Normal 7 3 2 3 3 3 2 2" xfId="39056"/>
    <cellStyle name="Normal 7 3 2 3 3 3 3" xfId="28068"/>
    <cellStyle name="Normal 7 3 2 3 3 4" xfId="13332"/>
    <cellStyle name="Normal 7 3 2 3 3 4 2" xfId="35393"/>
    <cellStyle name="Normal 7 3 2 3 3 5" xfId="24405"/>
    <cellStyle name="Normal 7 3 2 3 4" xfId="7882"/>
    <cellStyle name="Normal 7 3 2 3 4 2" xfId="18870"/>
    <cellStyle name="Normal 7 3 2 3 4 2 2" xfId="40931"/>
    <cellStyle name="Normal 7 3 2 3 4 3" xfId="29943"/>
    <cellStyle name="Normal 7 3 2 3 5" xfId="4220"/>
    <cellStyle name="Normal 7 3 2 3 5 2" xfId="15208"/>
    <cellStyle name="Normal 7 3 2 3 5 2 2" xfId="37269"/>
    <cellStyle name="Normal 7 3 2 3 5 3" xfId="26281"/>
    <cellStyle name="Normal 7 3 2 3 6" xfId="11545"/>
    <cellStyle name="Normal 7 3 2 3 6 2" xfId="33606"/>
    <cellStyle name="Normal 7 3 2 3 7" xfId="22618"/>
    <cellStyle name="Normal 7 3 2 4" xfId="1013"/>
    <cellStyle name="Normal 7 3 2 4 2" xfId="2800"/>
    <cellStyle name="Normal 7 3 2 4 2 2" xfId="10125"/>
    <cellStyle name="Normal 7 3 2 4 2 2 2" xfId="21113"/>
    <cellStyle name="Normal 7 3 2 4 2 2 2 2" xfId="43174"/>
    <cellStyle name="Normal 7 3 2 4 2 2 3" xfId="32186"/>
    <cellStyle name="Normal 7 3 2 4 2 3" xfId="6463"/>
    <cellStyle name="Normal 7 3 2 4 2 3 2" xfId="17451"/>
    <cellStyle name="Normal 7 3 2 4 2 3 2 2" xfId="39512"/>
    <cellStyle name="Normal 7 3 2 4 2 3 3" xfId="28524"/>
    <cellStyle name="Normal 7 3 2 4 2 4" xfId="13788"/>
    <cellStyle name="Normal 7 3 2 4 2 4 2" xfId="35849"/>
    <cellStyle name="Normal 7 3 2 4 2 5" xfId="24861"/>
    <cellStyle name="Normal 7 3 2 4 3" xfId="8338"/>
    <cellStyle name="Normal 7 3 2 4 3 2" xfId="19326"/>
    <cellStyle name="Normal 7 3 2 4 3 2 2" xfId="41387"/>
    <cellStyle name="Normal 7 3 2 4 3 3" xfId="30399"/>
    <cellStyle name="Normal 7 3 2 4 4" xfId="4676"/>
    <cellStyle name="Normal 7 3 2 4 4 2" xfId="15664"/>
    <cellStyle name="Normal 7 3 2 4 4 2 2" xfId="37725"/>
    <cellStyle name="Normal 7 3 2 4 4 3" xfId="26737"/>
    <cellStyle name="Normal 7 3 2 4 5" xfId="12001"/>
    <cellStyle name="Normal 7 3 2 4 5 2" xfId="34062"/>
    <cellStyle name="Normal 7 3 2 4 6" xfId="23074"/>
    <cellStyle name="Normal 7 3 2 5" xfId="1917"/>
    <cellStyle name="Normal 7 3 2 5 2" xfId="9242"/>
    <cellStyle name="Normal 7 3 2 5 2 2" xfId="20230"/>
    <cellStyle name="Normal 7 3 2 5 2 2 2" xfId="42291"/>
    <cellStyle name="Normal 7 3 2 5 2 3" xfId="31303"/>
    <cellStyle name="Normal 7 3 2 5 3" xfId="5580"/>
    <cellStyle name="Normal 7 3 2 5 3 2" xfId="16568"/>
    <cellStyle name="Normal 7 3 2 5 3 2 2" xfId="38629"/>
    <cellStyle name="Normal 7 3 2 5 3 3" xfId="27641"/>
    <cellStyle name="Normal 7 3 2 5 4" xfId="12905"/>
    <cellStyle name="Normal 7 3 2 5 4 2" xfId="34966"/>
    <cellStyle name="Normal 7 3 2 5 5" xfId="23978"/>
    <cellStyle name="Normal 7 3 2 6" xfId="7455"/>
    <cellStyle name="Normal 7 3 2 6 2" xfId="18443"/>
    <cellStyle name="Normal 7 3 2 6 2 2" xfId="40504"/>
    <cellStyle name="Normal 7 3 2 6 3" xfId="29516"/>
    <cellStyle name="Normal 7 3 2 7" xfId="3793"/>
    <cellStyle name="Normal 7 3 2 7 2" xfId="14781"/>
    <cellStyle name="Normal 7 3 2 7 2 2" xfId="36842"/>
    <cellStyle name="Normal 7 3 2 7 3" xfId="25854"/>
    <cellStyle name="Normal 7 3 2 8" xfId="11118"/>
    <cellStyle name="Normal 7 3 2 8 2" xfId="33179"/>
    <cellStyle name="Normal 7 3 2 9" xfId="22191"/>
    <cellStyle name="Normal 7 3 3" xfId="162"/>
    <cellStyle name="Normal 7 3 3 2" xfId="314"/>
    <cellStyle name="Normal 7 3 3 2 2" xfId="742"/>
    <cellStyle name="Normal 7 3 3 2 2 2" xfId="1626"/>
    <cellStyle name="Normal 7 3 3 2 2 2 2" xfId="3413"/>
    <cellStyle name="Normal 7 3 3 2 2 2 2 2" xfId="10738"/>
    <cellStyle name="Normal 7 3 3 2 2 2 2 2 2" xfId="21726"/>
    <cellStyle name="Normal 7 3 3 2 2 2 2 2 2 2" xfId="43787"/>
    <cellStyle name="Normal 7 3 3 2 2 2 2 2 3" xfId="32799"/>
    <cellStyle name="Normal 7 3 3 2 2 2 2 3" xfId="7076"/>
    <cellStyle name="Normal 7 3 3 2 2 2 2 3 2" xfId="18064"/>
    <cellStyle name="Normal 7 3 3 2 2 2 2 3 2 2" xfId="40125"/>
    <cellStyle name="Normal 7 3 3 2 2 2 2 3 3" xfId="29137"/>
    <cellStyle name="Normal 7 3 3 2 2 2 2 4" xfId="14401"/>
    <cellStyle name="Normal 7 3 3 2 2 2 2 4 2" xfId="36462"/>
    <cellStyle name="Normal 7 3 3 2 2 2 2 5" xfId="25474"/>
    <cellStyle name="Normal 7 3 3 2 2 2 3" xfId="8951"/>
    <cellStyle name="Normal 7 3 3 2 2 2 3 2" xfId="19939"/>
    <cellStyle name="Normal 7 3 3 2 2 2 3 2 2" xfId="42000"/>
    <cellStyle name="Normal 7 3 3 2 2 2 3 3" xfId="31012"/>
    <cellStyle name="Normal 7 3 3 2 2 2 4" xfId="5289"/>
    <cellStyle name="Normal 7 3 3 2 2 2 4 2" xfId="16277"/>
    <cellStyle name="Normal 7 3 3 2 2 2 4 2 2" xfId="38338"/>
    <cellStyle name="Normal 7 3 3 2 2 2 4 3" xfId="27350"/>
    <cellStyle name="Normal 7 3 3 2 2 2 5" xfId="12614"/>
    <cellStyle name="Normal 7 3 3 2 2 2 5 2" xfId="34675"/>
    <cellStyle name="Normal 7 3 3 2 2 2 6" xfId="23687"/>
    <cellStyle name="Normal 7 3 3 2 2 3" xfId="2530"/>
    <cellStyle name="Normal 7 3 3 2 2 3 2" xfId="9855"/>
    <cellStyle name="Normal 7 3 3 2 2 3 2 2" xfId="20843"/>
    <cellStyle name="Normal 7 3 3 2 2 3 2 2 2" xfId="42904"/>
    <cellStyle name="Normal 7 3 3 2 2 3 2 3" xfId="31916"/>
    <cellStyle name="Normal 7 3 3 2 2 3 3" xfId="6193"/>
    <cellStyle name="Normal 7 3 3 2 2 3 3 2" xfId="17181"/>
    <cellStyle name="Normal 7 3 3 2 2 3 3 2 2" xfId="39242"/>
    <cellStyle name="Normal 7 3 3 2 2 3 3 3" xfId="28254"/>
    <cellStyle name="Normal 7 3 3 2 2 3 4" xfId="13518"/>
    <cellStyle name="Normal 7 3 3 2 2 3 4 2" xfId="35579"/>
    <cellStyle name="Normal 7 3 3 2 2 3 5" xfId="24591"/>
    <cellStyle name="Normal 7 3 3 2 2 4" xfId="8068"/>
    <cellStyle name="Normal 7 3 3 2 2 4 2" xfId="19056"/>
    <cellStyle name="Normal 7 3 3 2 2 4 2 2" xfId="41117"/>
    <cellStyle name="Normal 7 3 3 2 2 4 3" xfId="30129"/>
    <cellStyle name="Normal 7 3 3 2 2 5" xfId="4406"/>
    <cellStyle name="Normal 7 3 3 2 2 5 2" xfId="15394"/>
    <cellStyle name="Normal 7 3 3 2 2 5 2 2" xfId="37455"/>
    <cellStyle name="Normal 7 3 3 2 2 5 3" xfId="26467"/>
    <cellStyle name="Normal 7 3 3 2 2 6" xfId="11731"/>
    <cellStyle name="Normal 7 3 3 2 2 6 2" xfId="33792"/>
    <cellStyle name="Normal 7 3 3 2 2 7" xfId="22804"/>
    <cellStyle name="Normal 7 3 3 2 3" xfId="1199"/>
    <cellStyle name="Normal 7 3 3 2 3 2" xfId="2986"/>
    <cellStyle name="Normal 7 3 3 2 3 2 2" xfId="10311"/>
    <cellStyle name="Normal 7 3 3 2 3 2 2 2" xfId="21299"/>
    <cellStyle name="Normal 7 3 3 2 3 2 2 2 2" xfId="43360"/>
    <cellStyle name="Normal 7 3 3 2 3 2 2 3" xfId="32372"/>
    <cellStyle name="Normal 7 3 3 2 3 2 3" xfId="6649"/>
    <cellStyle name="Normal 7 3 3 2 3 2 3 2" xfId="17637"/>
    <cellStyle name="Normal 7 3 3 2 3 2 3 2 2" xfId="39698"/>
    <cellStyle name="Normal 7 3 3 2 3 2 3 3" xfId="28710"/>
    <cellStyle name="Normal 7 3 3 2 3 2 4" xfId="13974"/>
    <cellStyle name="Normal 7 3 3 2 3 2 4 2" xfId="36035"/>
    <cellStyle name="Normal 7 3 3 2 3 2 5" xfId="25047"/>
    <cellStyle name="Normal 7 3 3 2 3 3" xfId="8524"/>
    <cellStyle name="Normal 7 3 3 2 3 3 2" xfId="19512"/>
    <cellStyle name="Normal 7 3 3 2 3 3 2 2" xfId="41573"/>
    <cellStyle name="Normal 7 3 3 2 3 3 3" xfId="30585"/>
    <cellStyle name="Normal 7 3 3 2 3 4" xfId="4862"/>
    <cellStyle name="Normal 7 3 3 2 3 4 2" xfId="15850"/>
    <cellStyle name="Normal 7 3 3 2 3 4 2 2" xfId="37911"/>
    <cellStyle name="Normal 7 3 3 2 3 4 3" xfId="26923"/>
    <cellStyle name="Normal 7 3 3 2 3 5" xfId="12187"/>
    <cellStyle name="Normal 7 3 3 2 3 5 2" xfId="34248"/>
    <cellStyle name="Normal 7 3 3 2 3 6" xfId="23260"/>
    <cellStyle name="Normal 7 3 3 2 4" xfId="2103"/>
    <cellStyle name="Normal 7 3 3 2 4 2" xfId="9428"/>
    <cellStyle name="Normal 7 3 3 2 4 2 2" xfId="20416"/>
    <cellStyle name="Normal 7 3 3 2 4 2 2 2" xfId="42477"/>
    <cellStyle name="Normal 7 3 3 2 4 2 3" xfId="31489"/>
    <cellStyle name="Normal 7 3 3 2 4 3" xfId="5766"/>
    <cellStyle name="Normal 7 3 3 2 4 3 2" xfId="16754"/>
    <cellStyle name="Normal 7 3 3 2 4 3 2 2" xfId="38815"/>
    <cellStyle name="Normal 7 3 3 2 4 3 3" xfId="27827"/>
    <cellStyle name="Normal 7 3 3 2 4 4" xfId="13091"/>
    <cellStyle name="Normal 7 3 3 2 4 4 2" xfId="35152"/>
    <cellStyle name="Normal 7 3 3 2 4 5" xfId="24164"/>
    <cellStyle name="Normal 7 3 3 2 5" xfId="7641"/>
    <cellStyle name="Normal 7 3 3 2 5 2" xfId="18629"/>
    <cellStyle name="Normal 7 3 3 2 5 2 2" xfId="40690"/>
    <cellStyle name="Normal 7 3 3 2 5 3" xfId="29702"/>
    <cellStyle name="Normal 7 3 3 2 6" xfId="3979"/>
    <cellStyle name="Normal 7 3 3 2 6 2" xfId="14967"/>
    <cellStyle name="Normal 7 3 3 2 6 2 2" xfId="37028"/>
    <cellStyle name="Normal 7 3 3 2 6 3" xfId="26040"/>
    <cellStyle name="Normal 7 3 3 2 7" xfId="11304"/>
    <cellStyle name="Normal 7 3 3 2 7 2" xfId="33365"/>
    <cellStyle name="Normal 7 3 3 2 8" xfId="22377"/>
    <cellStyle name="Normal 7 3 3 3" xfId="590"/>
    <cellStyle name="Normal 7 3 3 3 2" xfId="1474"/>
    <cellStyle name="Normal 7 3 3 3 2 2" xfId="3261"/>
    <cellStyle name="Normal 7 3 3 3 2 2 2" xfId="10586"/>
    <cellStyle name="Normal 7 3 3 3 2 2 2 2" xfId="21574"/>
    <cellStyle name="Normal 7 3 3 3 2 2 2 2 2" xfId="43635"/>
    <cellStyle name="Normal 7 3 3 3 2 2 2 3" xfId="32647"/>
    <cellStyle name="Normal 7 3 3 3 2 2 3" xfId="6924"/>
    <cellStyle name="Normal 7 3 3 3 2 2 3 2" xfId="17912"/>
    <cellStyle name="Normal 7 3 3 3 2 2 3 2 2" xfId="39973"/>
    <cellStyle name="Normal 7 3 3 3 2 2 3 3" xfId="28985"/>
    <cellStyle name="Normal 7 3 3 3 2 2 4" xfId="14249"/>
    <cellStyle name="Normal 7 3 3 3 2 2 4 2" xfId="36310"/>
    <cellStyle name="Normal 7 3 3 3 2 2 5" xfId="25322"/>
    <cellStyle name="Normal 7 3 3 3 2 3" xfId="8799"/>
    <cellStyle name="Normal 7 3 3 3 2 3 2" xfId="19787"/>
    <cellStyle name="Normal 7 3 3 3 2 3 2 2" xfId="41848"/>
    <cellStyle name="Normal 7 3 3 3 2 3 3" xfId="30860"/>
    <cellStyle name="Normal 7 3 3 3 2 4" xfId="5137"/>
    <cellStyle name="Normal 7 3 3 3 2 4 2" xfId="16125"/>
    <cellStyle name="Normal 7 3 3 3 2 4 2 2" xfId="38186"/>
    <cellStyle name="Normal 7 3 3 3 2 4 3" xfId="27198"/>
    <cellStyle name="Normal 7 3 3 3 2 5" xfId="12462"/>
    <cellStyle name="Normal 7 3 3 3 2 5 2" xfId="34523"/>
    <cellStyle name="Normal 7 3 3 3 2 6" xfId="23535"/>
    <cellStyle name="Normal 7 3 3 3 3" xfId="2378"/>
    <cellStyle name="Normal 7 3 3 3 3 2" xfId="9703"/>
    <cellStyle name="Normal 7 3 3 3 3 2 2" xfId="20691"/>
    <cellStyle name="Normal 7 3 3 3 3 2 2 2" xfId="42752"/>
    <cellStyle name="Normal 7 3 3 3 3 2 3" xfId="31764"/>
    <cellStyle name="Normal 7 3 3 3 3 3" xfId="6041"/>
    <cellStyle name="Normal 7 3 3 3 3 3 2" xfId="17029"/>
    <cellStyle name="Normal 7 3 3 3 3 3 2 2" xfId="39090"/>
    <cellStyle name="Normal 7 3 3 3 3 3 3" xfId="28102"/>
    <cellStyle name="Normal 7 3 3 3 3 4" xfId="13366"/>
    <cellStyle name="Normal 7 3 3 3 3 4 2" xfId="35427"/>
    <cellStyle name="Normal 7 3 3 3 3 5" xfId="24439"/>
    <cellStyle name="Normal 7 3 3 3 4" xfId="7916"/>
    <cellStyle name="Normal 7 3 3 3 4 2" xfId="18904"/>
    <cellStyle name="Normal 7 3 3 3 4 2 2" xfId="40965"/>
    <cellStyle name="Normal 7 3 3 3 4 3" xfId="29977"/>
    <cellStyle name="Normal 7 3 3 3 5" xfId="4254"/>
    <cellStyle name="Normal 7 3 3 3 5 2" xfId="15242"/>
    <cellStyle name="Normal 7 3 3 3 5 2 2" xfId="37303"/>
    <cellStyle name="Normal 7 3 3 3 5 3" xfId="26315"/>
    <cellStyle name="Normal 7 3 3 3 6" xfId="11579"/>
    <cellStyle name="Normal 7 3 3 3 6 2" xfId="33640"/>
    <cellStyle name="Normal 7 3 3 3 7" xfId="22652"/>
    <cellStyle name="Normal 7 3 3 4" xfId="1047"/>
    <cellStyle name="Normal 7 3 3 4 2" xfId="2834"/>
    <cellStyle name="Normal 7 3 3 4 2 2" xfId="10159"/>
    <cellStyle name="Normal 7 3 3 4 2 2 2" xfId="21147"/>
    <cellStyle name="Normal 7 3 3 4 2 2 2 2" xfId="43208"/>
    <cellStyle name="Normal 7 3 3 4 2 2 3" xfId="32220"/>
    <cellStyle name="Normal 7 3 3 4 2 3" xfId="6497"/>
    <cellStyle name="Normal 7 3 3 4 2 3 2" xfId="17485"/>
    <cellStyle name="Normal 7 3 3 4 2 3 2 2" xfId="39546"/>
    <cellStyle name="Normal 7 3 3 4 2 3 3" xfId="28558"/>
    <cellStyle name="Normal 7 3 3 4 2 4" xfId="13822"/>
    <cellStyle name="Normal 7 3 3 4 2 4 2" xfId="35883"/>
    <cellStyle name="Normal 7 3 3 4 2 5" xfId="24895"/>
    <cellStyle name="Normal 7 3 3 4 3" xfId="8372"/>
    <cellStyle name="Normal 7 3 3 4 3 2" xfId="19360"/>
    <cellStyle name="Normal 7 3 3 4 3 2 2" xfId="41421"/>
    <cellStyle name="Normal 7 3 3 4 3 3" xfId="30433"/>
    <cellStyle name="Normal 7 3 3 4 4" xfId="4710"/>
    <cellStyle name="Normal 7 3 3 4 4 2" xfId="15698"/>
    <cellStyle name="Normal 7 3 3 4 4 2 2" xfId="37759"/>
    <cellStyle name="Normal 7 3 3 4 4 3" xfId="26771"/>
    <cellStyle name="Normal 7 3 3 4 5" xfId="12035"/>
    <cellStyle name="Normal 7 3 3 4 5 2" xfId="34096"/>
    <cellStyle name="Normal 7 3 3 4 6" xfId="23108"/>
    <cellStyle name="Normal 7 3 3 5" xfId="1951"/>
    <cellStyle name="Normal 7 3 3 5 2" xfId="9276"/>
    <cellStyle name="Normal 7 3 3 5 2 2" xfId="20264"/>
    <cellStyle name="Normal 7 3 3 5 2 2 2" xfId="42325"/>
    <cellStyle name="Normal 7 3 3 5 2 3" xfId="31337"/>
    <cellStyle name="Normal 7 3 3 5 3" xfId="5614"/>
    <cellStyle name="Normal 7 3 3 5 3 2" xfId="16602"/>
    <cellStyle name="Normal 7 3 3 5 3 2 2" xfId="38663"/>
    <cellStyle name="Normal 7 3 3 5 3 3" xfId="27675"/>
    <cellStyle name="Normal 7 3 3 5 4" xfId="12939"/>
    <cellStyle name="Normal 7 3 3 5 4 2" xfId="35000"/>
    <cellStyle name="Normal 7 3 3 5 5" xfId="24012"/>
    <cellStyle name="Normal 7 3 3 6" xfId="7489"/>
    <cellStyle name="Normal 7 3 3 6 2" xfId="18477"/>
    <cellStyle name="Normal 7 3 3 6 2 2" xfId="40538"/>
    <cellStyle name="Normal 7 3 3 6 3" xfId="29550"/>
    <cellStyle name="Normal 7 3 3 7" xfId="3827"/>
    <cellStyle name="Normal 7 3 3 7 2" xfId="14815"/>
    <cellStyle name="Normal 7 3 3 7 2 2" xfId="36876"/>
    <cellStyle name="Normal 7 3 3 7 3" xfId="25888"/>
    <cellStyle name="Normal 7 3 3 8" xfId="11152"/>
    <cellStyle name="Normal 7 3 3 8 2" xfId="33213"/>
    <cellStyle name="Normal 7 3 3 9" xfId="22225"/>
    <cellStyle name="Normal 7 3 4" xfId="196"/>
    <cellStyle name="Normal 7 3 4 2" xfId="348"/>
    <cellStyle name="Normal 7 3 4 2 2" xfId="776"/>
    <cellStyle name="Normal 7 3 4 2 2 2" xfId="1660"/>
    <cellStyle name="Normal 7 3 4 2 2 2 2" xfId="3447"/>
    <cellStyle name="Normal 7 3 4 2 2 2 2 2" xfId="10772"/>
    <cellStyle name="Normal 7 3 4 2 2 2 2 2 2" xfId="21760"/>
    <cellStyle name="Normal 7 3 4 2 2 2 2 2 2 2" xfId="43821"/>
    <cellStyle name="Normal 7 3 4 2 2 2 2 2 3" xfId="32833"/>
    <cellStyle name="Normal 7 3 4 2 2 2 2 3" xfId="7110"/>
    <cellStyle name="Normal 7 3 4 2 2 2 2 3 2" xfId="18098"/>
    <cellStyle name="Normal 7 3 4 2 2 2 2 3 2 2" xfId="40159"/>
    <cellStyle name="Normal 7 3 4 2 2 2 2 3 3" xfId="29171"/>
    <cellStyle name="Normal 7 3 4 2 2 2 2 4" xfId="14435"/>
    <cellStyle name="Normal 7 3 4 2 2 2 2 4 2" xfId="36496"/>
    <cellStyle name="Normal 7 3 4 2 2 2 2 5" xfId="25508"/>
    <cellStyle name="Normal 7 3 4 2 2 2 3" xfId="8985"/>
    <cellStyle name="Normal 7 3 4 2 2 2 3 2" xfId="19973"/>
    <cellStyle name="Normal 7 3 4 2 2 2 3 2 2" xfId="42034"/>
    <cellStyle name="Normal 7 3 4 2 2 2 3 3" xfId="31046"/>
    <cellStyle name="Normal 7 3 4 2 2 2 4" xfId="5323"/>
    <cellStyle name="Normal 7 3 4 2 2 2 4 2" xfId="16311"/>
    <cellStyle name="Normal 7 3 4 2 2 2 4 2 2" xfId="38372"/>
    <cellStyle name="Normal 7 3 4 2 2 2 4 3" xfId="27384"/>
    <cellStyle name="Normal 7 3 4 2 2 2 5" xfId="12648"/>
    <cellStyle name="Normal 7 3 4 2 2 2 5 2" xfId="34709"/>
    <cellStyle name="Normal 7 3 4 2 2 2 6" xfId="23721"/>
    <cellStyle name="Normal 7 3 4 2 2 3" xfId="2564"/>
    <cellStyle name="Normal 7 3 4 2 2 3 2" xfId="9889"/>
    <cellStyle name="Normal 7 3 4 2 2 3 2 2" xfId="20877"/>
    <cellStyle name="Normal 7 3 4 2 2 3 2 2 2" xfId="42938"/>
    <cellStyle name="Normal 7 3 4 2 2 3 2 3" xfId="31950"/>
    <cellStyle name="Normal 7 3 4 2 2 3 3" xfId="6227"/>
    <cellStyle name="Normal 7 3 4 2 2 3 3 2" xfId="17215"/>
    <cellStyle name="Normal 7 3 4 2 2 3 3 2 2" xfId="39276"/>
    <cellStyle name="Normal 7 3 4 2 2 3 3 3" xfId="28288"/>
    <cellStyle name="Normal 7 3 4 2 2 3 4" xfId="13552"/>
    <cellStyle name="Normal 7 3 4 2 2 3 4 2" xfId="35613"/>
    <cellStyle name="Normal 7 3 4 2 2 3 5" xfId="24625"/>
    <cellStyle name="Normal 7 3 4 2 2 4" xfId="8102"/>
    <cellStyle name="Normal 7 3 4 2 2 4 2" xfId="19090"/>
    <cellStyle name="Normal 7 3 4 2 2 4 2 2" xfId="41151"/>
    <cellStyle name="Normal 7 3 4 2 2 4 3" xfId="30163"/>
    <cellStyle name="Normal 7 3 4 2 2 5" xfId="4440"/>
    <cellStyle name="Normal 7 3 4 2 2 5 2" xfId="15428"/>
    <cellStyle name="Normal 7 3 4 2 2 5 2 2" xfId="37489"/>
    <cellStyle name="Normal 7 3 4 2 2 5 3" xfId="26501"/>
    <cellStyle name="Normal 7 3 4 2 2 6" xfId="11765"/>
    <cellStyle name="Normal 7 3 4 2 2 6 2" xfId="33826"/>
    <cellStyle name="Normal 7 3 4 2 2 7" xfId="22838"/>
    <cellStyle name="Normal 7 3 4 2 3" xfId="1233"/>
    <cellStyle name="Normal 7 3 4 2 3 2" xfId="3020"/>
    <cellStyle name="Normal 7 3 4 2 3 2 2" xfId="10345"/>
    <cellStyle name="Normal 7 3 4 2 3 2 2 2" xfId="21333"/>
    <cellStyle name="Normal 7 3 4 2 3 2 2 2 2" xfId="43394"/>
    <cellStyle name="Normal 7 3 4 2 3 2 2 3" xfId="32406"/>
    <cellStyle name="Normal 7 3 4 2 3 2 3" xfId="6683"/>
    <cellStyle name="Normal 7 3 4 2 3 2 3 2" xfId="17671"/>
    <cellStyle name="Normal 7 3 4 2 3 2 3 2 2" xfId="39732"/>
    <cellStyle name="Normal 7 3 4 2 3 2 3 3" xfId="28744"/>
    <cellStyle name="Normal 7 3 4 2 3 2 4" xfId="14008"/>
    <cellStyle name="Normal 7 3 4 2 3 2 4 2" xfId="36069"/>
    <cellStyle name="Normal 7 3 4 2 3 2 5" xfId="25081"/>
    <cellStyle name="Normal 7 3 4 2 3 3" xfId="8558"/>
    <cellStyle name="Normal 7 3 4 2 3 3 2" xfId="19546"/>
    <cellStyle name="Normal 7 3 4 2 3 3 2 2" xfId="41607"/>
    <cellStyle name="Normal 7 3 4 2 3 3 3" xfId="30619"/>
    <cellStyle name="Normal 7 3 4 2 3 4" xfId="4896"/>
    <cellStyle name="Normal 7 3 4 2 3 4 2" xfId="15884"/>
    <cellStyle name="Normal 7 3 4 2 3 4 2 2" xfId="37945"/>
    <cellStyle name="Normal 7 3 4 2 3 4 3" xfId="26957"/>
    <cellStyle name="Normal 7 3 4 2 3 5" xfId="12221"/>
    <cellStyle name="Normal 7 3 4 2 3 5 2" xfId="34282"/>
    <cellStyle name="Normal 7 3 4 2 3 6" xfId="23294"/>
    <cellStyle name="Normal 7 3 4 2 4" xfId="2137"/>
    <cellStyle name="Normal 7 3 4 2 4 2" xfId="9462"/>
    <cellStyle name="Normal 7 3 4 2 4 2 2" xfId="20450"/>
    <cellStyle name="Normal 7 3 4 2 4 2 2 2" xfId="42511"/>
    <cellStyle name="Normal 7 3 4 2 4 2 3" xfId="31523"/>
    <cellStyle name="Normal 7 3 4 2 4 3" xfId="5800"/>
    <cellStyle name="Normal 7 3 4 2 4 3 2" xfId="16788"/>
    <cellStyle name="Normal 7 3 4 2 4 3 2 2" xfId="38849"/>
    <cellStyle name="Normal 7 3 4 2 4 3 3" xfId="27861"/>
    <cellStyle name="Normal 7 3 4 2 4 4" xfId="13125"/>
    <cellStyle name="Normal 7 3 4 2 4 4 2" xfId="35186"/>
    <cellStyle name="Normal 7 3 4 2 4 5" xfId="24198"/>
    <cellStyle name="Normal 7 3 4 2 5" xfId="7675"/>
    <cellStyle name="Normal 7 3 4 2 5 2" xfId="18663"/>
    <cellStyle name="Normal 7 3 4 2 5 2 2" xfId="40724"/>
    <cellStyle name="Normal 7 3 4 2 5 3" xfId="29736"/>
    <cellStyle name="Normal 7 3 4 2 6" xfId="4013"/>
    <cellStyle name="Normal 7 3 4 2 6 2" xfId="15001"/>
    <cellStyle name="Normal 7 3 4 2 6 2 2" xfId="37062"/>
    <cellStyle name="Normal 7 3 4 2 6 3" xfId="26074"/>
    <cellStyle name="Normal 7 3 4 2 7" xfId="11338"/>
    <cellStyle name="Normal 7 3 4 2 7 2" xfId="33399"/>
    <cellStyle name="Normal 7 3 4 2 8" xfId="22411"/>
    <cellStyle name="Normal 7 3 4 3" xfId="624"/>
    <cellStyle name="Normal 7 3 4 3 2" xfId="1508"/>
    <cellStyle name="Normal 7 3 4 3 2 2" xfId="3295"/>
    <cellStyle name="Normal 7 3 4 3 2 2 2" xfId="10620"/>
    <cellStyle name="Normal 7 3 4 3 2 2 2 2" xfId="21608"/>
    <cellStyle name="Normal 7 3 4 3 2 2 2 2 2" xfId="43669"/>
    <cellStyle name="Normal 7 3 4 3 2 2 2 3" xfId="32681"/>
    <cellStyle name="Normal 7 3 4 3 2 2 3" xfId="6958"/>
    <cellStyle name="Normal 7 3 4 3 2 2 3 2" xfId="17946"/>
    <cellStyle name="Normal 7 3 4 3 2 2 3 2 2" xfId="40007"/>
    <cellStyle name="Normal 7 3 4 3 2 2 3 3" xfId="29019"/>
    <cellStyle name="Normal 7 3 4 3 2 2 4" xfId="14283"/>
    <cellStyle name="Normal 7 3 4 3 2 2 4 2" xfId="36344"/>
    <cellStyle name="Normal 7 3 4 3 2 2 5" xfId="25356"/>
    <cellStyle name="Normal 7 3 4 3 2 3" xfId="8833"/>
    <cellStyle name="Normal 7 3 4 3 2 3 2" xfId="19821"/>
    <cellStyle name="Normal 7 3 4 3 2 3 2 2" xfId="41882"/>
    <cellStyle name="Normal 7 3 4 3 2 3 3" xfId="30894"/>
    <cellStyle name="Normal 7 3 4 3 2 4" xfId="5171"/>
    <cellStyle name="Normal 7 3 4 3 2 4 2" xfId="16159"/>
    <cellStyle name="Normal 7 3 4 3 2 4 2 2" xfId="38220"/>
    <cellStyle name="Normal 7 3 4 3 2 4 3" xfId="27232"/>
    <cellStyle name="Normal 7 3 4 3 2 5" xfId="12496"/>
    <cellStyle name="Normal 7 3 4 3 2 5 2" xfId="34557"/>
    <cellStyle name="Normal 7 3 4 3 2 6" xfId="23569"/>
    <cellStyle name="Normal 7 3 4 3 3" xfId="2412"/>
    <cellStyle name="Normal 7 3 4 3 3 2" xfId="9737"/>
    <cellStyle name="Normal 7 3 4 3 3 2 2" xfId="20725"/>
    <cellStyle name="Normal 7 3 4 3 3 2 2 2" xfId="42786"/>
    <cellStyle name="Normal 7 3 4 3 3 2 3" xfId="31798"/>
    <cellStyle name="Normal 7 3 4 3 3 3" xfId="6075"/>
    <cellStyle name="Normal 7 3 4 3 3 3 2" xfId="17063"/>
    <cellStyle name="Normal 7 3 4 3 3 3 2 2" xfId="39124"/>
    <cellStyle name="Normal 7 3 4 3 3 3 3" xfId="28136"/>
    <cellStyle name="Normal 7 3 4 3 3 4" xfId="13400"/>
    <cellStyle name="Normal 7 3 4 3 3 4 2" xfId="35461"/>
    <cellStyle name="Normal 7 3 4 3 3 5" xfId="24473"/>
    <cellStyle name="Normal 7 3 4 3 4" xfId="7950"/>
    <cellStyle name="Normal 7 3 4 3 4 2" xfId="18938"/>
    <cellStyle name="Normal 7 3 4 3 4 2 2" xfId="40999"/>
    <cellStyle name="Normal 7 3 4 3 4 3" xfId="30011"/>
    <cellStyle name="Normal 7 3 4 3 5" xfId="4288"/>
    <cellStyle name="Normal 7 3 4 3 5 2" xfId="15276"/>
    <cellStyle name="Normal 7 3 4 3 5 2 2" xfId="37337"/>
    <cellStyle name="Normal 7 3 4 3 5 3" xfId="26349"/>
    <cellStyle name="Normal 7 3 4 3 6" xfId="11613"/>
    <cellStyle name="Normal 7 3 4 3 6 2" xfId="33674"/>
    <cellStyle name="Normal 7 3 4 3 7" xfId="22686"/>
    <cellStyle name="Normal 7 3 4 4" xfId="1081"/>
    <cellStyle name="Normal 7 3 4 4 2" xfId="2868"/>
    <cellStyle name="Normal 7 3 4 4 2 2" xfId="10193"/>
    <cellStyle name="Normal 7 3 4 4 2 2 2" xfId="21181"/>
    <cellStyle name="Normal 7 3 4 4 2 2 2 2" xfId="43242"/>
    <cellStyle name="Normal 7 3 4 4 2 2 3" xfId="32254"/>
    <cellStyle name="Normal 7 3 4 4 2 3" xfId="6531"/>
    <cellStyle name="Normal 7 3 4 4 2 3 2" xfId="17519"/>
    <cellStyle name="Normal 7 3 4 4 2 3 2 2" xfId="39580"/>
    <cellStyle name="Normal 7 3 4 4 2 3 3" xfId="28592"/>
    <cellStyle name="Normal 7 3 4 4 2 4" xfId="13856"/>
    <cellStyle name="Normal 7 3 4 4 2 4 2" xfId="35917"/>
    <cellStyle name="Normal 7 3 4 4 2 5" xfId="24929"/>
    <cellStyle name="Normal 7 3 4 4 3" xfId="8406"/>
    <cellStyle name="Normal 7 3 4 4 3 2" xfId="19394"/>
    <cellStyle name="Normal 7 3 4 4 3 2 2" xfId="41455"/>
    <cellStyle name="Normal 7 3 4 4 3 3" xfId="30467"/>
    <cellStyle name="Normal 7 3 4 4 4" xfId="4744"/>
    <cellStyle name="Normal 7 3 4 4 4 2" xfId="15732"/>
    <cellStyle name="Normal 7 3 4 4 4 2 2" xfId="37793"/>
    <cellStyle name="Normal 7 3 4 4 4 3" xfId="26805"/>
    <cellStyle name="Normal 7 3 4 4 5" xfId="12069"/>
    <cellStyle name="Normal 7 3 4 4 5 2" xfId="34130"/>
    <cellStyle name="Normal 7 3 4 4 6" xfId="23142"/>
    <cellStyle name="Normal 7 3 4 5" xfId="1985"/>
    <cellStyle name="Normal 7 3 4 5 2" xfId="9310"/>
    <cellStyle name="Normal 7 3 4 5 2 2" xfId="20298"/>
    <cellStyle name="Normal 7 3 4 5 2 2 2" xfId="42359"/>
    <cellStyle name="Normal 7 3 4 5 2 3" xfId="31371"/>
    <cellStyle name="Normal 7 3 4 5 3" xfId="5648"/>
    <cellStyle name="Normal 7 3 4 5 3 2" xfId="16636"/>
    <cellStyle name="Normal 7 3 4 5 3 2 2" xfId="38697"/>
    <cellStyle name="Normal 7 3 4 5 3 3" xfId="27709"/>
    <cellStyle name="Normal 7 3 4 5 4" xfId="12973"/>
    <cellStyle name="Normal 7 3 4 5 4 2" xfId="35034"/>
    <cellStyle name="Normal 7 3 4 5 5" xfId="24046"/>
    <cellStyle name="Normal 7 3 4 6" xfId="7523"/>
    <cellStyle name="Normal 7 3 4 6 2" xfId="18511"/>
    <cellStyle name="Normal 7 3 4 6 2 2" xfId="40572"/>
    <cellStyle name="Normal 7 3 4 6 3" xfId="29584"/>
    <cellStyle name="Normal 7 3 4 7" xfId="3861"/>
    <cellStyle name="Normal 7 3 4 7 2" xfId="14849"/>
    <cellStyle name="Normal 7 3 4 7 2 2" xfId="36910"/>
    <cellStyle name="Normal 7 3 4 7 3" xfId="25922"/>
    <cellStyle name="Normal 7 3 4 8" xfId="11186"/>
    <cellStyle name="Normal 7 3 4 8 2" xfId="33247"/>
    <cellStyle name="Normal 7 3 4 9" xfId="22259"/>
    <cellStyle name="Normal 7 3 5" xfId="383"/>
    <cellStyle name="Normal 7 3 5 2" xfId="811"/>
    <cellStyle name="Normal 7 3 5 2 2" xfId="1695"/>
    <cellStyle name="Normal 7 3 5 2 2 2" xfId="3482"/>
    <cellStyle name="Normal 7 3 5 2 2 2 2" xfId="10807"/>
    <cellStyle name="Normal 7 3 5 2 2 2 2 2" xfId="21795"/>
    <cellStyle name="Normal 7 3 5 2 2 2 2 2 2" xfId="43856"/>
    <cellStyle name="Normal 7 3 5 2 2 2 2 3" xfId="32868"/>
    <cellStyle name="Normal 7 3 5 2 2 2 3" xfId="7145"/>
    <cellStyle name="Normal 7 3 5 2 2 2 3 2" xfId="18133"/>
    <cellStyle name="Normal 7 3 5 2 2 2 3 2 2" xfId="40194"/>
    <cellStyle name="Normal 7 3 5 2 2 2 3 3" xfId="29206"/>
    <cellStyle name="Normal 7 3 5 2 2 2 4" xfId="14470"/>
    <cellStyle name="Normal 7 3 5 2 2 2 4 2" xfId="36531"/>
    <cellStyle name="Normal 7 3 5 2 2 2 5" xfId="25543"/>
    <cellStyle name="Normal 7 3 5 2 2 3" xfId="9020"/>
    <cellStyle name="Normal 7 3 5 2 2 3 2" xfId="20008"/>
    <cellStyle name="Normal 7 3 5 2 2 3 2 2" xfId="42069"/>
    <cellStyle name="Normal 7 3 5 2 2 3 3" xfId="31081"/>
    <cellStyle name="Normal 7 3 5 2 2 4" xfId="5358"/>
    <cellStyle name="Normal 7 3 5 2 2 4 2" xfId="16346"/>
    <cellStyle name="Normal 7 3 5 2 2 4 2 2" xfId="38407"/>
    <cellStyle name="Normal 7 3 5 2 2 4 3" xfId="27419"/>
    <cellStyle name="Normal 7 3 5 2 2 5" xfId="12683"/>
    <cellStyle name="Normal 7 3 5 2 2 5 2" xfId="34744"/>
    <cellStyle name="Normal 7 3 5 2 2 6" xfId="23756"/>
    <cellStyle name="Normal 7 3 5 2 3" xfId="2599"/>
    <cellStyle name="Normal 7 3 5 2 3 2" xfId="9924"/>
    <cellStyle name="Normal 7 3 5 2 3 2 2" xfId="20912"/>
    <cellStyle name="Normal 7 3 5 2 3 2 2 2" xfId="42973"/>
    <cellStyle name="Normal 7 3 5 2 3 2 3" xfId="31985"/>
    <cellStyle name="Normal 7 3 5 2 3 3" xfId="6262"/>
    <cellStyle name="Normal 7 3 5 2 3 3 2" xfId="17250"/>
    <cellStyle name="Normal 7 3 5 2 3 3 2 2" xfId="39311"/>
    <cellStyle name="Normal 7 3 5 2 3 3 3" xfId="28323"/>
    <cellStyle name="Normal 7 3 5 2 3 4" xfId="13587"/>
    <cellStyle name="Normal 7 3 5 2 3 4 2" xfId="35648"/>
    <cellStyle name="Normal 7 3 5 2 3 5" xfId="24660"/>
    <cellStyle name="Normal 7 3 5 2 4" xfId="8137"/>
    <cellStyle name="Normal 7 3 5 2 4 2" xfId="19125"/>
    <cellStyle name="Normal 7 3 5 2 4 2 2" xfId="41186"/>
    <cellStyle name="Normal 7 3 5 2 4 3" xfId="30198"/>
    <cellStyle name="Normal 7 3 5 2 5" xfId="4475"/>
    <cellStyle name="Normal 7 3 5 2 5 2" xfId="15463"/>
    <cellStyle name="Normal 7 3 5 2 5 2 2" xfId="37524"/>
    <cellStyle name="Normal 7 3 5 2 5 3" xfId="26536"/>
    <cellStyle name="Normal 7 3 5 2 6" xfId="11800"/>
    <cellStyle name="Normal 7 3 5 2 6 2" xfId="33861"/>
    <cellStyle name="Normal 7 3 5 2 7" xfId="22873"/>
    <cellStyle name="Normal 7 3 5 3" xfId="1268"/>
    <cellStyle name="Normal 7 3 5 3 2" xfId="3055"/>
    <cellStyle name="Normal 7 3 5 3 2 2" xfId="10380"/>
    <cellStyle name="Normal 7 3 5 3 2 2 2" xfId="21368"/>
    <cellStyle name="Normal 7 3 5 3 2 2 2 2" xfId="43429"/>
    <cellStyle name="Normal 7 3 5 3 2 2 3" xfId="32441"/>
    <cellStyle name="Normal 7 3 5 3 2 3" xfId="6718"/>
    <cellStyle name="Normal 7 3 5 3 2 3 2" xfId="17706"/>
    <cellStyle name="Normal 7 3 5 3 2 3 2 2" xfId="39767"/>
    <cellStyle name="Normal 7 3 5 3 2 3 3" xfId="28779"/>
    <cellStyle name="Normal 7 3 5 3 2 4" xfId="14043"/>
    <cellStyle name="Normal 7 3 5 3 2 4 2" xfId="36104"/>
    <cellStyle name="Normal 7 3 5 3 2 5" xfId="25116"/>
    <cellStyle name="Normal 7 3 5 3 3" xfId="8593"/>
    <cellStyle name="Normal 7 3 5 3 3 2" xfId="19581"/>
    <cellStyle name="Normal 7 3 5 3 3 2 2" xfId="41642"/>
    <cellStyle name="Normal 7 3 5 3 3 3" xfId="30654"/>
    <cellStyle name="Normal 7 3 5 3 4" xfId="4931"/>
    <cellStyle name="Normal 7 3 5 3 4 2" xfId="15919"/>
    <cellStyle name="Normal 7 3 5 3 4 2 2" xfId="37980"/>
    <cellStyle name="Normal 7 3 5 3 4 3" xfId="26992"/>
    <cellStyle name="Normal 7 3 5 3 5" xfId="12256"/>
    <cellStyle name="Normal 7 3 5 3 5 2" xfId="34317"/>
    <cellStyle name="Normal 7 3 5 3 6" xfId="23329"/>
    <cellStyle name="Normal 7 3 5 4" xfId="2172"/>
    <cellStyle name="Normal 7 3 5 4 2" xfId="9497"/>
    <cellStyle name="Normal 7 3 5 4 2 2" xfId="20485"/>
    <cellStyle name="Normal 7 3 5 4 2 2 2" xfId="42546"/>
    <cellStyle name="Normal 7 3 5 4 2 3" xfId="31558"/>
    <cellStyle name="Normal 7 3 5 4 3" xfId="5835"/>
    <cellStyle name="Normal 7 3 5 4 3 2" xfId="16823"/>
    <cellStyle name="Normal 7 3 5 4 3 2 2" xfId="38884"/>
    <cellStyle name="Normal 7 3 5 4 3 3" xfId="27896"/>
    <cellStyle name="Normal 7 3 5 4 4" xfId="13160"/>
    <cellStyle name="Normal 7 3 5 4 4 2" xfId="35221"/>
    <cellStyle name="Normal 7 3 5 4 5" xfId="24233"/>
    <cellStyle name="Normal 7 3 5 5" xfId="7710"/>
    <cellStyle name="Normal 7 3 5 5 2" xfId="18698"/>
    <cellStyle name="Normal 7 3 5 5 2 2" xfId="40759"/>
    <cellStyle name="Normal 7 3 5 5 3" xfId="29771"/>
    <cellStyle name="Normal 7 3 5 6" xfId="4048"/>
    <cellStyle name="Normal 7 3 5 6 2" xfId="15036"/>
    <cellStyle name="Normal 7 3 5 6 2 2" xfId="37097"/>
    <cellStyle name="Normal 7 3 5 6 3" xfId="26109"/>
    <cellStyle name="Normal 7 3 5 7" xfId="11373"/>
    <cellStyle name="Normal 7 3 5 7 2" xfId="33434"/>
    <cellStyle name="Normal 7 3 5 8" xfId="22446"/>
    <cellStyle name="Normal 7 3 6" xfId="232"/>
    <cellStyle name="Normal 7 3 6 2" xfId="660"/>
    <cellStyle name="Normal 7 3 6 2 2" xfId="1544"/>
    <cellStyle name="Normal 7 3 6 2 2 2" xfId="3331"/>
    <cellStyle name="Normal 7 3 6 2 2 2 2" xfId="10656"/>
    <cellStyle name="Normal 7 3 6 2 2 2 2 2" xfId="21644"/>
    <cellStyle name="Normal 7 3 6 2 2 2 2 2 2" xfId="43705"/>
    <cellStyle name="Normal 7 3 6 2 2 2 2 3" xfId="32717"/>
    <cellStyle name="Normal 7 3 6 2 2 2 3" xfId="6994"/>
    <cellStyle name="Normal 7 3 6 2 2 2 3 2" xfId="17982"/>
    <cellStyle name="Normal 7 3 6 2 2 2 3 2 2" xfId="40043"/>
    <cellStyle name="Normal 7 3 6 2 2 2 3 3" xfId="29055"/>
    <cellStyle name="Normal 7 3 6 2 2 2 4" xfId="14319"/>
    <cellStyle name="Normal 7 3 6 2 2 2 4 2" xfId="36380"/>
    <cellStyle name="Normal 7 3 6 2 2 2 5" xfId="25392"/>
    <cellStyle name="Normal 7 3 6 2 2 3" xfId="8869"/>
    <cellStyle name="Normal 7 3 6 2 2 3 2" xfId="19857"/>
    <cellStyle name="Normal 7 3 6 2 2 3 2 2" xfId="41918"/>
    <cellStyle name="Normal 7 3 6 2 2 3 3" xfId="30930"/>
    <cellStyle name="Normal 7 3 6 2 2 4" xfId="5207"/>
    <cellStyle name="Normal 7 3 6 2 2 4 2" xfId="16195"/>
    <cellStyle name="Normal 7 3 6 2 2 4 2 2" xfId="38256"/>
    <cellStyle name="Normal 7 3 6 2 2 4 3" xfId="27268"/>
    <cellStyle name="Normal 7 3 6 2 2 5" xfId="12532"/>
    <cellStyle name="Normal 7 3 6 2 2 5 2" xfId="34593"/>
    <cellStyle name="Normal 7 3 6 2 2 6" xfId="23605"/>
    <cellStyle name="Normal 7 3 6 2 3" xfId="2448"/>
    <cellStyle name="Normal 7 3 6 2 3 2" xfId="9773"/>
    <cellStyle name="Normal 7 3 6 2 3 2 2" xfId="20761"/>
    <cellStyle name="Normal 7 3 6 2 3 2 2 2" xfId="42822"/>
    <cellStyle name="Normal 7 3 6 2 3 2 3" xfId="31834"/>
    <cellStyle name="Normal 7 3 6 2 3 3" xfId="6111"/>
    <cellStyle name="Normal 7 3 6 2 3 3 2" xfId="17099"/>
    <cellStyle name="Normal 7 3 6 2 3 3 2 2" xfId="39160"/>
    <cellStyle name="Normal 7 3 6 2 3 3 3" xfId="28172"/>
    <cellStyle name="Normal 7 3 6 2 3 4" xfId="13436"/>
    <cellStyle name="Normal 7 3 6 2 3 4 2" xfId="35497"/>
    <cellStyle name="Normal 7 3 6 2 3 5" xfId="24509"/>
    <cellStyle name="Normal 7 3 6 2 4" xfId="7986"/>
    <cellStyle name="Normal 7 3 6 2 4 2" xfId="18974"/>
    <cellStyle name="Normal 7 3 6 2 4 2 2" xfId="41035"/>
    <cellStyle name="Normal 7 3 6 2 4 3" xfId="30047"/>
    <cellStyle name="Normal 7 3 6 2 5" xfId="4324"/>
    <cellStyle name="Normal 7 3 6 2 5 2" xfId="15312"/>
    <cellStyle name="Normal 7 3 6 2 5 2 2" xfId="37373"/>
    <cellStyle name="Normal 7 3 6 2 5 3" xfId="26385"/>
    <cellStyle name="Normal 7 3 6 2 6" xfId="11649"/>
    <cellStyle name="Normal 7 3 6 2 6 2" xfId="33710"/>
    <cellStyle name="Normal 7 3 6 2 7" xfId="22722"/>
    <cellStyle name="Normal 7 3 6 3" xfId="1117"/>
    <cellStyle name="Normal 7 3 6 3 2" xfId="2904"/>
    <cellStyle name="Normal 7 3 6 3 2 2" xfId="10229"/>
    <cellStyle name="Normal 7 3 6 3 2 2 2" xfId="21217"/>
    <cellStyle name="Normal 7 3 6 3 2 2 2 2" xfId="43278"/>
    <cellStyle name="Normal 7 3 6 3 2 2 3" xfId="32290"/>
    <cellStyle name="Normal 7 3 6 3 2 3" xfId="6567"/>
    <cellStyle name="Normal 7 3 6 3 2 3 2" xfId="17555"/>
    <cellStyle name="Normal 7 3 6 3 2 3 2 2" xfId="39616"/>
    <cellStyle name="Normal 7 3 6 3 2 3 3" xfId="28628"/>
    <cellStyle name="Normal 7 3 6 3 2 4" xfId="13892"/>
    <cellStyle name="Normal 7 3 6 3 2 4 2" xfId="35953"/>
    <cellStyle name="Normal 7 3 6 3 2 5" xfId="24965"/>
    <cellStyle name="Normal 7 3 6 3 3" xfId="8442"/>
    <cellStyle name="Normal 7 3 6 3 3 2" xfId="19430"/>
    <cellStyle name="Normal 7 3 6 3 3 2 2" xfId="41491"/>
    <cellStyle name="Normal 7 3 6 3 3 3" xfId="30503"/>
    <cellStyle name="Normal 7 3 6 3 4" xfId="4780"/>
    <cellStyle name="Normal 7 3 6 3 4 2" xfId="15768"/>
    <cellStyle name="Normal 7 3 6 3 4 2 2" xfId="37829"/>
    <cellStyle name="Normal 7 3 6 3 4 3" xfId="26841"/>
    <cellStyle name="Normal 7 3 6 3 5" xfId="12105"/>
    <cellStyle name="Normal 7 3 6 3 5 2" xfId="34166"/>
    <cellStyle name="Normal 7 3 6 3 6" xfId="23178"/>
    <cellStyle name="Normal 7 3 6 4" xfId="2021"/>
    <cellStyle name="Normal 7 3 6 4 2" xfId="9346"/>
    <cellStyle name="Normal 7 3 6 4 2 2" xfId="20334"/>
    <cellStyle name="Normal 7 3 6 4 2 2 2" xfId="42395"/>
    <cellStyle name="Normal 7 3 6 4 2 3" xfId="31407"/>
    <cellStyle name="Normal 7 3 6 4 3" xfId="5684"/>
    <cellStyle name="Normal 7 3 6 4 3 2" xfId="16672"/>
    <cellStyle name="Normal 7 3 6 4 3 2 2" xfId="38733"/>
    <cellStyle name="Normal 7 3 6 4 3 3" xfId="27745"/>
    <cellStyle name="Normal 7 3 6 4 4" xfId="13009"/>
    <cellStyle name="Normal 7 3 6 4 4 2" xfId="35070"/>
    <cellStyle name="Normal 7 3 6 4 5" xfId="24082"/>
    <cellStyle name="Normal 7 3 6 5" xfId="7559"/>
    <cellStyle name="Normal 7 3 6 5 2" xfId="18547"/>
    <cellStyle name="Normal 7 3 6 5 2 2" xfId="40608"/>
    <cellStyle name="Normal 7 3 6 5 3" xfId="29620"/>
    <cellStyle name="Normal 7 3 6 6" xfId="3897"/>
    <cellStyle name="Normal 7 3 6 6 2" xfId="14885"/>
    <cellStyle name="Normal 7 3 6 6 2 2" xfId="36946"/>
    <cellStyle name="Normal 7 3 6 6 3" xfId="25958"/>
    <cellStyle name="Normal 7 3 6 7" xfId="11222"/>
    <cellStyle name="Normal 7 3 6 7 2" xfId="33283"/>
    <cellStyle name="Normal 7 3 6 8" xfId="22295"/>
    <cellStyle name="Normal 7 3 7" xfId="522"/>
    <cellStyle name="Normal 7 3 7 2" xfId="1406"/>
    <cellStyle name="Normal 7 3 7 2 2" xfId="3193"/>
    <cellStyle name="Normal 7 3 7 2 2 2" xfId="10518"/>
    <cellStyle name="Normal 7 3 7 2 2 2 2" xfId="21506"/>
    <cellStyle name="Normal 7 3 7 2 2 2 2 2" xfId="43567"/>
    <cellStyle name="Normal 7 3 7 2 2 2 3" xfId="32579"/>
    <cellStyle name="Normal 7 3 7 2 2 3" xfId="6856"/>
    <cellStyle name="Normal 7 3 7 2 2 3 2" xfId="17844"/>
    <cellStyle name="Normal 7 3 7 2 2 3 2 2" xfId="39905"/>
    <cellStyle name="Normal 7 3 7 2 2 3 3" xfId="28917"/>
    <cellStyle name="Normal 7 3 7 2 2 4" xfId="14181"/>
    <cellStyle name="Normal 7 3 7 2 2 4 2" xfId="36242"/>
    <cellStyle name="Normal 7 3 7 2 2 5" xfId="25254"/>
    <cellStyle name="Normal 7 3 7 2 3" xfId="8731"/>
    <cellStyle name="Normal 7 3 7 2 3 2" xfId="19719"/>
    <cellStyle name="Normal 7 3 7 2 3 2 2" xfId="41780"/>
    <cellStyle name="Normal 7 3 7 2 3 3" xfId="30792"/>
    <cellStyle name="Normal 7 3 7 2 4" xfId="5069"/>
    <cellStyle name="Normal 7 3 7 2 4 2" xfId="16057"/>
    <cellStyle name="Normal 7 3 7 2 4 2 2" xfId="38118"/>
    <cellStyle name="Normal 7 3 7 2 4 3" xfId="27130"/>
    <cellStyle name="Normal 7 3 7 2 5" xfId="12394"/>
    <cellStyle name="Normal 7 3 7 2 5 2" xfId="34455"/>
    <cellStyle name="Normal 7 3 7 2 6" xfId="23467"/>
    <cellStyle name="Normal 7 3 7 3" xfId="2310"/>
    <cellStyle name="Normal 7 3 7 3 2" xfId="9635"/>
    <cellStyle name="Normal 7 3 7 3 2 2" xfId="20623"/>
    <cellStyle name="Normal 7 3 7 3 2 2 2" xfId="42684"/>
    <cellStyle name="Normal 7 3 7 3 2 3" xfId="31696"/>
    <cellStyle name="Normal 7 3 7 3 3" xfId="5973"/>
    <cellStyle name="Normal 7 3 7 3 3 2" xfId="16961"/>
    <cellStyle name="Normal 7 3 7 3 3 2 2" xfId="39022"/>
    <cellStyle name="Normal 7 3 7 3 3 3" xfId="28034"/>
    <cellStyle name="Normal 7 3 7 3 4" xfId="13298"/>
    <cellStyle name="Normal 7 3 7 3 4 2" xfId="35359"/>
    <cellStyle name="Normal 7 3 7 3 5" xfId="24371"/>
    <cellStyle name="Normal 7 3 7 4" xfId="7848"/>
    <cellStyle name="Normal 7 3 7 4 2" xfId="18836"/>
    <cellStyle name="Normal 7 3 7 4 2 2" xfId="40897"/>
    <cellStyle name="Normal 7 3 7 4 3" xfId="29909"/>
    <cellStyle name="Normal 7 3 7 5" xfId="4186"/>
    <cellStyle name="Normal 7 3 7 5 2" xfId="15174"/>
    <cellStyle name="Normal 7 3 7 5 2 2" xfId="37235"/>
    <cellStyle name="Normal 7 3 7 5 3" xfId="26247"/>
    <cellStyle name="Normal 7 3 7 6" xfId="11511"/>
    <cellStyle name="Normal 7 3 7 6 2" xfId="33572"/>
    <cellStyle name="Normal 7 3 7 7" xfId="22584"/>
    <cellStyle name="Normal 7 3 8" xfId="979"/>
    <cellStyle name="Normal 7 3 8 2" xfId="2766"/>
    <cellStyle name="Normal 7 3 8 2 2" xfId="10091"/>
    <cellStyle name="Normal 7 3 8 2 2 2" xfId="21079"/>
    <cellStyle name="Normal 7 3 8 2 2 2 2" xfId="43140"/>
    <cellStyle name="Normal 7 3 8 2 2 3" xfId="32152"/>
    <cellStyle name="Normal 7 3 8 2 3" xfId="6429"/>
    <cellStyle name="Normal 7 3 8 2 3 2" xfId="17417"/>
    <cellStyle name="Normal 7 3 8 2 3 2 2" xfId="39478"/>
    <cellStyle name="Normal 7 3 8 2 3 3" xfId="28490"/>
    <cellStyle name="Normal 7 3 8 2 4" xfId="13754"/>
    <cellStyle name="Normal 7 3 8 2 4 2" xfId="35815"/>
    <cellStyle name="Normal 7 3 8 2 5" xfId="24827"/>
    <cellStyle name="Normal 7 3 8 3" xfId="8304"/>
    <cellStyle name="Normal 7 3 8 3 2" xfId="19292"/>
    <cellStyle name="Normal 7 3 8 3 2 2" xfId="41353"/>
    <cellStyle name="Normal 7 3 8 3 3" xfId="30365"/>
    <cellStyle name="Normal 7 3 8 4" xfId="4642"/>
    <cellStyle name="Normal 7 3 8 4 2" xfId="15630"/>
    <cellStyle name="Normal 7 3 8 4 2 2" xfId="37691"/>
    <cellStyle name="Normal 7 3 8 4 3" xfId="26703"/>
    <cellStyle name="Normal 7 3 8 5" xfId="11967"/>
    <cellStyle name="Normal 7 3 8 5 2" xfId="34028"/>
    <cellStyle name="Normal 7 3 8 6" xfId="23040"/>
    <cellStyle name="Normal 7 3 9" xfId="1883"/>
    <cellStyle name="Normal 7 3 9 2" xfId="9208"/>
    <cellStyle name="Normal 7 3 9 2 2" xfId="20196"/>
    <cellStyle name="Normal 7 3 9 2 2 2" xfId="42257"/>
    <cellStyle name="Normal 7 3 9 2 3" xfId="31269"/>
    <cellStyle name="Normal 7 3 9 3" xfId="5546"/>
    <cellStyle name="Normal 7 3 9 3 2" xfId="16534"/>
    <cellStyle name="Normal 7 3 9 3 2 2" xfId="38595"/>
    <cellStyle name="Normal 7 3 9 3 3" xfId="27607"/>
    <cellStyle name="Normal 7 3 9 4" xfId="12871"/>
    <cellStyle name="Normal 7 3 9 4 2" xfId="34932"/>
    <cellStyle name="Normal 7 3 9 5" xfId="23944"/>
    <cellStyle name="Normal 7 4" xfId="77"/>
    <cellStyle name="Normal 7 4 2" xfId="248"/>
    <cellStyle name="Normal 7 4 2 2" xfId="676"/>
    <cellStyle name="Normal 7 4 2 2 2" xfId="1560"/>
    <cellStyle name="Normal 7 4 2 2 2 2" xfId="3347"/>
    <cellStyle name="Normal 7 4 2 2 2 2 2" xfId="10672"/>
    <cellStyle name="Normal 7 4 2 2 2 2 2 2" xfId="21660"/>
    <cellStyle name="Normal 7 4 2 2 2 2 2 2 2" xfId="43721"/>
    <cellStyle name="Normal 7 4 2 2 2 2 2 3" xfId="32733"/>
    <cellStyle name="Normal 7 4 2 2 2 2 3" xfId="7010"/>
    <cellStyle name="Normal 7 4 2 2 2 2 3 2" xfId="17998"/>
    <cellStyle name="Normal 7 4 2 2 2 2 3 2 2" xfId="40059"/>
    <cellStyle name="Normal 7 4 2 2 2 2 3 3" xfId="29071"/>
    <cellStyle name="Normal 7 4 2 2 2 2 4" xfId="14335"/>
    <cellStyle name="Normal 7 4 2 2 2 2 4 2" xfId="36396"/>
    <cellStyle name="Normal 7 4 2 2 2 2 5" xfId="25408"/>
    <cellStyle name="Normal 7 4 2 2 2 3" xfId="8885"/>
    <cellStyle name="Normal 7 4 2 2 2 3 2" xfId="19873"/>
    <cellStyle name="Normal 7 4 2 2 2 3 2 2" xfId="41934"/>
    <cellStyle name="Normal 7 4 2 2 2 3 3" xfId="30946"/>
    <cellStyle name="Normal 7 4 2 2 2 4" xfId="5223"/>
    <cellStyle name="Normal 7 4 2 2 2 4 2" xfId="16211"/>
    <cellStyle name="Normal 7 4 2 2 2 4 2 2" xfId="38272"/>
    <cellStyle name="Normal 7 4 2 2 2 4 3" xfId="27284"/>
    <cellStyle name="Normal 7 4 2 2 2 5" xfId="12548"/>
    <cellStyle name="Normal 7 4 2 2 2 5 2" xfId="34609"/>
    <cellStyle name="Normal 7 4 2 2 2 6" xfId="23621"/>
    <cellStyle name="Normal 7 4 2 2 3" xfId="2464"/>
    <cellStyle name="Normal 7 4 2 2 3 2" xfId="9789"/>
    <cellStyle name="Normal 7 4 2 2 3 2 2" xfId="20777"/>
    <cellStyle name="Normal 7 4 2 2 3 2 2 2" xfId="42838"/>
    <cellStyle name="Normal 7 4 2 2 3 2 3" xfId="31850"/>
    <cellStyle name="Normal 7 4 2 2 3 3" xfId="6127"/>
    <cellStyle name="Normal 7 4 2 2 3 3 2" xfId="17115"/>
    <cellStyle name="Normal 7 4 2 2 3 3 2 2" xfId="39176"/>
    <cellStyle name="Normal 7 4 2 2 3 3 3" xfId="28188"/>
    <cellStyle name="Normal 7 4 2 2 3 4" xfId="13452"/>
    <cellStyle name="Normal 7 4 2 2 3 4 2" xfId="35513"/>
    <cellStyle name="Normal 7 4 2 2 3 5" xfId="24525"/>
    <cellStyle name="Normal 7 4 2 2 4" xfId="8002"/>
    <cellStyle name="Normal 7 4 2 2 4 2" xfId="18990"/>
    <cellStyle name="Normal 7 4 2 2 4 2 2" xfId="41051"/>
    <cellStyle name="Normal 7 4 2 2 4 3" xfId="30063"/>
    <cellStyle name="Normal 7 4 2 2 5" xfId="4340"/>
    <cellStyle name="Normal 7 4 2 2 5 2" xfId="15328"/>
    <cellStyle name="Normal 7 4 2 2 5 2 2" xfId="37389"/>
    <cellStyle name="Normal 7 4 2 2 5 3" xfId="26401"/>
    <cellStyle name="Normal 7 4 2 2 6" xfId="11665"/>
    <cellStyle name="Normal 7 4 2 2 6 2" xfId="33726"/>
    <cellStyle name="Normal 7 4 2 2 7" xfId="22738"/>
    <cellStyle name="Normal 7 4 2 3" xfId="1133"/>
    <cellStyle name="Normal 7 4 2 3 2" xfId="2920"/>
    <cellStyle name="Normal 7 4 2 3 2 2" xfId="10245"/>
    <cellStyle name="Normal 7 4 2 3 2 2 2" xfId="21233"/>
    <cellStyle name="Normal 7 4 2 3 2 2 2 2" xfId="43294"/>
    <cellStyle name="Normal 7 4 2 3 2 2 3" xfId="32306"/>
    <cellStyle name="Normal 7 4 2 3 2 3" xfId="6583"/>
    <cellStyle name="Normal 7 4 2 3 2 3 2" xfId="17571"/>
    <cellStyle name="Normal 7 4 2 3 2 3 2 2" xfId="39632"/>
    <cellStyle name="Normal 7 4 2 3 2 3 3" xfId="28644"/>
    <cellStyle name="Normal 7 4 2 3 2 4" xfId="13908"/>
    <cellStyle name="Normal 7 4 2 3 2 4 2" xfId="35969"/>
    <cellStyle name="Normal 7 4 2 3 2 5" xfId="24981"/>
    <cellStyle name="Normal 7 4 2 3 3" xfId="8458"/>
    <cellStyle name="Normal 7 4 2 3 3 2" xfId="19446"/>
    <cellStyle name="Normal 7 4 2 3 3 2 2" xfId="41507"/>
    <cellStyle name="Normal 7 4 2 3 3 3" xfId="30519"/>
    <cellStyle name="Normal 7 4 2 3 4" xfId="4796"/>
    <cellStyle name="Normal 7 4 2 3 4 2" xfId="15784"/>
    <cellStyle name="Normal 7 4 2 3 4 2 2" xfId="37845"/>
    <cellStyle name="Normal 7 4 2 3 4 3" xfId="26857"/>
    <cellStyle name="Normal 7 4 2 3 5" xfId="12121"/>
    <cellStyle name="Normal 7 4 2 3 5 2" xfId="34182"/>
    <cellStyle name="Normal 7 4 2 3 6" xfId="23194"/>
    <cellStyle name="Normal 7 4 2 4" xfId="2037"/>
    <cellStyle name="Normal 7 4 2 4 2" xfId="9362"/>
    <cellStyle name="Normal 7 4 2 4 2 2" xfId="20350"/>
    <cellStyle name="Normal 7 4 2 4 2 2 2" xfId="42411"/>
    <cellStyle name="Normal 7 4 2 4 2 3" xfId="31423"/>
    <cellStyle name="Normal 7 4 2 4 3" xfId="5700"/>
    <cellStyle name="Normal 7 4 2 4 3 2" xfId="16688"/>
    <cellStyle name="Normal 7 4 2 4 3 2 2" xfId="38749"/>
    <cellStyle name="Normal 7 4 2 4 3 3" xfId="27761"/>
    <cellStyle name="Normal 7 4 2 4 4" xfId="13025"/>
    <cellStyle name="Normal 7 4 2 4 4 2" xfId="35086"/>
    <cellStyle name="Normal 7 4 2 4 5" xfId="24098"/>
    <cellStyle name="Normal 7 4 2 5" xfId="7575"/>
    <cellStyle name="Normal 7 4 2 5 2" xfId="18563"/>
    <cellStyle name="Normal 7 4 2 5 2 2" xfId="40624"/>
    <cellStyle name="Normal 7 4 2 5 3" xfId="29636"/>
    <cellStyle name="Normal 7 4 2 6" xfId="3913"/>
    <cellStyle name="Normal 7 4 2 6 2" xfId="14901"/>
    <cellStyle name="Normal 7 4 2 6 2 2" xfId="36962"/>
    <cellStyle name="Normal 7 4 2 6 3" xfId="25974"/>
    <cellStyle name="Normal 7 4 2 7" xfId="11238"/>
    <cellStyle name="Normal 7 4 2 7 2" xfId="33299"/>
    <cellStyle name="Normal 7 4 2 8" xfId="22311"/>
    <cellStyle name="Normal 7 4 3" xfId="506"/>
    <cellStyle name="Normal 7 4 3 2" xfId="1390"/>
    <cellStyle name="Normal 7 4 3 2 2" xfId="3177"/>
    <cellStyle name="Normal 7 4 3 2 2 2" xfId="10502"/>
    <cellStyle name="Normal 7 4 3 2 2 2 2" xfId="21490"/>
    <cellStyle name="Normal 7 4 3 2 2 2 2 2" xfId="43551"/>
    <cellStyle name="Normal 7 4 3 2 2 2 3" xfId="32563"/>
    <cellStyle name="Normal 7 4 3 2 2 3" xfId="6840"/>
    <cellStyle name="Normal 7 4 3 2 2 3 2" xfId="17828"/>
    <cellStyle name="Normal 7 4 3 2 2 3 2 2" xfId="39889"/>
    <cellStyle name="Normal 7 4 3 2 2 3 3" xfId="28901"/>
    <cellStyle name="Normal 7 4 3 2 2 4" xfId="14165"/>
    <cellStyle name="Normal 7 4 3 2 2 4 2" xfId="36226"/>
    <cellStyle name="Normal 7 4 3 2 2 5" xfId="25238"/>
    <cellStyle name="Normal 7 4 3 2 3" xfId="8715"/>
    <cellStyle name="Normal 7 4 3 2 3 2" xfId="19703"/>
    <cellStyle name="Normal 7 4 3 2 3 2 2" xfId="41764"/>
    <cellStyle name="Normal 7 4 3 2 3 3" xfId="30776"/>
    <cellStyle name="Normal 7 4 3 2 4" xfId="5053"/>
    <cellStyle name="Normal 7 4 3 2 4 2" xfId="16041"/>
    <cellStyle name="Normal 7 4 3 2 4 2 2" xfId="38102"/>
    <cellStyle name="Normal 7 4 3 2 4 3" xfId="27114"/>
    <cellStyle name="Normal 7 4 3 2 5" xfId="12378"/>
    <cellStyle name="Normal 7 4 3 2 5 2" xfId="34439"/>
    <cellStyle name="Normal 7 4 3 2 6" xfId="23451"/>
    <cellStyle name="Normal 7 4 3 3" xfId="2294"/>
    <cellStyle name="Normal 7 4 3 3 2" xfId="9619"/>
    <cellStyle name="Normal 7 4 3 3 2 2" xfId="20607"/>
    <cellStyle name="Normal 7 4 3 3 2 2 2" xfId="42668"/>
    <cellStyle name="Normal 7 4 3 3 2 3" xfId="31680"/>
    <cellStyle name="Normal 7 4 3 3 3" xfId="5957"/>
    <cellStyle name="Normal 7 4 3 3 3 2" xfId="16945"/>
    <cellStyle name="Normal 7 4 3 3 3 2 2" xfId="39006"/>
    <cellStyle name="Normal 7 4 3 3 3 3" xfId="28018"/>
    <cellStyle name="Normal 7 4 3 3 4" xfId="13282"/>
    <cellStyle name="Normal 7 4 3 3 4 2" xfId="35343"/>
    <cellStyle name="Normal 7 4 3 3 5" xfId="24355"/>
    <cellStyle name="Normal 7 4 3 4" xfId="7832"/>
    <cellStyle name="Normal 7 4 3 4 2" xfId="18820"/>
    <cellStyle name="Normal 7 4 3 4 2 2" xfId="40881"/>
    <cellStyle name="Normal 7 4 3 4 3" xfId="29893"/>
    <cellStyle name="Normal 7 4 3 5" xfId="4170"/>
    <cellStyle name="Normal 7 4 3 5 2" xfId="15158"/>
    <cellStyle name="Normal 7 4 3 5 2 2" xfId="37219"/>
    <cellStyle name="Normal 7 4 3 5 3" xfId="26231"/>
    <cellStyle name="Normal 7 4 3 6" xfId="11495"/>
    <cellStyle name="Normal 7 4 3 6 2" xfId="33556"/>
    <cellStyle name="Normal 7 4 3 7" xfId="22568"/>
    <cellStyle name="Normal 7 4 4" xfId="963"/>
    <cellStyle name="Normal 7 4 4 2" xfId="2750"/>
    <cellStyle name="Normal 7 4 4 2 2" xfId="10075"/>
    <cellStyle name="Normal 7 4 4 2 2 2" xfId="21063"/>
    <cellStyle name="Normal 7 4 4 2 2 2 2" xfId="43124"/>
    <cellStyle name="Normal 7 4 4 2 2 3" xfId="32136"/>
    <cellStyle name="Normal 7 4 4 2 3" xfId="6413"/>
    <cellStyle name="Normal 7 4 4 2 3 2" xfId="17401"/>
    <cellStyle name="Normal 7 4 4 2 3 2 2" xfId="39462"/>
    <cellStyle name="Normal 7 4 4 2 3 3" xfId="28474"/>
    <cellStyle name="Normal 7 4 4 2 4" xfId="13738"/>
    <cellStyle name="Normal 7 4 4 2 4 2" xfId="35799"/>
    <cellStyle name="Normal 7 4 4 2 5" xfId="24811"/>
    <cellStyle name="Normal 7 4 4 3" xfId="8288"/>
    <cellStyle name="Normal 7 4 4 3 2" xfId="19276"/>
    <cellStyle name="Normal 7 4 4 3 2 2" xfId="41337"/>
    <cellStyle name="Normal 7 4 4 3 3" xfId="30349"/>
    <cellStyle name="Normal 7 4 4 4" xfId="4626"/>
    <cellStyle name="Normal 7 4 4 4 2" xfId="15614"/>
    <cellStyle name="Normal 7 4 4 4 2 2" xfId="37675"/>
    <cellStyle name="Normal 7 4 4 4 3" xfId="26687"/>
    <cellStyle name="Normal 7 4 4 5" xfId="11951"/>
    <cellStyle name="Normal 7 4 4 5 2" xfId="34012"/>
    <cellStyle name="Normal 7 4 4 6" xfId="23024"/>
    <cellStyle name="Normal 7 4 5" xfId="1867"/>
    <cellStyle name="Normal 7 4 5 2" xfId="9192"/>
    <cellStyle name="Normal 7 4 5 2 2" xfId="20180"/>
    <cellStyle name="Normal 7 4 5 2 2 2" xfId="42241"/>
    <cellStyle name="Normal 7 4 5 2 3" xfId="31253"/>
    <cellStyle name="Normal 7 4 5 3" xfId="5530"/>
    <cellStyle name="Normal 7 4 5 3 2" xfId="16518"/>
    <cellStyle name="Normal 7 4 5 3 2 2" xfId="38579"/>
    <cellStyle name="Normal 7 4 5 3 3" xfId="27591"/>
    <cellStyle name="Normal 7 4 5 4" xfId="12855"/>
    <cellStyle name="Normal 7 4 5 4 2" xfId="34916"/>
    <cellStyle name="Normal 7 4 5 5" xfId="23928"/>
    <cellStyle name="Normal 7 4 6" xfId="7405"/>
    <cellStyle name="Normal 7 4 6 2" xfId="18393"/>
    <cellStyle name="Normal 7 4 6 2 2" xfId="40454"/>
    <cellStyle name="Normal 7 4 6 3" xfId="29466"/>
    <cellStyle name="Normal 7 4 7" xfId="3743"/>
    <cellStyle name="Normal 7 4 7 2" xfId="14731"/>
    <cellStyle name="Normal 7 4 7 2 2" xfId="36792"/>
    <cellStyle name="Normal 7 4 7 3" xfId="25804"/>
    <cellStyle name="Normal 7 4 8" xfId="11068"/>
    <cellStyle name="Normal 7 4 8 2" xfId="33129"/>
    <cellStyle name="Normal 7 4 9" xfId="22141"/>
    <cellStyle name="Normal 7 5" xfId="111"/>
    <cellStyle name="Normal 7 5 2" xfId="263"/>
    <cellStyle name="Normal 7 5 2 2" xfId="691"/>
    <cellStyle name="Normal 7 5 2 2 2" xfId="1575"/>
    <cellStyle name="Normal 7 5 2 2 2 2" xfId="3362"/>
    <cellStyle name="Normal 7 5 2 2 2 2 2" xfId="10687"/>
    <cellStyle name="Normal 7 5 2 2 2 2 2 2" xfId="21675"/>
    <cellStyle name="Normal 7 5 2 2 2 2 2 2 2" xfId="43736"/>
    <cellStyle name="Normal 7 5 2 2 2 2 2 3" xfId="32748"/>
    <cellStyle name="Normal 7 5 2 2 2 2 3" xfId="7025"/>
    <cellStyle name="Normal 7 5 2 2 2 2 3 2" xfId="18013"/>
    <cellStyle name="Normal 7 5 2 2 2 2 3 2 2" xfId="40074"/>
    <cellStyle name="Normal 7 5 2 2 2 2 3 3" xfId="29086"/>
    <cellStyle name="Normal 7 5 2 2 2 2 4" xfId="14350"/>
    <cellStyle name="Normal 7 5 2 2 2 2 4 2" xfId="36411"/>
    <cellStyle name="Normal 7 5 2 2 2 2 5" xfId="25423"/>
    <cellStyle name="Normal 7 5 2 2 2 3" xfId="8900"/>
    <cellStyle name="Normal 7 5 2 2 2 3 2" xfId="19888"/>
    <cellStyle name="Normal 7 5 2 2 2 3 2 2" xfId="41949"/>
    <cellStyle name="Normal 7 5 2 2 2 3 3" xfId="30961"/>
    <cellStyle name="Normal 7 5 2 2 2 4" xfId="5238"/>
    <cellStyle name="Normal 7 5 2 2 2 4 2" xfId="16226"/>
    <cellStyle name="Normal 7 5 2 2 2 4 2 2" xfId="38287"/>
    <cellStyle name="Normal 7 5 2 2 2 4 3" xfId="27299"/>
    <cellStyle name="Normal 7 5 2 2 2 5" xfId="12563"/>
    <cellStyle name="Normal 7 5 2 2 2 5 2" xfId="34624"/>
    <cellStyle name="Normal 7 5 2 2 2 6" xfId="23636"/>
    <cellStyle name="Normal 7 5 2 2 3" xfId="2479"/>
    <cellStyle name="Normal 7 5 2 2 3 2" xfId="9804"/>
    <cellStyle name="Normal 7 5 2 2 3 2 2" xfId="20792"/>
    <cellStyle name="Normal 7 5 2 2 3 2 2 2" xfId="42853"/>
    <cellStyle name="Normal 7 5 2 2 3 2 3" xfId="31865"/>
    <cellStyle name="Normal 7 5 2 2 3 3" xfId="6142"/>
    <cellStyle name="Normal 7 5 2 2 3 3 2" xfId="17130"/>
    <cellStyle name="Normal 7 5 2 2 3 3 2 2" xfId="39191"/>
    <cellStyle name="Normal 7 5 2 2 3 3 3" xfId="28203"/>
    <cellStyle name="Normal 7 5 2 2 3 4" xfId="13467"/>
    <cellStyle name="Normal 7 5 2 2 3 4 2" xfId="35528"/>
    <cellStyle name="Normal 7 5 2 2 3 5" xfId="24540"/>
    <cellStyle name="Normal 7 5 2 2 4" xfId="8017"/>
    <cellStyle name="Normal 7 5 2 2 4 2" xfId="19005"/>
    <cellStyle name="Normal 7 5 2 2 4 2 2" xfId="41066"/>
    <cellStyle name="Normal 7 5 2 2 4 3" xfId="30078"/>
    <cellStyle name="Normal 7 5 2 2 5" xfId="4355"/>
    <cellStyle name="Normal 7 5 2 2 5 2" xfId="15343"/>
    <cellStyle name="Normal 7 5 2 2 5 2 2" xfId="37404"/>
    <cellStyle name="Normal 7 5 2 2 5 3" xfId="26416"/>
    <cellStyle name="Normal 7 5 2 2 6" xfId="11680"/>
    <cellStyle name="Normal 7 5 2 2 6 2" xfId="33741"/>
    <cellStyle name="Normal 7 5 2 2 7" xfId="22753"/>
    <cellStyle name="Normal 7 5 2 3" xfId="1148"/>
    <cellStyle name="Normal 7 5 2 3 2" xfId="2935"/>
    <cellStyle name="Normal 7 5 2 3 2 2" xfId="10260"/>
    <cellStyle name="Normal 7 5 2 3 2 2 2" xfId="21248"/>
    <cellStyle name="Normal 7 5 2 3 2 2 2 2" xfId="43309"/>
    <cellStyle name="Normal 7 5 2 3 2 2 3" xfId="32321"/>
    <cellStyle name="Normal 7 5 2 3 2 3" xfId="6598"/>
    <cellStyle name="Normal 7 5 2 3 2 3 2" xfId="17586"/>
    <cellStyle name="Normal 7 5 2 3 2 3 2 2" xfId="39647"/>
    <cellStyle name="Normal 7 5 2 3 2 3 3" xfId="28659"/>
    <cellStyle name="Normal 7 5 2 3 2 4" xfId="13923"/>
    <cellStyle name="Normal 7 5 2 3 2 4 2" xfId="35984"/>
    <cellStyle name="Normal 7 5 2 3 2 5" xfId="24996"/>
    <cellStyle name="Normal 7 5 2 3 3" xfId="8473"/>
    <cellStyle name="Normal 7 5 2 3 3 2" xfId="19461"/>
    <cellStyle name="Normal 7 5 2 3 3 2 2" xfId="41522"/>
    <cellStyle name="Normal 7 5 2 3 3 3" xfId="30534"/>
    <cellStyle name="Normal 7 5 2 3 4" xfId="4811"/>
    <cellStyle name="Normal 7 5 2 3 4 2" xfId="15799"/>
    <cellStyle name="Normal 7 5 2 3 4 2 2" xfId="37860"/>
    <cellStyle name="Normal 7 5 2 3 4 3" xfId="26872"/>
    <cellStyle name="Normal 7 5 2 3 5" xfId="12136"/>
    <cellStyle name="Normal 7 5 2 3 5 2" xfId="34197"/>
    <cellStyle name="Normal 7 5 2 3 6" xfId="23209"/>
    <cellStyle name="Normal 7 5 2 4" xfId="2052"/>
    <cellStyle name="Normal 7 5 2 4 2" xfId="9377"/>
    <cellStyle name="Normal 7 5 2 4 2 2" xfId="20365"/>
    <cellStyle name="Normal 7 5 2 4 2 2 2" xfId="42426"/>
    <cellStyle name="Normal 7 5 2 4 2 3" xfId="31438"/>
    <cellStyle name="Normal 7 5 2 4 3" xfId="5715"/>
    <cellStyle name="Normal 7 5 2 4 3 2" xfId="16703"/>
    <cellStyle name="Normal 7 5 2 4 3 2 2" xfId="38764"/>
    <cellStyle name="Normal 7 5 2 4 3 3" xfId="27776"/>
    <cellStyle name="Normal 7 5 2 4 4" xfId="13040"/>
    <cellStyle name="Normal 7 5 2 4 4 2" xfId="35101"/>
    <cellStyle name="Normal 7 5 2 4 5" xfId="24113"/>
    <cellStyle name="Normal 7 5 2 5" xfId="7590"/>
    <cellStyle name="Normal 7 5 2 5 2" xfId="18578"/>
    <cellStyle name="Normal 7 5 2 5 2 2" xfId="40639"/>
    <cellStyle name="Normal 7 5 2 5 3" xfId="29651"/>
    <cellStyle name="Normal 7 5 2 6" xfId="3928"/>
    <cellStyle name="Normal 7 5 2 6 2" xfId="14916"/>
    <cellStyle name="Normal 7 5 2 6 2 2" xfId="36977"/>
    <cellStyle name="Normal 7 5 2 6 3" xfId="25989"/>
    <cellStyle name="Normal 7 5 2 7" xfId="11253"/>
    <cellStyle name="Normal 7 5 2 7 2" xfId="33314"/>
    <cellStyle name="Normal 7 5 2 8" xfId="22326"/>
    <cellStyle name="Normal 7 5 3" xfId="539"/>
    <cellStyle name="Normal 7 5 3 2" xfId="1423"/>
    <cellStyle name="Normal 7 5 3 2 2" xfId="3210"/>
    <cellStyle name="Normal 7 5 3 2 2 2" xfId="10535"/>
    <cellStyle name="Normal 7 5 3 2 2 2 2" xfId="21523"/>
    <cellStyle name="Normal 7 5 3 2 2 2 2 2" xfId="43584"/>
    <cellStyle name="Normal 7 5 3 2 2 2 3" xfId="32596"/>
    <cellStyle name="Normal 7 5 3 2 2 3" xfId="6873"/>
    <cellStyle name="Normal 7 5 3 2 2 3 2" xfId="17861"/>
    <cellStyle name="Normal 7 5 3 2 2 3 2 2" xfId="39922"/>
    <cellStyle name="Normal 7 5 3 2 2 3 3" xfId="28934"/>
    <cellStyle name="Normal 7 5 3 2 2 4" xfId="14198"/>
    <cellStyle name="Normal 7 5 3 2 2 4 2" xfId="36259"/>
    <cellStyle name="Normal 7 5 3 2 2 5" xfId="25271"/>
    <cellStyle name="Normal 7 5 3 2 3" xfId="8748"/>
    <cellStyle name="Normal 7 5 3 2 3 2" xfId="19736"/>
    <cellStyle name="Normal 7 5 3 2 3 2 2" xfId="41797"/>
    <cellStyle name="Normal 7 5 3 2 3 3" xfId="30809"/>
    <cellStyle name="Normal 7 5 3 2 4" xfId="5086"/>
    <cellStyle name="Normal 7 5 3 2 4 2" xfId="16074"/>
    <cellStyle name="Normal 7 5 3 2 4 2 2" xfId="38135"/>
    <cellStyle name="Normal 7 5 3 2 4 3" xfId="27147"/>
    <cellStyle name="Normal 7 5 3 2 5" xfId="12411"/>
    <cellStyle name="Normal 7 5 3 2 5 2" xfId="34472"/>
    <cellStyle name="Normal 7 5 3 2 6" xfId="23484"/>
    <cellStyle name="Normal 7 5 3 3" xfId="2327"/>
    <cellStyle name="Normal 7 5 3 3 2" xfId="9652"/>
    <cellStyle name="Normal 7 5 3 3 2 2" xfId="20640"/>
    <cellStyle name="Normal 7 5 3 3 2 2 2" xfId="42701"/>
    <cellStyle name="Normal 7 5 3 3 2 3" xfId="31713"/>
    <cellStyle name="Normal 7 5 3 3 3" xfId="5990"/>
    <cellStyle name="Normal 7 5 3 3 3 2" xfId="16978"/>
    <cellStyle name="Normal 7 5 3 3 3 2 2" xfId="39039"/>
    <cellStyle name="Normal 7 5 3 3 3 3" xfId="28051"/>
    <cellStyle name="Normal 7 5 3 3 4" xfId="13315"/>
    <cellStyle name="Normal 7 5 3 3 4 2" xfId="35376"/>
    <cellStyle name="Normal 7 5 3 3 5" xfId="24388"/>
    <cellStyle name="Normal 7 5 3 4" xfId="7865"/>
    <cellStyle name="Normal 7 5 3 4 2" xfId="18853"/>
    <cellStyle name="Normal 7 5 3 4 2 2" xfId="40914"/>
    <cellStyle name="Normal 7 5 3 4 3" xfId="29926"/>
    <cellStyle name="Normal 7 5 3 5" xfId="4203"/>
    <cellStyle name="Normal 7 5 3 5 2" xfId="15191"/>
    <cellStyle name="Normal 7 5 3 5 2 2" xfId="37252"/>
    <cellStyle name="Normal 7 5 3 5 3" xfId="26264"/>
    <cellStyle name="Normal 7 5 3 6" xfId="11528"/>
    <cellStyle name="Normal 7 5 3 6 2" xfId="33589"/>
    <cellStyle name="Normal 7 5 3 7" xfId="22601"/>
    <cellStyle name="Normal 7 5 4" xfId="996"/>
    <cellStyle name="Normal 7 5 4 2" xfId="2783"/>
    <cellStyle name="Normal 7 5 4 2 2" xfId="10108"/>
    <cellStyle name="Normal 7 5 4 2 2 2" xfId="21096"/>
    <cellStyle name="Normal 7 5 4 2 2 2 2" xfId="43157"/>
    <cellStyle name="Normal 7 5 4 2 2 3" xfId="32169"/>
    <cellStyle name="Normal 7 5 4 2 3" xfId="6446"/>
    <cellStyle name="Normal 7 5 4 2 3 2" xfId="17434"/>
    <cellStyle name="Normal 7 5 4 2 3 2 2" xfId="39495"/>
    <cellStyle name="Normal 7 5 4 2 3 3" xfId="28507"/>
    <cellStyle name="Normal 7 5 4 2 4" xfId="13771"/>
    <cellStyle name="Normal 7 5 4 2 4 2" xfId="35832"/>
    <cellStyle name="Normal 7 5 4 2 5" xfId="24844"/>
    <cellStyle name="Normal 7 5 4 3" xfId="8321"/>
    <cellStyle name="Normal 7 5 4 3 2" xfId="19309"/>
    <cellStyle name="Normal 7 5 4 3 2 2" xfId="41370"/>
    <cellStyle name="Normal 7 5 4 3 3" xfId="30382"/>
    <cellStyle name="Normal 7 5 4 4" xfId="4659"/>
    <cellStyle name="Normal 7 5 4 4 2" xfId="15647"/>
    <cellStyle name="Normal 7 5 4 4 2 2" xfId="37708"/>
    <cellStyle name="Normal 7 5 4 4 3" xfId="26720"/>
    <cellStyle name="Normal 7 5 4 5" xfId="11984"/>
    <cellStyle name="Normal 7 5 4 5 2" xfId="34045"/>
    <cellStyle name="Normal 7 5 4 6" xfId="23057"/>
    <cellStyle name="Normal 7 5 5" xfId="1900"/>
    <cellStyle name="Normal 7 5 5 2" xfId="9225"/>
    <cellStyle name="Normal 7 5 5 2 2" xfId="20213"/>
    <cellStyle name="Normal 7 5 5 2 2 2" xfId="42274"/>
    <cellStyle name="Normal 7 5 5 2 3" xfId="31286"/>
    <cellStyle name="Normal 7 5 5 3" xfId="5563"/>
    <cellStyle name="Normal 7 5 5 3 2" xfId="16551"/>
    <cellStyle name="Normal 7 5 5 3 2 2" xfId="38612"/>
    <cellStyle name="Normal 7 5 5 3 3" xfId="27624"/>
    <cellStyle name="Normal 7 5 5 4" xfId="12888"/>
    <cellStyle name="Normal 7 5 5 4 2" xfId="34949"/>
    <cellStyle name="Normal 7 5 5 5" xfId="23961"/>
    <cellStyle name="Normal 7 5 6" xfId="7438"/>
    <cellStyle name="Normal 7 5 6 2" xfId="18426"/>
    <cellStyle name="Normal 7 5 6 2 2" xfId="40487"/>
    <cellStyle name="Normal 7 5 6 3" xfId="29499"/>
    <cellStyle name="Normal 7 5 7" xfId="3776"/>
    <cellStyle name="Normal 7 5 7 2" xfId="14764"/>
    <cellStyle name="Normal 7 5 7 2 2" xfId="36825"/>
    <cellStyle name="Normal 7 5 7 3" xfId="25837"/>
    <cellStyle name="Normal 7 5 8" xfId="11101"/>
    <cellStyle name="Normal 7 5 8 2" xfId="33162"/>
    <cellStyle name="Normal 7 5 9" xfId="22174"/>
    <cellStyle name="Normal 7 6" xfId="145"/>
    <cellStyle name="Normal 7 6 2" xfId="297"/>
    <cellStyle name="Normal 7 6 2 2" xfId="725"/>
    <cellStyle name="Normal 7 6 2 2 2" xfId="1609"/>
    <cellStyle name="Normal 7 6 2 2 2 2" xfId="3396"/>
    <cellStyle name="Normal 7 6 2 2 2 2 2" xfId="10721"/>
    <cellStyle name="Normal 7 6 2 2 2 2 2 2" xfId="21709"/>
    <cellStyle name="Normal 7 6 2 2 2 2 2 2 2" xfId="43770"/>
    <cellStyle name="Normal 7 6 2 2 2 2 2 3" xfId="32782"/>
    <cellStyle name="Normal 7 6 2 2 2 2 3" xfId="7059"/>
    <cellStyle name="Normal 7 6 2 2 2 2 3 2" xfId="18047"/>
    <cellStyle name="Normal 7 6 2 2 2 2 3 2 2" xfId="40108"/>
    <cellStyle name="Normal 7 6 2 2 2 2 3 3" xfId="29120"/>
    <cellStyle name="Normal 7 6 2 2 2 2 4" xfId="14384"/>
    <cellStyle name="Normal 7 6 2 2 2 2 4 2" xfId="36445"/>
    <cellStyle name="Normal 7 6 2 2 2 2 5" xfId="25457"/>
    <cellStyle name="Normal 7 6 2 2 2 3" xfId="8934"/>
    <cellStyle name="Normal 7 6 2 2 2 3 2" xfId="19922"/>
    <cellStyle name="Normal 7 6 2 2 2 3 2 2" xfId="41983"/>
    <cellStyle name="Normal 7 6 2 2 2 3 3" xfId="30995"/>
    <cellStyle name="Normal 7 6 2 2 2 4" xfId="5272"/>
    <cellStyle name="Normal 7 6 2 2 2 4 2" xfId="16260"/>
    <cellStyle name="Normal 7 6 2 2 2 4 2 2" xfId="38321"/>
    <cellStyle name="Normal 7 6 2 2 2 4 3" xfId="27333"/>
    <cellStyle name="Normal 7 6 2 2 2 5" xfId="12597"/>
    <cellStyle name="Normal 7 6 2 2 2 5 2" xfId="34658"/>
    <cellStyle name="Normal 7 6 2 2 2 6" xfId="23670"/>
    <cellStyle name="Normal 7 6 2 2 3" xfId="2513"/>
    <cellStyle name="Normal 7 6 2 2 3 2" xfId="9838"/>
    <cellStyle name="Normal 7 6 2 2 3 2 2" xfId="20826"/>
    <cellStyle name="Normal 7 6 2 2 3 2 2 2" xfId="42887"/>
    <cellStyle name="Normal 7 6 2 2 3 2 3" xfId="31899"/>
    <cellStyle name="Normal 7 6 2 2 3 3" xfId="6176"/>
    <cellStyle name="Normal 7 6 2 2 3 3 2" xfId="17164"/>
    <cellStyle name="Normal 7 6 2 2 3 3 2 2" xfId="39225"/>
    <cellStyle name="Normal 7 6 2 2 3 3 3" xfId="28237"/>
    <cellStyle name="Normal 7 6 2 2 3 4" xfId="13501"/>
    <cellStyle name="Normal 7 6 2 2 3 4 2" xfId="35562"/>
    <cellStyle name="Normal 7 6 2 2 3 5" xfId="24574"/>
    <cellStyle name="Normal 7 6 2 2 4" xfId="8051"/>
    <cellStyle name="Normal 7 6 2 2 4 2" xfId="19039"/>
    <cellStyle name="Normal 7 6 2 2 4 2 2" xfId="41100"/>
    <cellStyle name="Normal 7 6 2 2 4 3" xfId="30112"/>
    <cellStyle name="Normal 7 6 2 2 5" xfId="4389"/>
    <cellStyle name="Normal 7 6 2 2 5 2" xfId="15377"/>
    <cellStyle name="Normal 7 6 2 2 5 2 2" xfId="37438"/>
    <cellStyle name="Normal 7 6 2 2 5 3" xfId="26450"/>
    <cellStyle name="Normal 7 6 2 2 6" xfId="11714"/>
    <cellStyle name="Normal 7 6 2 2 6 2" xfId="33775"/>
    <cellStyle name="Normal 7 6 2 2 7" xfId="22787"/>
    <cellStyle name="Normal 7 6 2 3" xfId="1182"/>
    <cellStyle name="Normal 7 6 2 3 2" xfId="2969"/>
    <cellStyle name="Normal 7 6 2 3 2 2" xfId="10294"/>
    <cellStyle name="Normal 7 6 2 3 2 2 2" xfId="21282"/>
    <cellStyle name="Normal 7 6 2 3 2 2 2 2" xfId="43343"/>
    <cellStyle name="Normal 7 6 2 3 2 2 3" xfId="32355"/>
    <cellStyle name="Normal 7 6 2 3 2 3" xfId="6632"/>
    <cellStyle name="Normal 7 6 2 3 2 3 2" xfId="17620"/>
    <cellStyle name="Normal 7 6 2 3 2 3 2 2" xfId="39681"/>
    <cellStyle name="Normal 7 6 2 3 2 3 3" xfId="28693"/>
    <cellStyle name="Normal 7 6 2 3 2 4" xfId="13957"/>
    <cellStyle name="Normal 7 6 2 3 2 4 2" xfId="36018"/>
    <cellStyle name="Normal 7 6 2 3 2 5" xfId="25030"/>
    <cellStyle name="Normal 7 6 2 3 3" xfId="8507"/>
    <cellStyle name="Normal 7 6 2 3 3 2" xfId="19495"/>
    <cellStyle name="Normal 7 6 2 3 3 2 2" xfId="41556"/>
    <cellStyle name="Normal 7 6 2 3 3 3" xfId="30568"/>
    <cellStyle name="Normal 7 6 2 3 4" xfId="4845"/>
    <cellStyle name="Normal 7 6 2 3 4 2" xfId="15833"/>
    <cellStyle name="Normal 7 6 2 3 4 2 2" xfId="37894"/>
    <cellStyle name="Normal 7 6 2 3 4 3" xfId="26906"/>
    <cellStyle name="Normal 7 6 2 3 5" xfId="12170"/>
    <cellStyle name="Normal 7 6 2 3 5 2" xfId="34231"/>
    <cellStyle name="Normal 7 6 2 3 6" xfId="23243"/>
    <cellStyle name="Normal 7 6 2 4" xfId="2086"/>
    <cellStyle name="Normal 7 6 2 4 2" xfId="9411"/>
    <cellStyle name="Normal 7 6 2 4 2 2" xfId="20399"/>
    <cellStyle name="Normal 7 6 2 4 2 2 2" xfId="42460"/>
    <cellStyle name="Normal 7 6 2 4 2 3" xfId="31472"/>
    <cellStyle name="Normal 7 6 2 4 3" xfId="5749"/>
    <cellStyle name="Normal 7 6 2 4 3 2" xfId="16737"/>
    <cellStyle name="Normal 7 6 2 4 3 2 2" xfId="38798"/>
    <cellStyle name="Normal 7 6 2 4 3 3" xfId="27810"/>
    <cellStyle name="Normal 7 6 2 4 4" xfId="13074"/>
    <cellStyle name="Normal 7 6 2 4 4 2" xfId="35135"/>
    <cellStyle name="Normal 7 6 2 4 5" xfId="24147"/>
    <cellStyle name="Normal 7 6 2 5" xfId="7624"/>
    <cellStyle name="Normal 7 6 2 5 2" xfId="18612"/>
    <cellStyle name="Normal 7 6 2 5 2 2" xfId="40673"/>
    <cellStyle name="Normal 7 6 2 5 3" xfId="29685"/>
    <cellStyle name="Normal 7 6 2 6" xfId="3962"/>
    <cellStyle name="Normal 7 6 2 6 2" xfId="14950"/>
    <cellStyle name="Normal 7 6 2 6 2 2" xfId="37011"/>
    <cellStyle name="Normal 7 6 2 6 3" xfId="26023"/>
    <cellStyle name="Normal 7 6 2 7" xfId="11287"/>
    <cellStyle name="Normal 7 6 2 7 2" xfId="33348"/>
    <cellStyle name="Normal 7 6 2 8" xfId="22360"/>
    <cellStyle name="Normal 7 6 3" xfId="573"/>
    <cellStyle name="Normal 7 6 3 2" xfId="1457"/>
    <cellStyle name="Normal 7 6 3 2 2" xfId="3244"/>
    <cellStyle name="Normal 7 6 3 2 2 2" xfId="10569"/>
    <cellStyle name="Normal 7 6 3 2 2 2 2" xfId="21557"/>
    <cellStyle name="Normal 7 6 3 2 2 2 2 2" xfId="43618"/>
    <cellStyle name="Normal 7 6 3 2 2 2 3" xfId="32630"/>
    <cellStyle name="Normal 7 6 3 2 2 3" xfId="6907"/>
    <cellStyle name="Normal 7 6 3 2 2 3 2" xfId="17895"/>
    <cellStyle name="Normal 7 6 3 2 2 3 2 2" xfId="39956"/>
    <cellStyle name="Normal 7 6 3 2 2 3 3" xfId="28968"/>
    <cellStyle name="Normal 7 6 3 2 2 4" xfId="14232"/>
    <cellStyle name="Normal 7 6 3 2 2 4 2" xfId="36293"/>
    <cellStyle name="Normal 7 6 3 2 2 5" xfId="25305"/>
    <cellStyle name="Normal 7 6 3 2 3" xfId="8782"/>
    <cellStyle name="Normal 7 6 3 2 3 2" xfId="19770"/>
    <cellStyle name="Normal 7 6 3 2 3 2 2" xfId="41831"/>
    <cellStyle name="Normal 7 6 3 2 3 3" xfId="30843"/>
    <cellStyle name="Normal 7 6 3 2 4" xfId="5120"/>
    <cellStyle name="Normal 7 6 3 2 4 2" xfId="16108"/>
    <cellStyle name="Normal 7 6 3 2 4 2 2" xfId="38169"/>
    <cellStyle name="Normal 7 6 3 2 4 3" xfId="27181"/>
    <cellStyle name="Normal 7 6 3 2 5" xfId="12445"/>
    <cellStyle name="Normal 7 6 3 2 5 2" xfId="34506"/>
    <cellStyle name="Normal 7 6 3 2 6" xfId="23518"/>
    <cellStyle name="Normal 7 6 3 3" xfId="2361"/>
    <cellStyle name="Normal 7 6 3 3 2" xfId="9686"/>
    <cellStyle name="Normal 7 6 3 3 2 2" xfId="20674"/>
    <cellStyle name="Normal 7 6 3 3 2 2 2" xfId="42735"/>
    <cellStyle name="Normal 7 6 3 3 2 3" xfId="31747"/>
    <cellStyle name="Normal 7 6 3 3 3" xfId="6024"/>
    <cellStyle name="Normal 7 6 3 3 3 2" xfId="17012"/>
    <cellStyle name="Normal 7 6 3 3 3 2 2" xfId="39073"/>
    <cellStyle name="Normal 7 6 3 3 3 3" xfId="28085"/>
    <cellStyle name="Normal 7 6 3 3 4" xfId="13349"/>
    <cellStyle name="Normal 7 6 3 3 4 2" xfId="35410"/>
    <cellStyle name="Normal 7 6 3 3 5" xfId="24422"/>
    <cellStyle name="Normal 7 6 3 4" xfId="7899"/>
    <cellStyle name="Normal 7 6 3 4 2" xfId="18887"/>
    <cellStyle name="Normal 7 6 3 4 2 2" xfId="40948"/>
    <cellStyle name="Normal 7 6 3 4 3" xfId="29960"/>
    <cellStyle name="Normal 7 6 3 5" xfId="4237"/>
    <cellStyle name="Normal 7 6 3 5 2" xfId="15225"/>
    <cellStyle name="Normal 7 6 3 5 2 2" xfId="37286"/>
    <cellStyle name="Normal 7 6 3 5 3" xfId="26298"/>
    <cellStyle name="Normal 7 6 3 6" xfId="11562"/>
    <cellStyle name="Normal 7 6 3 6 2" xfId="33623"/>
    <cellStyle name="Normal 7 6 3 7" xfId="22635"/>
    <cellStyle name="Normal 7 6 4" xfId="1030"/>
    <cellStyle name="Normal 7 6 4 2" xfId="2817"/>
    <cellStyle name="Normal 7 6 4 2 2" xfId="10142"/>
    <cellStyle name="Normal 7 6 4 2 2 2" xfId="21130"/>
    <cellStyle name="Normal 7 6 4 2 2 2 2" xfId="43191"/>
    <cellStyle name="Normal 7 6 4 2 2 3" xfId="32203"/>
    <cellStyle name="Normal 7 6 4 2 3" xfId="6480"/>
    <cellStyle name="Normal 7 6 4 2 3 2" xfId="17468"/>
    <cellStyle name="Normal 7 6 4 2 3 2 2" xfId="39529"/>
    <cellStyle name="Normal 7 6 4 2 3 3" xfId="28541"/>
    <cellStyle name="Normal 7 6 4 2 4" xfId="13805"/>
    <cellStyle name="Normal 7 6 4 2 4 2" xfId="35866"/>
    <cellStyle name="Normal 7 6 4 2 5" xfId="24878"/>
    <cellStyle name="Normal 7 6 4 3" xfId="8355"/>
    <cellStyle name="Normal 7 6 4 3 2" xfId="19343"/>
    <cellStyle name="Normal 7 6 4 3 2 2" xfId="41404"/>
    <cellStyle name="Normal 7 6 4 3 3" xfId="30416"/>
    <cellStyle name="Normal 7 6 4 4" xfId="4693"/>
    <cellStyle name="Normal 7 6 4 4 2" xfId="15681"/>
    <cellStyle name="Normal 7 6 4 4 2 2" xfId="37742"/>
    <cellStyle name="Normal 7 6 4 4 3" xfId="26754"/>
    <cellStyle name="Normal 7 6 4 5" xfId="12018"/>
    <cellStyle name="Normal 7 6 4 5 2" xfId="34079"/>
    <cellStyle name="Normal 7 6 4 6" xfId="23091"/>
    <cellStyle name="Normal 7 6 5" xfId="1934"/>
    <cellStyle name="Normal 7 6 5 2" xfId="9259"/>
    <cellStyle name="Normal 7 6 5 2 2" xfId="20247"/>
    <cellStyle name="Normal 7 6 5 2 2 2" xfId="42308"/>
    <cellStyle name="Normal 7 6 5 2 3" xfId="31320"/>
    <cellStyle name="Normal 7 6 5 3" xfId="5597"/>
    <cellStyle name="Normal 7 6 5 3 2" xfId="16585"/>
    <cellStyle name="Normal 7 6 5 3 2 2" xfId="38646"/>
    <cellStyle name="Normal 7 6 5 3 3" xfId="27658"/>
    <cellStyle name="Normal 7 6 5 4" xfId="12922"/>
    <cellStyle name="Normal 7 6 5 4 2" xfId="34983"/>
    <cellStyle name="Normal 7 6 5 5" xfId="23995"/>
    <cellStyle name="Normal 7 6 6" xfId="7472"/>
    <cellStyle name="Normal 7 6 6 2" xfId="18460"/>
    <cellStyle name="Normal 7 6 6 2 2" xfId="40521"/>
    <cellStyle name="Normal 7 6 6 3" xfId="29533"/>
    <cellStyle name="Normal 7 6 7" xfId="3810"/>
    <cellStyle name="Normal 7 6 7 2" xfId="14798"/>
    <cellStyle name="Normal 7 6 7 2 2" xfId="36859"/>
    <cellStyle name="Normal 7 6 7 3" xfId="25871"/>
    <cellStyle name="Normal 7 6 8" xfId="11135"/>
    <cellStyle name="Normal 7 6 8 2" xfId="33196"/>
    <cellStyle name="Normal 7 6 9" xfId="22208"/>
    <cellStyle name="Normal 7 7" xfId="179"/>
    <cellStyle name="Normal 7 7 2" xfId="331"/>
    <cellStyle name="Normal 7 7 2 2" xfId="759"/>
    <cellStyle name="Normal 7 7 2 2 2" xfId="1643"/>
    <cellStyle name="Normal 7 7 2 2 2 2" xfId="3430"/>
    <cellStyle name="Normal 7 7 2 2 2 2 2" xfId="10755"/>
    <cellStyle name="Normal 7 7 2 2 2 2 2 2" xfId="21743"/>
    <cellStyle name="Normal 7 7 2 2 2 2 2 2 2" xfId="43804"/>
    <cellStyle name="Normal 7 7 2 2 2 2 2 3" xfId="32816"/>
    <cellStyle name="Normal 7 7 2 2 2 2 3" xfId="7093"/>
    <cellStyle name="Normal 7 7 2 2 2 2 3 2" xfId="18081"/>
    <cellStyle name="Normal 7 7 2 2 2 2 3 2 2" xfId="40142"/>
    <cellStyle name="Normal 7 7 2 2 2 2 3 3" xfId="29154"/>
    <cellStyle name="Normal 7 7 2 2 2 2 4" xfId="14418"/>
    <cellStyle name="Normal 7 7 2 2 2 2 4 2" xfId="36479"/>
    <cellStyle name="Normal 7 7 2 2 2 2 5" xfId="25491"/>
    <cellStyle name="Normal 7 7 2 2 2 3" xfId="8968"/>
    <cellStyle name="Normal 7 7 2 2 2 3 2" xfId="19956"/>
    <cellStyle name="Normal 7 7 2 2 2 3 2 2" xfId="42017"/>
    <cellStyle name="Normal 7 7 2 2 2 3 3" xfId="31029"/>
    <cellStyle name="Normal 7 7 2 2 2 4" xfId="5306"/>
    <cellStyle name="Normal 7 7 2 2 2 4 2" xfId="16294"/>
    <cellStyle name="Normal 7 7 2 2 2 4 2 2" xfId="38355"/>
    <cellStyle name="Normal 7 7 2 2 2 4 3" xfId="27367"/>
    <cellStyle name="Normal 7 7 2 2 2 5" xfId="12631"/>
    <cellStyle name="Normal 7 7 2 2 2 5 2" xfId="34692"/>
    <cellStyle name="Normal 7 7 2 2 2 6" xfId="23704"/>
    <cellStyle name="Normal 7 7 2 2 3" xfId="2547"/>
    <cellStyle name="Normal 7 7 2 2 3 2" xfId="9872"/>
    <cellStyle name="Normal 7 7 2 2 3 2 2" xfId="20860"/>
    <cellStyle name="Normal 7 7 2 2 3 2 2 2" xfId="42921"/>
    <cellStyle name="Normal 7 7 2 2 3 2 3" xfId="31933"/>
    <cellStyle name="Normal 7 7 2 2 3 3" xfId="6210"/>
    <cellStyle name="Normal 7 7 2 2 3 3 2" xfId="17198"/>
    <cellStyle name="Normal 7 7 2 2 3 3 2 2" xfId="39259"/>
    <cellStyle name="Normal 7 7 2 2 3 3 3" xfId="28271"/>
    <cellStyle name="Normal 7 7 2 2 3 4" xfId="13535"/>
    <cellStyle name="Normal 7 7 2 2 3 4 2" xfId="35596"/>
    <cellStyle name="Normal 7 7 2 2 3 5" xfId="24608"/>
    <cellStyle name="Normal 7 7 2 2 4" xfId="8085"/>
    <cellStyle name="Normal 7 7 2 2 4 2" xfId="19073"/>
    <cellStyle name="Normal 7 7 2 2 4 2 2" xfId="41134"/>
    <cellStyle name="Normal 7 7 2 2 4 3" xfId="30146"/>
    <cellStyle name="Normal 7 7 2 2 5" xfId="4423"/>
    <cellStyle name="Normal 7 7 2 2 5 2" xfId="15411"/>
    <cellStyle name="Normal 7 7 2 2 5 2 2" xfId="37472"/>
    <cellStyle name="Normal 7 7 2 2 5 3" xfId="26484"/>
    <cellStyle name="Normal 7 7 2 2 6" xfId="11748"/>
    <cellStyle name="Normal 7 7 2 2 6 2" xfId="33809"/>
    <cellStyle name="Normal 7 7 2 2 7" xfId="22821"/>
    <cellStyle name="Normal 7 7 2 3" xfId="1216"/>
    <cellStyle name="Normal 7 7 2 3 2" xfId="3003"/>
    <cellStyle name="Normal 7 7 2 3 2 2" xfId="10328"/>
    <cellStyle name="Normal 7 7 2 3 2 2 2" xfId="21316"/>
    <cellStyle name="Normal 7 7 2 3 2 2 2 2" xfId="43377"/>
    <cellStyle name="Normal 7 7 2 3 2 2 3" xfId="32389"/>
    <cellStyle name="Normal 7 7 2 3 2 3" xfId="6666"/>
    <cellStyle name="Normal 7 7 2 3 2 3 2" xfId="17654"/>
    <cellStyle name="Normal 7 7 2 3 2 3 2 2" xfId="39715"/>
    <cellStyle name="Normal 7 7 2 3 2 3 3" xfId="28727"/>
    <cellStyle name="Normal 7 7 2 3 2 4" xfId="13991"/>
    <cellStyle name="Normal 7 7 2 3 2 4 2" xfId="36052"/>
    <cellStyle name="Normal 7 7 2 3 2 5" xfId="25064"/>
    <cellStyle name="Normal 7 7 2 3 3" xfId="8541"/>
    <cellStyle name="Normal 7 7 2 3 3 2" xfId="19529"/>
    <cellStyle name="Normal 7 7 2 3 3 2 2" xfId="41590"/>
    <cellStyle name="Normal 7 7 2 3 3 3" xfId="30602"/>
    <cellStyle name="Normal 7 7 2 3 4" xfId="4879"/>
    <cellStyle name="Normal 7 7 2 3 4 2" xfId="15867"/>
    <cellStyle name="Normal 7 7 2 3 4 2 2" xfId="37928"/>
    <cellStyle name="Normal 7 7 2 3 4 3" xfId="26940"/>
    <cellStyle name="Normal 7 7 2 3 5" xfId="12204"/>
    <cellStyle name="Normal 7 7 2 3 5 2" xfId="34265"/>
    <cellStyle name="Normal 7 7 2 3 6" xfId="23277"/>
    <cellStyle name="Normal 7 7 2 4" xfId="2120"/>
    <cellStyle name="Normal 7 7 2 4 2" xfId="9445"/>
    <cellStyle name="Normal 7 7 2 4 2 2" xfId="20433"/>
    <cellStyle name="Normal 7 7 2 4 2 2 2" xfId="42494"/>
    <cellStyle name="Normal 7 7 2 4 2 3" xfId="31506"/>
    <cellStyle name="Normal 7 7 2 4 3" xfId="5783"/>
    <cellStyle name="Normal 7 7 2 4 3 2" xfId="16771"/>
    <cellStyle name="Normal 7 7 2 4 3 2 2" xfId="38832"/>
    <cellStyle name="Normal 7 7 2 4 3 3" xfId="27844"/>
    <cellStyle name="Normal 7 7 2 4 4" xfId="13108"/>
    <cellStyle name="Normal 7 7 2 4 4 2" xfId="35169"/>
    <cellStyle name="Normal 7 7 2 4 5" xfId="24181"/>
    <cellStyle name="Normal 7 7 2 5" xfId="7658"/>
    <cellStyle name="Normal 7 7 2 5 2" xfId="18646"/>
    <cellStyle name="Normal 7 7 2 5 2 2" xfId="40707"/>
    <cellStyle name="Normal 7 7 2 5 3" xfId="29719"/>
    <cellStyle name="Normal 7 7 2 6" xfId="3996"/>
    <cellStyle name="Normal 7 7 2 6 2" xfId="14984"/>
    <cellStyle name="Normal 7 7 2 6 2 2" xfId="37045"/>
    <cellStyle name="Normal 7 7 2 6 3" xfId="26057"/>
    <cellStyle name="Normal 7 7 2 7" xfId="11321"/>
    <cellStyle name="Normal 7 7 2 7 2" xfId="33382"/>
    <cellStyle name="Normal 7 7 2 8" xfId="22394"/>
    <cellStyle name="Normal 7 7 3" xfId="607"/>
    <cellStyle name="Normal 7 7 3 2" xfId="1491"/>
    <cellStyle name="Normal 7 7 3 2 2" xfId="3278"/>
    <cellStyle name="Normal 7 7 3 2 2 2" xfId="10603"/>
    <cellStyle name="Normal 7 7 3 2 2 2 2" xfId="21591"/>
    <cellStyle name="Normal 7 7 3 2 2 2 2 2" xfId="43652"/>
    <cellStyle name="Normal 7 7 3 2 2 2 3" xfId="32664"/>
    <cellStyle name="Normal 7 7 3 2 2 3" xfId="6941"/>
    <cellStyle name="Normal 7 7 3 2 2 3 2" xfId="17929"/>
    <cellStyle name="Normal 7 7 3 2 2 3 2 2" xfId="39990"/>
    <cellStyle name="Normal 7 7 3 2 2 3 3" xfId="29002"/>
    <cellStyle name="Normal 7 7 3 2 2 4" xfId="14266"/>
    <cellStyle name="Normal 7 7 3 2 2 4 2" xfId="36327"/>
    <cellStyle name="Normal 7 7 3 2 2 5" xfId="25339"/>
    <cellStyle name="Normal 7 7 3 2 3" xfId="8816"/>
    <cellStyle name="Normal 7 7 3 2 3 2" xfId="19804"/>
    <cellStyle name="Normal 7 7 3 2 3 2 2" xfId="41865"/>
    <cellStyle name="Normal 7 7 3 2 3 3" xfId="30877"/>
    <cellStyle name="Normal 7 7 3 2 4" xfId="5154"/>
    <cellStyle name="Normal 7 7 3 2 4 2" xfId="16142"/>
    <cellStyle name="Normal 7 7 3 2 4 2 2" xfId="38203"/>
    <cellStyle name="Normal 7 7 3 2 4 3" xfId="27215"/>
    <cellStyle name="Normal 7 7 3 2 5" xfId="12479"/>
    <cellStyle name="Normal 7 7 3 2 5 2" xfId="34540"/>
    <cellStyle name="Normal 7 7 3 2 6" xfId="23552"/>
    <cellStyle name="Normal 7 7 3 3" xfId="2395"/>
    <cellStyle name="Normal 7 7 3 3 2" xfId="9720"/>
    <cellStyle name="Normal 7 7 3 3 2 2" xfId="20708"/>
    <cellStyle name="Normal 7 7 3 3 2 2 2" xfId="42769"/>
    <cellStyle name="Normal 7 7 3 3 2 3" xfId="31781"/>
    <cellStyle name="Normal 7 7 3 3 3" xfId="6058"/>
    <cellStyle name="Normal 7 7 3 3 3 2" xfId="17046"/>
    <cellStyle name="Normal 7 7 3 3 3 2 2" xfId="39107"/>
    <cellStyle name="Normal 7 7 3 3 3 3" xfId="28119"/>
    <cellStyle name="Normal 7 7 3 3 4" xfId="13383"/>
    <cellStyle name="Normal 7 7 3 3 4 2" xfId="35444"/>
    <cellStyle name="Normal 7 7 3 3 5" xfId="24456"/>
    <cellStyle name="Normal 7 7 3 4" xfId="7933"/>
    <cellStyle name="Normal 7 7 3 4 2" xfId="18921"/>
    <cellStyle name="Normal 7 7 3 4 2 2" xfId="40982"/>
    <cellStyle name="Normal 7 7 3 4 3" xfId="29994"/>
    <cellStyle name="Normal 7 7 3 5" xfId="4271"/>
    <cellStyle name="Normal 7 7 3 5 2" xfId="15259"/>
    <cellStyle name="Normal 7 7 3 5 2 2" xfId="37320"/>
    <cellStyle name="Normal 7 7 3 5 3" xfId="26332"/>
    <cellStyle name="Normal 7 7 3 6" xfId="11596"/>
    <cellStyle name="Normal 7 7 3 6 2" xfId="33657"/>
    <cellStyle name="Normal 7 7 3 7" xfId="22669"/>
    <cellStyle name="Normal 7 7 4" xfId="1064"/>
    <cellStyle name="Normal 7 7 4 2" xfId="2851"/>
    <cellStyle name="Normal 7 7 4 2 2" xfId="10176"/>
    <cellStyle name="Normal 7 7 4 2 2 2" xfId="21164"/>
    <cellStyle name="Normal 7 7 4 2 2 2 2" xfId="43225"/>
    <cellStyle name="Normal 7 7 4 2 2 3" xfId="32237"/>
    <cellStyle name="Normal 7 7 4 2 3" xfId="6514"/>
    <cellStyle name="Normal 7 7 4 2 3 2" xfId="17502"/>
    <cellStyle name="Normal 7 7 4 2 3 2 2" xfId="39563"/>
    <cellStyle name="Normal 7 7 4 2 3 3" xfId="28575"/>
    <cellStyle name="Normal 7 7 4 2 4" xfId="13839"/>
    <cellStyle name="Normal 7 7 4 2 4 2" xfId="35900"/>
    <cellStyle name="Normal 7 7 4 2 5" xfId="24912"/>
    <cellStyle name="Normal 7 7 4 3" xfId="8389"/>
    <cellStyle name="Normal 7 7 4 3 2" xfId="19377"/>
    <cellStyle name="Normal 7 7 4 3 2 2" xfId="41438"/>
    <cellStyle name="Normal 7 7 4 3 3" xfId="30450"/>
    <cellStyle name="Normal 7 7 4 4" xfId="4727"/>
    <cellStyle name="Normal 7 7 4 4 2" xfId="15715"/>
    <cellStyle name="Normal 7 7 4 4 2 2" xfId="37776"/>
    <cellStyle name="Normal 7 7 4 4 3" xfId="26788"/>
    <cellStyle name="Normal 7 7 4 5" xfId="12052"/>
    <cellStyle name="Normal 7 7 4 5 2" xfId="34113"/>
    <cellStyle name="Normal 7 7 4 6" xfId="23125"/>
    <cellStyle name="Normal 7 7 5" xfId="1968"/>
    <cellStyle name="Normal 7 7 5 2" xfId="9293"/>
    <cellStyle name="Normal 7 7 5 2 2" xfId="20281"/>
    <cellStyle name="Normal 7 7 5 2 2 2" xfId="42342"/>
    <cellStyle name="Normal 7 7 5 2 3" xfId="31354"/>
    <cellStyle name="Normal 7 7 5 3" xfId="5631"/>
    <cellStyle name="Normal 7 7 5 3 2" xfId="16619"/>
    <cellStyle name="Normal 7 7 5 3 2 2" xfId="38680"/>
    <cellStyle name="Normal 7 7 5 3 3" xfId="27692"/>
    <cellStyle name="Normal 7 7 5 4" xfId="12956"/>
    <cellStyle name="Normal 7 7 5 4 2" xfId="35017"/>
    <cellStyle name="Normal 7 7 5 5" xfId="24029"/>
    <cellStyle name="Normal 7 7 6" xfId="7506"/>
    <cellStyle name="Normal 7 7 6 2" xfId="18494"/>
    <cellStyle name="Normal 7 7 6 2 2" xfId="40555"/>
    <cellStyle name="Normal 7 7 6 3" xfId="29567"/>
    <cellStyle name="Normal 7 7 7" xfId="3844"/>
    <cellStyle name="Normal 7 7 7 2" xfId="14832"/>
    <cellStyle name="Normal 7 7 7 2 2" xfId="36893"/>
    <cellStyle name="Normal 7 7 7 3" xfId="25905"/>
    <cellStyle name="Normal 7 7 8" xfId="11169"/>
    <cellStyle name="Normal 7 7 8 2" xfId="33230"/>
    <cellStyle name="Normal 7 7 9" xfId="22242"/>
    <cellStyle name="Normal 7 8" xfId="366"/>
    <cellStyle name="Normal 7 8 2" xfId="794"/>
    <cellStyle name="Normal 7 8 2 2" xfId="1678"/>
    <cellStyle name="Normal 7 8 2 2 2" xfId="3465"/>
    <cellStyle name="Normal 7 8 2 2 2 2" xfId="10790"/>
    <cellStyle name="Normal 7 8 2 2 2 2 2" xfId="21778"/>
    <cellStyle name="Normal 7 8 2 2 2 2 2 2" xfId="43839"/>
    <cellStyle name="Normal 7 8 2 2 2 2 3" xfId="32851"/>
    <cellStyle name="Normal 7 8 2 2 2 3" xfId="7128"/>
    <cellStyle name="Normal 7 8 2 2 2 3 2" xfId="18116"/>
    <cellStyle name="Normal 7 8 2 2 2 3 2 2" xfId="40177"/>
    <cellStyle name="Normal 7 8 2 2 2 3 3" xfId="29189"/>
    <cellStyle name="Normal 7 8 2 2 2 4" xfId="14453"/>
    <cellStyle name="Normal 7 8 2 2 2 4 2" xfId="36514"/>
    <cellStyle name="Normal 7 8 2 2 2 5" xfId="25526"/>
    <cellStyle name="Normal 7 8 2 2 3" xfId="9003"/>
    <cellStyle name="Normal 7 8 2 2 3 2" xfId="19991"/>
    <cellStyle name="Normal 7 8 2 2 3 2 2" xfId="42052"/>
    <cellStyle name="Normal 7 8 2 2 3 3" xfId="31064"/>
    <cellStyle name="Normal 7 8 2 2 4" xfId="5341"/>
    <cellStyle name="Normal 7 8 2 2 4 2" xfId="16329"/>
    <cellStyle name="Normal 7 8 2 2 4 2 2" xfId="38390"/>
    <cellStyle name="Normal 7 8 2 2 4 3" xfId="27402"/>
    <cellStyle name="Normal 7 8 2 2 5" xfId="12666"/>
    <cellStyle name="Normal 7 8 2 2 5 2" xfId="34727"/>
    <cellStyle name="Normal 7 8 2 2 6" xfId="23739"/>
    <cellStyle name="Normal 7 8 2 3" xfId="2582"/>
    <cellStyle name="Normal 7 8 2 3 2" xfId="9907"/>
    <cellStyle name="Normal 7 8 2 3 2 2" xfId="20895"/>
    <cellStyle name="Normal 7 8 2 3 2 2 2" xfId="42956"/>
    <cellStyle name="Normal 7 8 2 3 2 3" xfId="31968"/>
    <cellStyle name="Normal 7 8 2 3 3" xfId="6245"/>
    <cellStyle name="Normal 7 8 2 3 3 2" xfId="17233"/>
    <cellStyle name="Normal 7 8 2 3 3 2 2" xfId="39294"/>
    <cellStyle name="Normal 7 8 2 3 3 3" xfId="28306"/>
    <cellStyle name="Normal 7 8 2 3 4" xfId="13570"/>
    <cellStyle name="Normal 7 8 2 3 4 2" xfId="35631"/>
    <cellStyle name="Normal 7 8 2 3 5" xfId="24643"/>
    <cellStyle name="Normal 7 8 2 4" xfId="8120"/>
    <cellStyle name="Normal 7 8 2 4 2" xfId="19108"/>
    <cellStyle name="Normal 7 8 2 4 2 2" xfId="41169"/>
    <cellStyle name="Normal 7 8 2 4 3" xfId="30181"/>
    <cellStyle name="Normal 7 8 2 5" xfId="4458"/>
    <cellStyle name="Normal 7 8 2 5 2" xfId="15446"/>
    <cellStyle name="Normal 7 8 2 5 2 2" xfId="37507"/>
    <cellStyle name="Normal 7 8 2 5 3" xfId="26519"/>
    <cellStyle name="Normal 7 8 2 6" xfId="11783"/>
    <cellStyle name="Normal 7 8 2 6 2" xfId="33844"/>
    <cellStyle name="Normal 7 8 2 7" xfId="22856"/>
    <cellStyle name="Normal 7 8 3" xfId="1251"/>
    <cellStyle name="Normal 7 8 3 2" xfId="3038"/>
    <cellStyle name="Normal 7 8 3 2 2" xfId="10363"/>
    <cellStyle name="Normal 7 8 3 2 2 2" xfId="21351"/>
    <cellStyle name="Normal 7 8 3 2 2 2 2" xfId="43412"/>
    <cellStyle name="Normal 7 8 3 2 2 3" xfId="32424"/>
    <cellStyle name="Normal 7 8 3 2 3" xfId="6701"/>
    <cellStyle name="Normal 7 8 3 2 3 2" xfId="17689"/>
    <cellStyle name="Normal 7 8 3 2 3 2 2" xfId="39750"/>
    <cellStyle name="Normal 7 8 3 2 3 3" xfId="28762"/>
    <cellStyle name="Normal 7 8 3 2 4" xfId="14026"/>
    <cellStyle name="Normal 7 8 3 2 4 2" xfId="36087"/>
    <cellStyle name="Normal 7 8 3 2 5" xfId="25099"/>
    <cellStyle name="Normal 7 8 3 3" xfId="8576"/>
    <cellStyle name="Normal 7 8 3 3 2" xfId="19564"/>
    <cellStyle name="Normal 7 8 3 3 2 2" xfId="41625"/>
    <cellStyle name="Normal 7 8 3 3 3" xfId="30637"/>
    <cellStyle name="Normal 7 8 3 4" xfId="4914"/>
    <cellStyle name="Normal 7 8 3 4 2" xfId="15902"/>
    <cellStyle name="Normal 7 8 3 4 2 2" xfId="37963"/>
    <cellStyle name="Normal 7 8 3 4 3" xfId="26975"/>
    <cellStyle name="Normal 7 8 3 5" xfId="12239"/>
    <cellStyle name="Normal 7 8 3 5 2" xfId="34300"/>
    <cellStyle name="Normal 7 8 3 6" xfId="23312"/>
    <cellStyle name="Normal 7 8 4" xfId="2155"/>
    <cellStyle name="Normal 7 8 4 2" xfId="9480"/>
    <cellStyle name="Normal 7 8 4 2 2" xfId="20468"/>
    <cellStyle name="Normal 7 8 4 2 2 2" xfId="42529"/>
    <cellStyle name="Normal 7 8 4 2 3" xfId="31541"/>
    <cellStyle name="Normal 7 8 4 3" xfId="5818"/>
    <cellStyle name="Normal 7 8 4 3 2" xfId="16806"/>
    <cellStyle name="Normal 7 8 4 3 2 2" xfId="38867"/>
    <cellStyle name="Normal 7 8 4 3 3" xfId="27879"/>
    <cellStyle name="Normal 7 8 4 4" xfId="13143"/>
    <cellStyle name="Normal 7 8 4 4 2" xfId="35204"/>
    <cellStyle name="Normal 7 8 4 5" xfId="24216"/>
    <cellStyle name="Normal 7 8 5" xfId="7693"/>
    <cellStyle name="Normal 7 8 5 2" xfId="18681"/>
    <cellStyle name="Normal 7 8 5 2 2" xfId="40742"/>
    <cellStyle name="Normal 7 8 5 3" xfId="29754"/>
    <cellStyle name="Normal 7 8 6" xfId="4031"/>
    <cellStyle name="Normal 7 8 6 2" xfId="15019"/>
    <cellStyle name="Normal 7 8 6 2 2" xfId="37080"/>
    <cellStyle name="Normal 7 8 6 3" xfId="26092"/>
    <cellStyle name="Normal 7 8 7" xfId="11356"/>
    <cellStyle name="Normal 7 8 7 2" xfId="33417"/>
    <cellStyle name="Normal 7 8 8" xfId="22429"/>
    <cellStyle name="Normal 7 9" xfId="215"/>
    <cellStyle name="Normal 7 9 2" xfId="643"/>
    <cellStyle name="Normal 7 9 2 2" xfId="1527"/>
    <cellStyle name="Normal 7 9 2 2 2" xfId="3314"/>
    <cellStyle name="Normal 7 9 2 2 2 2" xfId="10639"/>
    <cellStyle name="Normal 7 9 2 2 2 2 2" xfId="21627"/>
    <cellStyle name="Normal 7 9 2 2 2 2 2 2" xfId="43688"/>
    <cellStyle name="Normal 7 9 2 2 2 2 3" xfId="32700"/>
    <cellStyle name="Normal 7 9 2 2 2 3" xfId="6977"/>
    <cellStyle name="Normal 7 9 2 2 2 3 2" xfId="17965"/>
    <cellStyle name="Normal 7 9 2 2 2 3 2 2" xfId="40026"/>
    <cellStyle name="Normal 7 9 2 2 2 3 3" xfId="29038"/>
    <cellStyle name="Normal 7 9 2 2 2 4" xfId="14302"/>
    <cellStyle name="Normal 7 9 2 2 2 4 2" xfId="36363"/>
    <cellStyle name="Normal 7 9 2 2 2 5" xfId="25375"/>
    <cellStyle name="Normal 7 9 2 2 3" xfId="8852"/>
    <cellStyle name="Normal 7 9 2 2 3 2" xfId="19840"/>
    <cellStyle name="Normal 7 9 2 2 3 2 2" xfId="41901"/>
    <cellStyle name="Normal 7 9 2 2 3 3" xfId="30913"/>
    <cellStyle name="Normal 7 9 2 2 4" xfId="5190"/>
    <cellStyle name="Normal 7 9 2 2 4 2" xfId="16178"/>
    <cellStyle name="Normal 7 9 2 2 4 2 2" xfId="38239"/>
    <cellStyle name="Normal 7 9 2 2 4 3" xfId="27251"/>
    <cellStyle name="Normal 7 9 2 2 5" xfId="12515"/>
    <cellStyle name="Normal 7 9 2 2 5 2" xfId="34576"/>
    <cellStyle name="Normal 7 9 2 2 6" xfId="23588"/>
    <cellStyle name="Normal 7 9 2 3" xfId="2431"/>
    <cellStyle name="Normal 7 9 2 3 2" xfId="9756"/>
    <cellStyle name="Normal 7 9 2 3 2 2" xfId="20744"/>
    <cellStyle name="Normal 7 9 2 3 2 2 2" xfId="42805"/>
    <cellStyle name="Normal 7 9 2 3 2 3" xfId="31817"/>
    <cellStyle name="Normal 7 9 2 3 3" xfId="6094"/>
    <cellStyle name="Normal 7 9 2 3 3 2" xfId="17082"/>
    <cellStyle name="Normal 7 9 2 3 3 2 2" xfId="39143"/>
    <cellStyle name="Normal 7 9 2 3 3 3" xfId="28155"/>
    <cellStyle name="Normal 7 9 2 3 4" xfId="13419"/>
    <cellStyle name="Normal 7 9 2 3 4 2" xfId="35480"/>
    <cellStyle name="Normal 7 9 2 3 5" xfId="24492"/>
    <cellStyle name="Normal 7 9 2 4" xfId="7969"/>
    <cellStyle name="Normal 7 9 2 4 2" xfId="18957"/>
    <cellStyle name="Normal 7 9 2 4 2 2" xfId="41018"/>
    <cellStyle name="Normal 7 9 2 4 3" xfId="30030"/>
    <cellStyle name="Normal 7 9 2 5" xfId="4307"/>
    <cellStyle name="Normal 7 9 2 5 2" xfId="15295"/>
    <cellStyle name="Normal 7 9 2 5 2 2" xfId="37356"/>
    <cellStyle name="Normal 7 9 2 5 3" xfId="26368"/>
    <cellStyle name="Normal 7 9 2 6" xfId="11632"/>
    <cellStyle name="Normal 7 9 2 6 2" xfId="33693"/>
    <cellStyle name="Normal 7 9 2 7" xfId="22705"/>
    <cellStyle name="Normal 7 9 3" xfId="1100"/>
    <cellStyle name="Normal 7 9 3 2" xfId="2887"/>
    <cellStyle name="Normal 7 9 3 2 2" xfId="10212"/>
    <cellStyle name="Normal 7 9 3 2 2 2" xfId="21200"/>
    <cellStyle name="Normal 7 9 3 2 2 2 2" xfId="43261"/>
    <cellStyle name="Normal 7 9 3 2 2 3" xfId="32273"/>
    <cellStyle name="Normal 7 9 3 2 3" xfId="6550"/>
    <cellStyle name="Normal 7 9 3 2 3 2" xfId="17538"/>
    <cellStyle name="Normal 7 9 3 2 3 2 2" xfId="39599"/>
    <cellStyle name="Normal 7 9 3 2 3 3" xfId="28611"/>
    <cellStyle name="Normal 7 9 3 2 4" xfId="13875"/>
    <cellStyle name="Normal 7 9 3 2 4 2" xfId="35936"/>
    <cellStyle name="Normal 7 9 3 2 5" xfId="24948"/>
    <cellStyle name="Normal 7 9 3 3" xfId="8425"/>
    <cellStyle name="Normal 7 9 3 3 2" xfId="19413"/>
    <cellStyle name="Normal 7 9 3 3 2 2" xfId="41474"/>
    <cellStyle name="Normal 7 9 3 3 3" xfId="30486"/>
    <cellStyle name="Normal 7 9 3 4" xfId="4763"/>
    <cellStyle name="Normal 7 9 3 4 2" xfId="15751"/>
    <cellStyle name="Normal 7 9 3 4 2 2" xfId="37812"/>
    <cellStyle name="Normal 7 9 3 4 3" xfId="26824"/>
    <cellStyle name="Normal 7 9 3 5" xfId="12088"/>
    <cellStyle name="Normal 7 9 3 5 2" xfId="34149"/>
    <cellStyle name="Normal 7 9 3 6" xfId="23161"/>
    <cellStyle name="Normal 7 9 4" xfId="2004"/>
    <cellStyle name="Normal 7 9 4 2" xfId="9329"/>
    <cellStyle name="Normal 7 9 4 2 2" xfId="20317"/>
    <cellStyle name="Normal 7 9 4 2 2 2" xfId="42378"/>
    <cellStyle name="Normal 7 9 4 2 3" xfId="31390"/>
    <cellStyle name="Normal 7 9 4 3" xfId="5667"/>
    <cellStyle name="Normal 7 9 4 3 2" xfId="16655"/>
    <cellStyle name="Normal 7 9 4 3 2 2" xfId="38716"/>
    <cellStyle name="Normal 7 9 4 3 3" xfId="27728"/>
    <cellStyle name="Normal 7 9 4 4" xfId="12992"/>
    <cellStyle name="Normal 7 9 4 4 2" xfId="35053"/>
    <cellStyle name="Normal 7 9 4 5" xfId="24065"/>
    <cellStyle name="Normal 7 9 5" xfId="7542"/>
    <cellStyle name="Normal 7 9 5 2" xfId="18530"/>
    <cellStyle name="Normal 7 9 5 2 2" xfId="40591"/>
    <cellStyle name="Normal 7 9 5 3" xfId="29603"/>
    <cellStyle name="Normal 7 9 6" xfId="3880"/>
    <cellStyle name="Normal 7 9 6 2" xfId="14868"/>
    <cellStyle name="Normal 7 9 6 2 2" xfId="36929"/>
    <cellStyle name="Normal 7 9 6 3" xfId="25941"/>
    <cellStyle name="Normal 7 9 7" xfId="11205"/>
    <cellStyle name="Normal 7 9 7 2" xfId="33266"/>
    <cellStyle name="Normal 7 9 8" xfId="22278"/>
    <cellStyle name="Normal 70" xfId="443"/>
    <cellStyle name="Normal 70 2" xfId="870"/>
    <cellStyle name="Normal 70 2 2" xfId="1754"/>
    <cellStyle name="Normal 70 2 2 2" xfId="3541"/>
    <cellStyle name="Normal 70 2 2 2 2" xfId="10866"/>
    <cellStyle name="Normal 70 2 2 2 2 2" xfId="21854"/>
    <cellStyle name="Normal 70 2 2 2 2 2 2" xfId="43915"/>
    <cellStyle name="Normal 70 2 2 2 2 3" xfId="32927"/>
    <cellStyle name="Normal 70 2 2 2 3" xfId="7204"/>
    <cellStyle name="Normal 70 2 2 2 3 2" xfId="18192"/>
    <cellStyle name="Normal 70 2 2 2 3 2 2" xfId="40253"/>
    <cellStyle name="Normal 70 2 2 2 3 3" xfId="29265"/>
    <cellStyle name="Normal 70 2 2 2 4" xfId="14529"/>
    <cellStyle name="Normal 70 2 2 2 4 2" xfId="36590"/>
    <cellStyle name="Normal 70 2 2 2 5" xfId="25602"/>
    <cellStyle name="Normal 70 2 2 3" xfId="9079"/>
    <cellStyle name="Normal 70 2 2 3 2" xfId="20067"/>
    <cellStyle name="Normal 70 2 2 3 2 2" xfId="42128"/>
    <cellStyle name="Normal 70 2 2 3 3" xfId="31140"/>
    <cellStyle name="Normal 70 2 2 4" xfId="5417"/>
    <cellStyle name="Normal 70 2 2 4 2" xfId="16405"/>
    <cellStyle name="Normal 70 2 2 4 2 2" xfId="38466"/>
    <cellStyle name="Normal 70 2 2 4 3" xfId="27478"/>
    <cellStyle name="Normal 70 2 2 5" xfId="12742"/>
    <cellStyle name="Normal 70 2 2 5 2" xfId="34803"/>
    <cellStyle name="Normal 70 2 2 6" xfId="23815"/>
    <cellStyle name="Normal 70 2 3" xfId="2658"/>
    <cellStyle name="Normal 70 2 3 2" xfId="9983"/>
    <cellStyle name="Normal 70 2 3 2 2" xfId="20971"/>
    <cellStyle name="Normal 70 2 3 2 2 2" xfId="43032"/>
    <cellStyle name="Normal 70 2 3 2 3" xfId="32044"/>
    <cellStyle name="Normal 70 2 3 3" xfId="6321"/>
    <cellStyle name="Normal 70 2 3 3 2" xfId="17309"/>
    <cellStyle name="Normal 70 2 3 3 2 2" xfId="39370"/>
    <cellStyle name="Normal 70 2 3 3 3" xfId="28382"/>
    <cellStyle name="Normal 70 2 3 4" xfId="13646"/>
    <cellStyle name="Normal 70 2 3 4 2" xfId="35707"/>
    <cellStyle name="Normal 70 2 3 5" xfId="24719"/>
    <cellStyle name="Normal 70 2 4" xfId="8196"/>
    <cellStyle name="Normal 70 2 4 2" xfId="19184"/>
    <cellStyle name="Normal 70 2 4 2 2" xfId="41245"/>
    <cellStyle name="Normal 70 2 4 3" xfId="30257"/>
    <cellStyle name="Normal 70 2 5" xfId="4534"/>
    <cellStyle name="Normal 70 2 5 2" xfId="15522"/>
    <cellStyle name="Normal 70 2 5 2 2" xfId="37583"/>
    <cellStyle name="Normal 70 2 5 3" xfId="26595"/>
    <cellStyle name="Normal 70 2 6" xfId="11859"/>
    <cellStyle name="Normal 70 2 6 2" xfId="33920"/>
    <cellStyle name="Normal 70 2 7" xfId="22932"/>
    <cellStyle name="Normal 70 3" xfId="1327"/>
    <cellStyle name="Normal 70 3 2" xfId="3114"/>
    <cellStyle name="Normal 70 3 2 2" xfId="10439"/>
    <cellStyle name="Normal 70 3 2 2 2" xfId="21427"/>
    <cellStyle name="Normal 70 3 2 2 2 2" xfId="43488"/>
    <cellStyle name="Normal 70 3 2 2 3" xfId="32500"/>
    <cellStyle name="Normal 70 3 2 3" xfId="6777"/>
    <cellStyle name="Normal 70 3 2 3 2" xfId="17765"/>
    <cellStyle name="Normal 70 3 2 3 2 2" xfId="39826"/>
    <cellStyle name="Normal 70 3 2 3 3" xfId="28838"/>
    <cellStyle name="Normal 70 3 2 4" xfId="14102"/>
    <cellStyle name="Normal 70 3 2 4 2" xfId="36163"/>
    <cellStyle name="Normal 70 3 2 5" xfId="25175"/>
    <cellStyle name="Normal 70 3 3" xfId="8652"/>
    <cellStyle name="Normal 70 3 3 2" xfId="19640"/>
    <cellStyle name="Normal 70 3 3 2 2" xfId="41701"/>
    <cellStyle name="Normal 70 3 3 3" xfId="30713"/>
    <cellStyle name="Normal 70 3 4" xfId="4990"/>
    <cellStyle name="Normal 70 3 4 2" xfId="15978"/>
    <cellStyle name="Normal 70 3 4 2 2" xfId="38039"/>
    <cellStyle name="Normal 70 3 4 3" xfId="27051"/>
    <cellStyle name="Normal 70 3 5" xfId="12315"/>
    <cellStyle name="Normal 70 3 5 2" xfId="34376"/>
    <cellStyle name="Normal 70 3 6" xfId="23388"/>
    <cellStyle name="Normal 70 4" xfId="2231"/>
    <cellStyle name="Normal 70 4 2" xfId="9556"/>
    <cellStyle name="Normal 70 4 2 2" xfId="20544"/>
    <cellStyle name="Normal 70 4 2 2 2" xfId="42605"/>
    <cellStyle name="Normal 70 4 2 3" xfId="31617"/>
    <cellStyle name="Normal 70 4 3" xfId="5894"/>
    <cellStyle name="Normal 70 4 3 2" xfId="16882"/>
    <cellStyle name="Normal 70 4 3 2 2" xfId="38943"/>
    <cellStyle name="Normal 70 4 3 3" xfId="27955"/>
    <cellStyle name="Normal 70 4 4" xfId="13219"/>
    <cellStyle name="Normal 70 4 4 2" xfId="35280"/>
    <cellStyle name="Normal 70 4 5" xfId="24292"/>
    <cellStyle name="Normal 70 5" xfId="7769"/>
    <cellStyle name="Normal 70 5 2" xfId="18757"/>
    <cellStyle name="Normal 70 5 2 2" xfId="40818"/>
    <cellStyle name="Normal 70 5 3" xfId="29830"/>
    <cellStyle name="Normal 70 6" xfId="4107"/>
    <cellStyle name="Normal 70 6 2" xfId="15095"/>
    <cellStyle name="Normal 70 6 2 2" xfId="37156"/>
    <cellStyle name="Normal 70 6 3" xfId="26168"/>
    <cellStyle name="Normal 70 7" xfId="11432"/>
    <cellStyle name="Normal 70 7 2" xfId="33493"/>
    <cellStyle name="Normal 70 8" xfId="22505"/>
    <cellStyle name="Normal 700" xfId="44540"/>
    <cellStyle name="Normal 701" xfId="44541"/>
    <cellStyle name="Normal 702" xfId="44542"/>
    <cellStyle name="Normal 703" xfId="44543"/>
    <cellStyle name="Normal 704" xfId="44544"/>
    <cellStyle name="Normal 705" xfId="44545"/>
    <cellStyle name="Normal 706" xfId="44546"/>
    <cellStyle name="Normal 707" xfId="44547"/>
    <cellStyle name="Normal 708" xfId="44548"/>
    <cellStyle name="Normal 709" xfId="44549"/>
    <cellStyle name="Normal 71" xfId="444"/>
    <cellStyle name="Normal 71 2" xfId="871"/>
    <cellStyle name="Normal 71 2 2" xfId="1755"/>
    <cellStyle name="Normal 71 2 2 2" xfId="3542"/>
    <cellStyle name="Normal 71 2 2 2 2" xfId="10867"/>
    <cellStyle name="Normal 71 2 2 2 2 2" xfId="21855"/>
    <cellStyle name="Normal 71 2 2 2 2 2 2" xfId="43916"/>
    <cellStyle name="Normal 71 2 2 2 2 3" xfId="32928"/>
    <cellStyle name="Normal 71 2 2 2 3" xfId="7205"/>
    <cellStyle name="Normal 71 2 2 2 3 2" xfId="18193"/>
    <cellStyle name="Normal 71 2 2 2 3 2 2" xfId="40254"/>
    <cellStyle name="Normal 71 2 2 2 3 3" xfId="29266"/>
    <cellStyle name="Normal 71 2 2 2 4" xfId="14530"/>
    <cellStyle name="Normal 71 2 2 2 4 2" xfId="36591"/>
    <cellStyle name="Normal 71 2 2 2 5" xfId="25603"/>
    <cellStyle name="Normal 71 2 2 3" xfId="9080"/>
    <cellStyle name="Normal 71 2 2 3 2" xfId="20068"/>
    <cellStyle name="Normal 71 2 2 3 2 2" xfId="42129"/>
    <cellStyle name="Normal 71 2 2 3 3" xfId="31141"/>
    <cellStyle name="Normal 71 2 2 4" xfId="5418"/>
    <cellStyle name="Normal 71 2 2 4 2" xfId="16406"/>
    <cellStyle name="Normal 71 2 2 4 2 2" xfId="38467"/>
    <cellStyle name="Normal 71 2 2 4 3" xfId="27479"/>
    <cellStyle name="Normal 71 2 2 5" xfId="12743"/>
    <cellStyle name="Normal 71 2 2 5 2" xfId="34804"/>
    <cellStyle name="Normal 71 2 2 6" xfId="23816"/>
    <cellStyle name="Normal 71 2 3" xfId="2659"/>
    <cellStyle name="Normal 71 2 3 2" xfId="9984"/>
    <cellStyle name="Normal 71 2 3 2 2" xfId="20972"/>
    <cellStyle name="Normal 71 2 3 2 2 2" xfId="43033"/>
    <cellStyle name="Normal 71 2 3 2 3" xfId="32045"/>
    <cellStyle name="Normal 71 2 3 3" xfId="6322"/>
    <cellStyle name="Normal 71 2 3 3 2" xfId="17310"/>
    <cellStyle name="Normal 71 2 3 3 2 2" xfId="39371"/>
    <cellStyle name="Normal 71 2 3 3 3" xfId="28383"/>
    <cellStyle name="Normal 71 2 3 4" xfId="13647"/>
    <cellStyle name="Normal 71 2 3 4 2" xfId="35708"/>
    <cellStyle name="Normal 71 2 3 5" xfId="24720"/>
    <cellStyle name="Normal 71 2 4" xfId="8197"/>
    <cellStyle name="Normal 71 2 4 2" xfId="19185"/>
    <cellStyle name="Normal 71 2 4 2 2" xfId="41246"/>
    <cellStyle name="Normal 71 2 4 3" xfId="30258"/>
    <cellStyle name="Normal 71 2 5" xfId="4535"/>
    <cellStyle name="Normal 71 2 5 2" xfId="15523"/>
    <cellStyle name="Normal 71 2 5 2 2" xfId="37584"/>
    <cellStyle name="Normal 71 2 5 3" xfId="26596"/>
    <cellStyle name="Normal 71 2 6" xfId="11860"/>
    <cellStyle name="Normal 71 2 6 2" xfId="33921"/>
    <cellStyle name="Normal 71 2 7" xfId="22933"/>
    <cellStyle name="Normal 71 3" xfId="1328"/>
    <cellStyle name="Normal 71 3 2" xfId="3115"/>
    <cellStyle name="Normal 71 3 2 2" xfId="10440"/>
    <cellStyle name="Normal 71 3 2 2 2" xfId="21428"/>
    <cellStyle name="Normal 71 3 2 2 2 2" xfId="43489"/>
    <cellStyle name="Normal 71 3 2 2 3" xfId="32501"/>
    <cellStyle name="Normal 71 3 2 3" xfId="6778"/>
    <cellStyle name="Normal 71 3 2 3 2" xfId="17766"/>
    <cellStyle name="Normal 71 3 2 3 2 2" xfId="39827"/>
    <cellStyle name="Normal 71 3 2 3 3" xfId="28839"/>
    <cellStyle name="Normal 71 3 2 4" xfId="14103"/>
    <cellStyle name="Normal 71 3 2 4 2" xfId="36164"/>
    <cellStyle name="Normal 71 3 2 5" xfId="25176"/>
    <cellStyle name="Normal 71 3 3" xfId="8653"/>
    <cellStyle name="Normal 71 3 3 2" xfId="19641"/>
    <cellStyle name="Normal 71 3 3 2 2" xfId="41702"/>
    <cellStyle name="Normal 71 3 3 3" xfId="30714"/>
    <cellStyle name="Normal 71 3 4" xfId="4991"/>
    <cellStyle name="Normal 71 3 4 2" xfId="15979"/>
    <cellStyle name="Normal 71 3 4 2 2" xfId="38040"/>
    <cellStyle name="Normal 71 3 4 3" xfId="27052"/>
    <cellStyle name="Normal 71 3 5" xfId="12316"/>
    <cellStyle name="Normal 71 3 5 2" xfId="34377"/>
    <cellStyle name="Normal 71 3 6" xfId="23389"/>
    <cellStyle name="Normal 71 4" xfId="2232"/>
    <cellStyle name="Normal 71 4 2" xfId="9557"/>
    <cellStyle name="Normal 71 4 2 2" xfId="20545"/>
    <cellStyle name="Normal 71 4 2 2 2" xfId="42606"/>
    <cellStyle name="Normal 71 4 2 3" xfId="31618"/>
    <cellStyle name="Normal 71 4 3" xfId="5895"/>
    <cellStyle name="Normal 71 4 3 2" xfId="16883"/>
    <cellStyle name="Normal 71 4 3 2 2" xfId="38944"/>
    <cellStyle name="Normal 71 4 3 3" xfId="27956"/>
    <cellStyle name="Normal 71 4 4" xfId="13220"/>
    <cellStyle name="Normal 71 4 4 2" xfId="35281"/>
    <cellStyle name="Normal 71 4 5" xfId="24293"/>
    <cellStyle name="Normal 71 5" xfId="7770"/>
    <cellStyle name="Normal 71 5 2" xfId="18758"/>
    <cellStyle name="Normal 71 5 2 2" xfId="40819"/>
    <cellStyle name="Normal 71 5 3" xfId="29831"/>
    <cellStyle name="Normal 71 6" xfId="4108"/>
    <cellStyle name="Normal 71 6 2" xfId="15096"/>
    <cellStyle name="Normal 71 6 2 2" xfId="37157"/>
    <cellStyle name="Normal 71 6 3" xfId="26169"/>
    <cellStyle name="Normal 71 7" xfId="11433"/>
    <cellStyle name="Normal 71 7 2" xfId="33494"/>
    <cellStyle name="Normal 71 8" xfId="22506"/>
    <cellStyle name="Normal 710" xfId="44550"/>
    <cellStyle name="Normal 711" xfId="44551"/>
    <cellStyle name="Normal 712" xfId="44552"/>
    <cellStyle name="Normal 713" xfId="44553"/>
    <cellStyle name="Normal 714" xfId="1"/>
    <cellStyle name="Normal 72" xfId="445"/>
    <cellStyle name="Normal 72 2" xfId="872"/>
    <cellStyle name="Normal 72 2 2" xfId="1756"/>
    <cellStyle name="Normal 72 2 2 2" xfId="3543"/>
    <cellStyle name="Normal 72 2 2 2 2" xfId="10868"/>
    <cellStyle name="Normal 72 2 2 2 2 2" xfId="21856"/>
    <cellStyle name="Normal 72 2 2 2 2 2 2" xfId="43917"/>
    <cellStyle name="Normal 72 2 2 2 2 3" xfId="32929"/>
    <cellStyle name="Normal 72 2 2 2 3" xfId="7206"/>
    <cellStyle name="Normal 72 2 2 2 3 2" xfId="18194"/>
    <cellStyle name="Normal 72 2 2 2 3 2 2" xfId="40255"/>
    <cellStyle name="Normal 72 2 2 2 3 3" xfId="29267"/>
    <cellStyle name="Normal 72 2 2 2 4" xfId="14531"/>
    <cellStyle name="Normal 72 2 2 2 4 2" xfId="36592"/>
    <cellStyle name="Normal 72 2 2 2 5" xfId="25604"/>
    <cellStyle name="Normal 72 2 2 3" xfId="9081"/>
    <cellStyle name="Normal 72 2 2 3 2" xfId="20069"/>
    <cellStyle name="Normal 72 2 2 3 2 2" xfId="42130"/>
    <cellStyle name="Normal 72 2 2 3 3" xfId="31142"/>
    <cellStyle name="Normal 72 2 2 4" xfId="5419"/>
    <cellStyle name="Normal 72 2 2 4 2" xfId="16407"/>
    <cellStyle name="Normal 72 2 2 4 2 2" xfId="38468"/>
    <cellStyle name="Normal 72 2 2 4 3" xfId="27480"/>
    <cellStyle name="Normal 72 2 2 5" xfId="12744"/>
    <cellStyle name="Normal 72 2 2 5 2" xfId="34805"/>
    <cellStyle name="Normal 72 2 2 6" xfId="23817"/>
    <cellStyle name="Normal 72 2 3" xfId="2660"/>
    <cellStyle name="Normal 72 2 3 2" xfId="9985"/>
    <cellStyle name="Normal 72 2 3 2 2" xfId="20973"/>
    <cellStyle name="Normal 72 2 3 2 2 2" xfId="43034"/>
    <cellStyle name="Normal 72 2 3 2 3" xfId="32046"/>
    <cellStyle name="Normal 72 2 3 3" xfId="6323"/>
    <cellStyle name="Normal 72 2 3 3 2" xfId="17311"/>
    <cellStyle name="Normal 72 2 3 3 2 2" xfId="39372"/>
    <cellStyle name="Normal 72 2 3 3 3" xfId="28384"/>
    <cellStyle name="Normal 72 2 3 4" xfId="13648"/>
    <cellStyle name="Normal 72 2 3 4 2" xfId="35709"/>
    <cellStyle name="Normal 72 2 3 5" xfId="24721"/>
    <cellStyle name="Normal 72 2 4" xfId="8198"/>
    <cellStyle name="Normal 72 2 4 2" xfId="19186"/>
    <cellStyle name="Normal 72 2 4 2 2" xfId="41247"/>
    <cellStyle name="Normal 72 2 4 3" xfId="30259"/>
    <cellStyle name="Normal 72 2 5" xfId="4536"/>
    <cellStyle name="Normal 72 2 5 2" xfId="15524"/>
    <cellStyle name="Normal 72 2 5 2 2" xfId="37585"/>
    <cellStyle name="Normal 72 2 5 3" xfId="26597"/>
    <cellStyle name="Normal 72 2 6" xfId="11861"/>
    <cellStyle name="Normal 72 2 6 2" xfId="33922"/>
    <cellStyle name="Normal 72 2 7" xfId="22934"/>
    <cellStyle name="Normal 72 3" xfId="1329"/>
    <cellStyle name="Normal 72 3 2" xfId="3116"/>
    <cellStyle name="Normal 72 3 2 2" xfId="10441"/>
    <cellStyle name="Normal 72 3 2 2 2" xfId="21429"/>
    <cellStyle name="Normal 72 3 2 2 2 2" xfId="43490"/>
    <cellStyle name="Normal 72 3 2 2 3" xfId="32502"/>
    <cellStyle name="Normal 72 3 2 3" xfId="6779"/>
    <cellStyle name="Normal 72 3 2 3 2" xfId="17767"/>
    <cellStyle name="Normal 72 3 2 3 2 2" xfId="39828"/>
    <cellStyle name="Normal 72 3 2 3 3" xfId="28840"/>
    <cellStyle name="Normal 72 3 2 4" xfId="14104"/>
    <cellStyle name="Normal 72 3 2 4 2" xfId="36165"/>
    <cellStyle name="Normal 72 3 2 5" xfId="25177"/>
    <cellStyle name="Normal 72 3 3" xfId="8654"/>
    <cellStyle name="Normal 72 3 3 2" xfId="19642"/>
    <cellStyle name="Normal 72 3 3 2 2" xfId="41703"/>
    <cellStyle name="Normal 72 3 3 3" xfId="30715"/>
    <cellStyle name="Normal 72 3 4" xfId="4992"/>
    <cellStyle name="Normal 72 3 4 2" xfId="15980"/>
    <cellStyle name="Normal 72 3 4 2 2" xfId="38041"/>
    <cellStyle name="Normal 72 3 4 3" xfId="27053"/>
    <cellStyle name="Normal 72 3 5" xfId="12317"/>
    <cellStyle name="Normal 72 3 5 2" xfId="34378"/>
    <cellStyle name="Normal 72 3 6" xfId="23390"/>
    <cellStyle name="Normal 72 4" xfId="2233"/>
    <cellStyle name="Normal 72 4 2" xfId="9558"/>
    <cellStyle name="Normal 72 4 2 2" xfId="20546"/>
    <cellStyle name="Normal 72 4 2 2 2" xfId="42607"/>
    <cellStyle name="Normal 72 4 2 3" xfId="31619"/>
    <cellStyle name="Normal 72 4 3" xfId="5896"/>
    <cellStyle name="Normal 72 4 3 2" xfId="16884"/>
    <cellStyle name="Normal 72 4 3 2 2" xfId="38945"/>
    <cellStyle name="Normal 72 4 3 3" xfId="27957"/>
    <cellStyle name="Normal 72 4 4" xfId="13221"/>
    <cellStyle name="Normal 72 4 4 2" xfId="35282"/>
    <cellStyle name="Normal 72 4 5" xfId="24294"/>
    <cellStyle name="Normal 72 5" xfId="7771"/>
    <cellStyle name="Normal 72 5 2" xfId="18759"/>
    <cellStyle name="Normal 72 5 2 2" xfId="40820"/>
    <cellStyle name="Normal 72 5 3" xfId="29832"/>
    <cellStyle name="Normal 72 6" xfId="4109"/>
    <cellStyle name="Normal 72 6 2" xfId="15097"/>
    <cellStyle name="Normal 72 6 2 2" xfId="37158"/>
    <cellStyle name="Normal 72 6 3" xfId="26170"/>
    <cellStyle name="Normal 72 7" xfId="11434"/>
    <cellStyle name="Normal 72 7 2" xfId="33495"/>
    <cellStyle name="Normal 72 8" xfId="22507"/>
    <cellStyle name="Normal 73" xfId="446"/>
    <cellStyle name="Normal 73 2" xfId="873"/>
    <cellStyle name="Normal 73 2 2" xfId="1757"/>
    <cellStyle name="Normal 73 2 2 2" xfId="3544"/>
    <cellStyle name="Normal 73 2 2 2 2" xfId="10869"/>
    <cellStyle name="Normal 73 2 2 2 2 2" xfId="21857"/>
    <cellStyle name="Normal 73 2 2 2 2 2 2" xfId="43918"/>
    <cellStyle name="Normal 73 2 2 2 2 3" xfId="32930"/>
    <cellStyle name="Normal 73 2 2 2 3" xfId="7207"/>
    <cellStyle name="Normal 73 2 2 2 3 2" xfId="18195"/>
    <cellStyle name="Normal 73 2 2 2 3 2 2" xfId="40256"/>
    <cellStyle name="Normal 73 2 2 2 3 3" xfId="29268"/>
    <cellStyle name="Normal 73 2 2 2 4" xfId="14532"/>
    <cellStyle name="Normal 73 2 2 2 4 2" xfId="36593"/>
    <cellStyle name="Normal 73 2 2 2 5" xfId="25605"/>
    <cellStyle name="Normal 73 2 2 3" xfId="9082"/>
    <cellStyle name="Normal 73 2 2 3 2" xfId="20070"/>
    <cellStyle name="Normal 73 2 2 3 2 2" xfId="42131"/>
    <cellStyle name="Normal 73 2 2 3 3" xfId="31143"/>
    <cellStyle name="Normal 73 2 2 4" xfId="5420"/>
    <cellStyle name="Normal 73 2 2 4 2" xfId="16408"/>
    <cellStyle name="Normal 73 2 2 4 2 2" xfId="38469"/>
    <cellStyle name="Normal 73 2 2 4 3" xfId="27481"/>
    <cellStyle name="Normal 73 2 2 5" xfId="12745"/>
    <cellStyle name="Normal 73 2 2 5 2" xfId="34806"/>
    <cellStyle name="Normal 73 2 2 6" xfId="23818"/>
    <cellStyle name="Normal 73 2 3" xfId="2661"/>
    <cellStyle name="Normal 73 2 3 2" xfId="9986"/>
    <cellStyle name="Normal 73 2 3 2 2" xfId="20974"/>
    <cellStyle name="Normal 73 2 3 2 2 2" xfId="43035"/>
    <cellStyle name="Normal 73 2 3 2 3" xfId="32047"/>
    <cellStyle name="Normal 73 2 3 3" xfId="6324"/>
    <cellStyle name="Normal 73 2 3 3 2" xfId="17312"/>
    <cellStyle name="Normal 73 2 3 3 2 2" xfId="39373"/>
    <cellStyle name="Normal 73 2 3 3 3" xfId="28385"/>
    <cellStyle name="Normal 73 2 3 4" xfId="13649"/>
    <cellStyle name="Normal 73 2 3 4 2" xfId="35710"/>
    <cellStyle name="Normal 73 2 3 5" xfId="24722"/>
    <cellStyle name="Normal 73 2 4" xfId="8199"/>
    <cellStyle name="Normal 73 2 4 2" xfId="19187"/>
    <cellStyle name="Normal 73 2 4 2 2" xfId="41248"/>
    <cellStyle name="Normal 73 2 4 3" xfId="30260"/>
    <cellStyle name="Normal 73 2 5" xfId="4537"/>
    <cellStyle name="Normal 73 2 5 2" xfId="15525"/>
    <cellStyle name="Normal 73 2 5 2 2" xfId="37586"/>
    <cellStyle name="Normal 73 2 5 3" xfId="26598"/>
    <cellStyle name="Normal 73 2 6" xfId="11862"/>
    <cellStyle name="Normal 73 2 6 2" xfId="33923"/>
    <cellStyle name="Normal 73 2 7" xfId="22935"/>
    <cellStyle name="Normal 73 3" xfId="1330"/>
    <cellStyle name="Normal 73 3 2" xfId="3117"/>
    <cellStyle name="Normal 73 3 2 2" xfId="10442"/>
    <cellStyle name="Normal 73 3 2 2 2" xfId="21430"/>
    <cellStyle name="Normal 73 3 2 2 2 2" xfId="43491"/>
    <cellStyle name="Normal 73 3 2 2 3" xfId="32503"/>
    <cellStyle name="Normal 73 3 2 3" xfId="6780"/>
    <cellStyle name="Normal 73 3 2 3 2" xfId="17768"/>
    <cellStyle name="Normal 73 3 2 3 2 2" xfId="39829"/>
    <cellStyle name="Normal 73 3 2 3 3" xfId="28841"/>
    <cellStyle name="Normal 73 3 2 4" xfId="14105"/>
    <cellStyle name="Normal 73 3 2 4 2" xfId="36166"/>
    <cellStyle name="Normal 73 3 2 5" xfId="25178"/>
    <cellStyle name="Normal 73 3 3" xfId="8655"/>
    <cellStyle name="Normal 73 3 3 2" xfId="19643"/>
    <cellStyle name="Normal 73 3 3 2 2" xfId="41704"/>
    <cellStyle name="Normal 73 3 3 3" xfId="30716"/>
    <cellStyle name="Normal 73 3 4" xfId="4993"/>
    <cellStyle name="Normal 73 3 4 2" xfId="15981"/>
    <cellStyle name="Normal 73 3 4 2 2" xfId="38042"/>
    <cellStyle name="Normal 73 3 4 3" xfId="27054"/>
    <cellStyle name="Normal 73 3 5" xfId="12318"/>
    <cellStyle name="Normal 73 3 5 2" xfId="34379"/>
    <cellStyle name="Normal 73 3 6" xfId="23391"/>
    <cellStyle name="Normal 73 4" xfId="2234"/>
    <cellStyle name="Normal 73 4 2" xfId="9559"/>
    <cellStyle name="Normal 73 4 2 2" xfId="20547"/>
    <cellStyle name="Normal 73 4 2 2 2" xfId="42608"/>
    <cellStyle name="Normal 73 4 2 3" xfId="31620"/>
    <cellStyle name="Normal 73 4 3" xfId="5897"/>
    <cellStyle name="Normal 73 4 3 2" xfId="16885"/>
    <cellStyle name="Normal 73 4 3 2 2" xfId="38946"/>
    <cellStyle name="Normal 73 4 3 3" xfId="27958"/>
    <cellStyle name="Normal 73 4 4" xfId="13222"/>
    <cellStyle name="Normal 73 4 4 2" xfId="35283"/>
    <cellStyle name="Normal 73 4 5" xfId="24295"/>
    <cellStyle name="Normal 73 5" xfId="7772"/>
    <cellStyle name="Normal 73 5 2" xfId="18760"/>
    <cellStyle name="Normal 73 5 2 2" xfId="40821"/>
    <cellStyle name="Normal 73 5 3" xfId="29833"/>
    <cellStyle name="Normal 73 6" xfId="4110"/>
    <cellStyle name="Normal 73 6 2" xfId="15098"/>
    <cellStyle name="Normal 73 6 2 2" xfId="37159"/>
    <cellStyle name="Normal 73 6 3" xfId="26171"/>
    <cellStyle name="Normal 73 7" xfId="11435"/>
    <cellStyle name="Normal 73 7 2" xfId="33496"/>
    <cellStyle name="Normal 73 8" xfId="22508"/>
    <cellStyle name="Normal 74" xfId="447"/>
    <cellStyle name="Normal 74 2" xfId="874"/>
    <cellStyle name="Normal 74 2 2" xfId="1758"/>
    <cellStyle name="Normal 74 2 2 2" xfId="3545"/>
    <cellStyle name="Normal 74 2 2 2 2" xfId="10870"/>
    <cellStyle name="Normal 74 2 2 2 2 2" xfId="21858"/>
    <cellStyle name="Normal 74 2 2 2 2 2 2" xfId="43919"/>
    <cellStyle name="Normal 74 2 2 2 2 3" xfId="32931"/>
    <cellStyle name="Normal 74 2 2 2 3" xfId="7208"/>
    <cellStyle name="Normal 74 2 2 2 3 2" xfId="18196"/>
    <cellStyle name="Normal 74 2 2 2 3 2 2" xfId="40257"/>
    <cellStyle name="Normal 74 2 2 2 3 3" xfId="29269"/>
    <cellStyle name="Normal 74 2 2 2 4" xfId="14533"/>
    <cellStyle name="Normal 74 2 2 2 4 2" xfId="36594"/>
    <cellStyle name="Normal 74 2 2 2 5" xfId="25606"/>
    <cellStyle name="Normal 74 2 2 3" xfId="9083"/>
    <cellStyle name="Normal 74 2 2 3 2" xfId="20071"/>
    <cellStyle name="Normal 74 2 2 3 2 2" xfId="42132"/>
    <cellStyle name="Normal 74 2 2 3 3" xfId="31144"/>
    <cellStyle name="Normal 74 2 2 4" xfId="5421"/>
    <cellStyle name="Normal 74 2 2 4 2" xfId="16409"/>
    <cellStyle name="Normal 74 2 2 4 2 2" xfId="38470"/>
    <cellStyle name="Normal 74 2 2 4 3" xfId="27482"/>
    <cellStyle name="Normal 74 2 2 5" xfId="12746"/>
    <cellStyle name="Normal 74 2 2 5 2" xfId="34807"/>
    <cellStyle name="Normal 74 2 2 6" xfId="23819"/>
    <cellStyle name="Normal 74 2 3" xfId="2662"/>
    <cellStyle name="Normal 74 2 3 2" xfId="9987"/>
    <cellStyle name="Normal 74 2 3 2 2" xfId="20975"/>
    <cellStyle name="Normal 74 2 3 2 2 2" xfId="43036"/>
    <cellStyle name="Normal 74 2 3 2 3" xfId="32048"/>
    <cellStyle name="Normal 74 2 3 3" xfId="6325"/>
    <cellStyle name="Normal 74 2 3 3 2" xfId="17313"/>
    <cellStyle name="Normal 74 2 3 3 2 2" xfId="39374"/>
    <cellStyle name="Normal 74 2 3 3 3" xfId="28386"/>
    <cellStyle name="Normal 74 2 3 4" xfId="13650"/>
    <cellStyle name="Normal 74 2 3 4 2" xfId="35711"/>
    <cellStyle name="Normal 74 2 3 5" xfId="24723"/>
    <cellStyle name="Normal 74 2 4" xfId="8200"/>
    <cellStyle name="Normal 74 2 4 2" xfId="19188"/>
    <cellStyle name="Normal 74 2 4 2 2" xfId="41249"/>
    <cellStyle name="Normal 74 2 4 3" xfId="30261"/>
    <cellStyle name="Normal 74 2 5" xfId="4538"/>
    <cellStyle name="Normal 74 2 5 2" xfId="15526"/>
    <cellStyle name="Normal 74 2 5 2 2" xfId="37587"/>
    <cellStyle name="Normal 74 2 5 3" xfId="26599"/>
    <cellStyle name="Normal 74 2 6" xfId="11863"/>
    <cellStyle name="Normal 74 2 6 2" xfId="33924"/>
    <cellStyle name="Normal 74 2 7" xfId="22936"/>
    <cellStyle name="Normal 74 3" xfId="1331"/>
    <cellStyle name="Normal 74 3 2" xfId="3118"/>
    <cellStyle name="Normal 74 3 2 2" xfId="10443"/>
    <cellStyle name="Normal 74 3 2 2 2" xfId="21431"/>
    <cellStyle name="Normal 74 3 2 2 2 2" xfId="43492"/>
    <cellStyle name="Normal 74 3 2 2 3" xfId="32504"/>
    <cellStyle name="Normal 74 3 2 3" xfId="6781"/>
    <cellStyle name="Normal 74 3 2 3 2" xfId="17769"/>
    <cellStyle name="Normal 74 3 2 3 2 2" xfId="39830"/>
    <cellStyle name="Normal 74 3 2 3 3" xfId="28842"/>
    <cellStyle name="Normal 74 3 2 4" xfId="14106"/>
    <cellStyle name="Normal 74 3 2 4 2" xfId="36167"/>
    <cellStyle name="Normal 74 3 2 5" xfId="25179"/>
    <cellStyle name="Normal 74 3 3" xfId="8656"/>
    <cellStyle name="Normal 74 3 3 2" xfId="19644"/>
    <cellStyle name="Normal 74 3 3 2 2" xfId="41705"/>
    <cellStyle name="Normal 74 3 3 3" xfId="30717"/>
    <cellStyle name="Normal 74 3 4" xfId="4994"/>
    <cellStyle name="Normal 74 3 4 2" xfId="15982"/>
    <cellStyle name="Normal 74 3 4 2 2" xfId="38043"/>
    <cellStyle name="Normal 74 3 4 3" xfId="27055"/>
    <cellStyle name="Normal 74 3 5" xfId="12319"/>
    <cellStyle name="Normal 74 3 5 2" xfId="34380"/>
    <cellStyle name="Normal 74 3 6" xfId="23392"/>
    <cellStyle name="Normal 74 4" xfId="2235"/>
    <cellStyle name="Normal 74 4 2" xfId="9560"/>
    <cellStyle name="Normal 74 4 2 2" xfId="20548"/>
    <cellStyle name="Normal 74 4 2 2 2" xfId="42609"/>
    <cellStyle name="Normal 74 4 2 3" xfId="31621"/>
    <cellStyle name="Normal 74 4 3" xfId="5898"/>
    <cellStyle name="Normal 74 4 3 2" xfId="16886"/>
    <cellStyle name="Normal 74 4 3 2 2" xfId="38947"/>
    <cellStyle name="Normal 74 4 3 3" xfId="27959"/>
    <cellStyle name="Normal 74 4 4" xfId="13223"/>
    <cellStyle name="Normal 74 4 4 2" xfId="35284"/>
    <cellStyle name="Normal 74 4 5" xfId="24296"/>
    <cellStyle name="Normal 74 5" xfId="7773"/>
    <cellStyle name="Normal 74 5 2" xfId="18761"/>
    <cellStyle name="Normal 74 5 2 2" xfId="40822"/>
    <cellStyle name="Normal 74 5 3" xfId="29834"/>
    <cellStyle name="Normal 74 6" xfId="4111"/>
    <cellStyle name="Normal 74 6 2" xfId="15099"/>
    <cellStyle name="Normal 74 6 2 2" xfId="37160"/>
    <cellStyle name="Normal 74 6 3" xfId="26172"/>
    <cellStyle name="Normal 74 7" xfId="11436"/>
    <cellStyle name="Normal 74 7 2" xfId="33497"/>
    <cellStyle name="Normal 74 8" xfId="22509"/>
    <cellStyle name="Normal 75" xfId="448"/>
    <cellStyle name="Normal 75 2" xfId="875"/>
    <cellStyle name="Normal 75 2 2" xfId="1759"/>
    <cellStyle name="Normal 75 2 2 2" xfId="3546"/>
    <cellStyle name="Normal 75 2 2 2 2" xfId="10871"/>
    <cellStyle name="Normal 75 2 2 2 2 2" xfId="21859"/>
    <cellStyle name="Normal 75 2 2 2 2 2 2" xfId="43920"/>
    <cellStyle name="Normal 75 2 2 2 2 3" xfId="32932"/>
    <cellStyle name="Normal 75 2 2 2 3" xfId="7209"/>
    <cellStyle name="Normal 75 2 2 2 3 2" xfId="18197"/>
    <cellStyle name="Normal 75 2 2 2 3 2 2" xfId="40258"/>
    <cellStyle name="Normal 75 2 2 2 3 3" xfId="29270"/>
    <cellStyle name="Normal 75 2 2 2 4" xfId="14534"/>
    <cellStyle name="Normal 75 2 2 2 4 2" xfId="36595"/>
    <cellStyle name="Normal 75 2 2 2 5" xfId="25607"/>
    <cellStyle name="Normal 75 2 2 3" xfId="9084"/>
    <cellStyle name="Normal 75 2 2 3 2" xfId="20072"/>
    <cellStyle name="Normal 75 2 2 3 2 2" xfId="42133"/>
    <cellStyle name="Normal 75 2 2 3 3" xfId="31145"/>
    <cellStyle name="Normal 75 2 2 4" xfId="5422"/>
    <cellStyle name="Normal 75 2 2 4 2" xfId="16410"/>
    <cellStyle name="Normal 75 2 2 4 2 2" xfId="38471"/>
    <cellStyle name="Normal 75 2 2 4 3" xfId="27483"/>
    <cellStyle name="Normal 75 2 2 5" xfId="12747"/>
    <cellStyle name="Normal 75 2 2 5 2" xfId="34808"/>
    <cellStyle name="Normal 75 2 2 6" xfId="23820"/>
    <cellStyle name="Normal 75 2 3" xfId="2663"/>
    <cellStyle name="Normal 75 2 3 2" xfId="9988"/>
    <cellStyle name="Normal 75 2 3 2 2" xfId="20976"/>
    <cellStyle name="Normal 75 2 3 2 2 2" xfId="43037"/>
    <cellStyle name="Normal 75 2 3 2 3" xfId="32049"/>
    <cellStyle name="Normal 75 2 3 3" xfId="6326"/>
    <cellStyle name="Normal 75 2 3 3 2" xfId="17314"/>
    <cellStyle name="Normal 75 2 3 3 2 2" xfId="39375"/>
    <cellStyle name="Normal 75 2 3 3 3" xfId="28387"/>
    <cellStyle name="Normal 75 2 3 4" xfId="13651"/>
    <cellStyle name="Normal 75 2 3 4 2" xfId="35712"/>
    <cellStyle name="Normal 75 2 3 5" xfId="24724"/>
    <cellStyle name="Normal 75 2 4" xfId="8201"/>
    <cellStyle name="Normal 75 2 4 2" xfId="19189"/>
    <cellStyle name="Normal 75 2 4 2 2" xfId="41250"/>
    <cellStyle name="Normal 75 2 4 3" xfId="30262"/>
    <cellStyle name="Normal 75 2 5" xfId="4539"/>
    <cellStyle name="Normal 75 2 5 2" xfId="15527"/>
    <cellStyle name="Normal 75 2 5 2 2" xfId="37588"/>
    <cellStyle name="Normal 75 2 5 3" xfId="26600"/>
    <cellStyle name="Normal 75 2 6" xfId="11864"/>
    <cellStyle name="Normal 75 2 6 2" xfId="33925"/>
    <cellStyle name="Normal 75 2 7" xfId="22937"/>
    <cellStyle name="Normal 75 3" xfId="1332"/>
    <cellStyle name="Normal 75 3 2" xfId="3119"/>
    <cellStyle name="Normal 75 3 2 2" xfId="10444"/>
    <cellStyle name="Normal 75 3 2 2 2" xfId="21432"/>
    <cellStyle name="Normal 75 3 2 2 2 2" xfId="43493"/>
    <cellStyle name="Normal 75 3 2 2 3" xfId="32505"/>
    <cellStyle name="Normal 75 3 2 3" xfId="6782"/>
    <cellStyle name="Normal 75 3 2 3 2" xfId="17770"/>
    <cellStyle name="Normal 75 3 2 3 2 2" xfId="39831"/>
    <cellStyle name="Normal 75 3 2 3 3" xfId="28843"/>
    <cellStyle name="Normal 75 3 2 4" xfId="14107"/>
    <cellStyle name="Normal 75 3 2 4 2" xfId="36168"/>
    <cellStyle name="Normal 75 3 2 5" xfId="25180"/>
    <cellStyle name="Normal 75 3 3" xfId="8657"/>
    <cellStyle name="Normal 75 3 3 2" xfId="19645"/>
    <cellStyle name="Normal 75 3 3 2 2" xfId="41706"/>
    <cellStyle name="Normal 75 3 3 3" xfId="30718"/>
    <cellStyle name="Normal 75 3 4" xfId="4995"/>
    <cellStyle name="Normal 75 3 4 2" xfId="15983"/>
    <cellStyle name="Normal 75 3 4 2 2" xfId="38044"/>
    <cellStyle name="Normal 75 3 4 3" xfId="27056"/>
    <cellStyle name="Normal 75 3 5" xfId="12320"/>
    <cellStyle name="Normal 75 3 5 2" xfId="34381"/>
    <cellStyle name="Normal 75 3 6" xfId="23393"/>
    <cellStyle name="Normal 75 4" xfId="2236"/>
    <cellStyle name="Normal 75 4 2" xfId="9561"/>
    <cellStyle name="Normal 75 4 2 2" xfId="20549"/>
    <cellStyle name="Normal 75 4 2 2 2" xfId="42610"/>
    <cellStyle name="Normal 75 4 2 3" xfId="31622"/>
    <cellStyle name="Normal 75 4 3" xfId="5899"/>
    <cellStyle name="Normal 75 4 3 2" xfId="16887"/>
    <cellStyle name="Normal 75 4 3 2 2" xfId="38948"/>
    <cellStyle name="Normal 75 4 3 3" xfId="27960"/>
    <cellStyle name="Normal 75 4 4" xfId="13224"/>
    <cellStyle name="Normal 75 4 4 2" xfId="35285"/>
    <cellStyle name="Normal 75 4 5" xfId="24297"/>
    <cellStyle name="Normal 75 5" xfId="7774"/>
    <cellStyle name="Normal 75 5 2" xfId="18762"/>
    <cellStyle name="Normal 75 5 2 2" xfId="40823"/>
    <cellStyle name="Normal 75 5 3" xfId="29835"/>
    <cellStyle name="Normal 75 6" xfId="4112"/>
    <cellStyle name="Normal 75 6 2" xfId="15100"/>
    <cellStyle name="Normal 75 6 2 2" xfId="37161"/>
    <cellStyle name="Normal 75 6 3" xfId="26173"/>
    <cellStyle name="Normal 75 7" xfId="11437"/>
    <cellStyle name="Normal 75 7 2" xfId="33498"/>
    <cellStyle name="Normal 75 8" xfId="22510"/>
    <cellStyle name="Normal 76" xfId="449"/>
    <cellStyle name="Normal 76 2" xfId="876"/>
    <cellStyle name="Normal 76 2 2" xfId="1760"/>
    <cellStyle name="Normal 76 2 2 2" xfId="3547"/>
    <cellStyle name="Normal 76 2 2 2 2" xfId="10872"/>
    <cellStyle name="Normal 76 2 2 2 2 2" xfId="21860"/>
    <cellStyle name="Normal 76 2 2 2 2 2 2" xfId="43921"/>
    <cellStyle name="Normal 76 2 2 2 2 3" xfId="32933"/>
    <cellStyle name="Normal 76 2 2 2 3" xfId="7210"/>
    <cellStyle name="Normal 76 2 2 2 3 2" xfId="18198"/>
    <cellStyle name="Normal 76 2 2 2 3 2 2" xfId="40259"/>
    <cellStyle name="Normal 76 2 2 2 3 3" xfId="29271"/>
    <cellStyle name="Normal 76 2 2 2 4" xfId="14535"/>
    <cellStyle name="Normal 76 2 2 2 4 2" xfId="36596"/>
    <cellStyle name="Normal 76 2 2 2 5" xfId="25608"/>
    <cellStyle name="Normal 76 2 2 3" xfId="9085"/>
    <cellStyle name="Normal 76 2 2 3 2" xfId="20073"/>
    <cellStyle name="Normal 76 2 2 3 2 2" xfId="42134"/>
    <cellStyle name="Normal 76 2 2 3 3" xfId="31146"/>
    <cellStyle name="Normal 76 2 2 4" xfId="5423"/>
    <cellStyle name="Normal 76 2 2 4 2" xfId="16411"/>
    <cellStyle name="Normal 76 2 2 4 2 2" xfId="38472"/>
    <cellStyle name="Normal 76 2 2 4 3" xfId="27484"/>
    <cellStyle name="Normal 76 2 2 5" xfId="12748"/>
    <cellStyle name="Normal 76 2 2 5 2" xfId="34809"/>
    <cellStyle name="Normal 76 2 2 6" xfId="23821"/>
    <cellStyle name="Normal 76 2 3" xfId="2664"/>
    <cellStyle name="Normal 76 2 3 2" xfId="9989"/>
    <cellStyle name="Normal 76 2 3 2 2" xfId="20977"/>
    <cellStyle name="Normal 76 2 3 2 2 2" xfId="43038"/>
    <cellStyle name="Normal 76 2 3 2 3" xfId="32050"/>
    <cellStyle name="Normal 76 2 3 3" xfId="6327"/>
    <cellStyle name="Normal 76 2 3 3 2" xfId="17315"/>
    <cellStyle name="Normal 76 2 3 3 2 2" xfId="39376"/>
    <cellStyle name="Normal 76 2 3 3 3" xfId="28388"/>
    <cellStyle name="Normal 76 2 3 4" xfId="13652"/>
    <cellStyle name="Normal 76 2 3 4 2" xfId="35713"/>
    <cellStyle name="Normal 76 2 3 5" xfId="24725"/>
    <cellStyle name="Normal 76 2 4" xfId="8202"/>
    <cellStyle name="Normal 76 2 4 2" xfId="19190"/>
    <cellStyle name="Normal 76 2 4 2 2" xfId="41251"/>
    <cellStyle name="Normal 76 2 4 3" xfId="30263"/>
    <cellStyle name="Normal 76 2 5" xfId="4540"/>
    <cellStyle name="Normal 76 2 5 2" xfId="15528"/>
    <cellStyle name="Normal 76 2 5 2 2" xfId="37589"/>
    <cellStyle name="Normal 76 2 5 3" xfId="26601"/>
    <cellStyle name="Normal 76 2 6" xfId="11865"/>
    <cellStyle name="Normal 76 2 6 2" xfId="33926"/>
    <cellStyle name="Normal 76 2 7" xfId="22938"/>
    <cellStyle name="Normal 76 3" xfId="1333"/>
    <cellStyle name="Normal 76 3 2" xfId="3120"/>
    <cellStyle name="Normal 76 3 2 2" xfId="10445"/>
    <cellStyle name="Normal 76 3 2 2 2" xfId="21433"/>
    <cellStyle name="Normal 76 3 2 2 2 2" xfId="43494"/>
    <cellStyle name="Normal 76 3 2 2 3" xfId="32506"/>
    <cellStyle name="Normal 76 3 2 3" xfId="6783"/>
    <cellStyle name="Normal 76 3 2 3 2" xfId="17771"/>
    <cellStyle name="Normal 76 3 2 3 2 2" xfId="39832"/>
    <cellStyle name="Normal 76 3 2 3 3" xfId="28844"/>
    <cellStyle name="Normal 76 3 2 4" xfId="14108"/>
    <cellStyle name="Normal 76 3 2 4 2" xfId="36169"/>
    <cellStyle name="Normal 76 3 2 5" xfId="25181"/>
    <cellStyle name="Normal 76 3 3" xfId="8658"/>
    <cellStyle name="Normal 76 3 3 2" xfId="19646"/>
    <cellStyle name="Normal 76 3 3 2 2" xfId="41707"/>
    <cellStyle name="Normal 76 3 3 3" xfId="30719"/>
    <cellStyle name="Normal 76 3 4" xfId="4996"/>
    <cellStyle name="Normal 76 3 4 2" xfId="15984"/>
    <cellStyle name="Normal 76 3 4 2 2" xfId="38045"/>
    <cellStyle name="Normal 76 3 4 3" xfId="27057"/>
    <cellStyle name="Normal 76 3 5" xfId="12321"/>
    <cellStyle name="Normal 76 3 5 2" xfId="34382"/>
    <cellStyle name="Normal 76 3 6" xfId="23394"/>
    <cellStyle name="Normal 76 4" xfId="2237"/>
    <cellStyle name="Normal 76 4 2" xfId="9562"/>
    <cellStyle name="Normal 76 4 2 2" xfId="20550"/>
    <cellStyle name="Normal 76 4 2 2 2" xfId="42611"/>
    <cellStyle name="Normal 76 4 2 3" xfId="31623"/>
    <cellStyle name="Normal 76 4 3" xfId="5900"/>
    <cellStyle name="Normal 76 4 3 2" xfId="16888"/>
    <cellStyle name="Normal 76 4 3 2 2" xfId="38949"/>
    <cellStyle name="Normal 76 4 3 3" xfId="27961"/>
    <cellStyle name="Normal 76 4 4" xfId="13225"/>
    <cellStyle name="Normal 76 4 4 2" xfId="35286"/>
    <cellStyle name="Normal 76 4 5" xfId="24298"/>
    <cellStyle name="Normal 76 5" xfId="7775"/>
    <cellStyle name="Normal 76 5 2" xfId="18763"/>
    <cellStyle name="Normal 76 5 2 2" xfId="40824"/>
    <cellStyle name="Normal 76 5 3" xfId="29836"/>
    <cellStyle name="Normal 76 6" xfId="4113"/>
    <cellStyle name="Normal 76 6 2" xfId="15101"/>
    <cellStyle name="Normal 76 6 2 2" xfId="37162"/>
    <cellStyle name="Normal 76 6 3" xfId="26174"/>
    <cellStyle name="Normal 76 7" xfId="11438"/>
    <cellStyle name="Normal 76 7 2" xfId="33499"/>
    <cellStyle name="Normal 76 8" xfId="22511"/>
    <cellStyle name="Normal 77" xfId="450"/>
    <cellStyle name="Normal 77 2" xfId="877"/>
    <cellStyle name="Normal 77 2 2" xfId="1761"/>
    <cellStyle name="Normal 77 2 2 2" xfId="3548"/>
    <cellStyle name="Normal 77 2 2 2 2" xfId="10873"/>
    <cellStyle name="Normal 77 2 2 2 2 2" xfId="21861"/>
    <cellStyle name="Normal 77 2 2 2 2 2 2" xfId="43922"/>
    <cellStyle name="Normal 77 2 2 2 2 3" xfId="32934"/>
    <cellStyle name="Normal 77 2 2 2 3" xfId="7211"/>
    <cellStyle name="Normal 77 2 2 2 3 2" xfId="18199"/>
    <cellStyle name="Normal 77 2 2 2 3 2 2" xfId="40260"/>
    <cellStyle name="Normal 77 2 2 2 3 3" xfId="29272"/>
    <cellStyle name="Normal 77 2 2 2 4" xfId="14536"/>
    <cellStyle name="Normal 77 2 2 2 4 2" xfId="36597"/>
    <cellStyle name="Normal 77 2 2 2 5" xfId="25609"/>
    <cellStyle name="Normal 77 2 2 3" xfId="9086"/>
    <cellStyle name="Normal 77 2 2 3 2" xfId="20074"/>
    <cellStyle name="Normal 77 2 2 3 2 2" xfId="42135"/>
    <cellStyle name="Normal 77 2 2 3 3" xfId="31147"/>
    <cellStyle name="Normal 77 2 2 4" xfId="5424"/>
    <cellStyle name="Normal 77 2 2 4 2" xfId="16412"/>
    <cellStyle name="Normal 77 2 2 4 2 2" xfId="38473"/>
    <cellStyle name="Normal 77 2 2 4 3" xfId="27485"/>
    <cellStyle name="Normal 77 2 2 5" xfId="12749"/>
    <cellStyle name="Normal 77 2 2 5 2" xfId="34810"/>
    <cellStyle name="Normal 77 2 2 6" xfId="23822"/>
    <cellStyle name="Normal 77 2 3" xfId="2665"/>
    <cellStyle name="Normal 77 2 3 2" xfId="9990"/>
    <cellStyle name="Normal 77 2 3 2 2" xfId="20978"/>
    <cellStyle name="Normal 77 2 3 2 2 2" xfId="43039"/>
    <cellStyle name="Normal 77 2 3 2 3" xfId="32051"/>
    <cellStyle name="Normal 77 2 3 3" xfId="6328"/>
    <cellStyle name="Normal 77 2 3 3 2" xfId="17316"/>
    <cellStyle name="Normal 77 2 3 3 2 2" xfId="39377"/>
    <cellStyle name="Normal 77 2 3 3 3" xfId="28389"/>
    <cellStyle name="Normal 77 2 3 4" xfId="13653"/>
    <cellStyle name="Normal 77 2 3 4 2" xfId="35714"/>
    <cellStyle name="Normal 77 2 3 5" xfId="24726"/>
    <cellStyle name="Normal 77 2 4" xfId="8203"/>
    <cellStyle name="Normal 77 2 4 2" xfId="19191"/>
    <cellStyle name="Normal 77 2 4 2 2" xfId="41252"/>
    <cellStyle name="Normal 77 2 4 3" xfId="30264"/>
    <cellStyle name="Normal 77 2 5" xfId="4541"/>
    <cellStyle name="Normal 77 2 5 2" xfId="15529"/>
    <cellStyle name="Normal 77 2 5 2 2" xfId="37590"/>
    <cellStyle name="Normal 77 2 5 3" xfId="26602"/>
    <cellStyle name="Normal 77 2 6" xfId="11866"/>
    <cellStyle name="Normal 77 2 6 2" xfId="33927"/>
    <cellStyle name="Normal 77 2 7" xfId="22939"/>
    <cellStyle name="Normal 77 3" xfId="1334"/>
    <cellStyle name="Normal 77 3 2" xfId="3121"/>
    <cellStyle name="Normal 77 3 2 2" xfId="10446"/>
    <cellStyle name="Normal 77 3 2 2 2" xfId="21434"/>
    <cellStyle name="Normal 77 3 2 2 2 2" xfId="43495"/>
    <cellStyle name="Normal 77 3 2 2 3" xfId="32507"/>
    <cellStyle name="Normal 77 3 2 3" xfId="6784"/>
    <cellStyle name="Normal 77 3 2 3 2" xfId="17772"/>
    <cellStyle name="Normal 77 3 2 3 2 2" xfId="39833"/>
    <cellStyle name="Normal 77 3 2 3 3" xfId="28845"/>
    <cellStyle name="Normal 77 3 2 4" xfId="14109"/>
    <cellStyle name="Normal 77 3 2 4 2" xfId="36170"/>
    <cellStyle name="Normal 77 3 2 5" xfId="25182"/>
    <cellStyle name="Normal 77 3 3" xfId="8659"/>
    <cellStyle name="Normal 77 3 3 2" xfId="19647"/>
    <cellStyle name="Normal 77 3 3 2 2" xfId="41708"/>
    <cellStyle name="Normal 77 3 3 3" xfId="30720"/>
    <cellStyle name="Normal 77 3 4" xfId="4997"/>
    <cellStyle name="Normal 77 3 4 2" xfId="15985"/>
    <cellStyle name="Normal 77 3 4 2 2" xfId="38046"/>
    <cellStyle name="Normal 77 3 4 3" xfId="27058"/>
    <cellStyle name="Normal 77 3 5" xfId="12322"/>
    <cellStyle name="Normal 77 3 5 2" xfId="34383"/>
    <cellStyle name="Normal 77 3 6" xfId="23395"/>
    <cellStyle name="Normal 77 4" xfId="2238"/>
    <cellStyle name="Normal 77 4 2" xfId="9563"/>
    <cellStyle name="Normal 77 4 2 2" xfId="20551"/>
    <cellStyle name="Normal 77 4 2 2 2" xfId="42612"/>
    <cellStyle name="Normal 77 4 2 3" xfId="31624"/>
    <cellStyle name="Normal 77 4 3" xfId="5901"/>
    <cellStyle name="Normal 77 4 3 2" xfId="16889"/>
    <cellStyle name="Normal 77 4 3 2 2" xfId="38950"/>
    <cellStyle name="Normal 77 4 3 3" xfId="27962"/>
    <cellStyle name="Normal 77 4 4" xfId="13226"/>
    <cellStyle name="Normal 77 4 4 2" xfId="35287"/>
    <cellStyle name="Normal 77 4 5" xfId="24299"/>
    <cellStyle name="Normal 77 5" xfId="7776"/>
    <cellStyle name="Normal 77 5 2" xfId="18764"/>
    <cellStyle name="Normal 77 5 2 2" xfId="40825"/>
    <cellStyle name="Normal 77 5 3" xfId="29837"/>
    <cellStyle name="Normal 77 6" xfId="4114"/>
    <cellStyle name="Normal 77 6 2" xfId="15102"/>
    <cellStyle name="Normal 77 6 2 2" xfId="37163"/>
    <cellStyle name="Normal 77 6 3" xfId="26175"/>
    <cellStyle name="Normal 77 7" xfId="11439"/>
    <cellStyle name="Normal 77 7 2" xfId="33500"/>
    <cellStyle name="Normal 77 8" xfId="22512"/>
    <cellStyle name="Normal 78" xfId="451"/>
    <cellStyle name="Normal 78 2" xfId="878"/>
    <cellStyle name="Normal 78 2 2" xfId="1762"/>
    <cellStyle name="Normal 78 2 2 2" xfId="3549"/>
    <cellStyle name="Normal 78 2 2 2 2" xfId="10874"/>
    <cellStyle name="Normal 78 2 2 2 2 2" xfId="21862"/>
    <cellStyle name="Normal 78 2 2 2 2 2 2" xfId="43923"/>
    <cellStyle name="Normal 78 2 2 2 2 3" xfId="32935"/>
    <cellStyle name="Normal 78 2 2 2 3" xfId="7212"/>
    <cellStyle name="Normal 78 2 2 2 3 2" xfId="18200"/>
    <cellStyle name="Normal 78 2 2 2 3 2 2" xfId="40261"/>
    <cellStyle name="Normal 78 2 2 2 3 3" xfId="29273"/>
    <cellStyle name="Normal 78 2 2 2 4" xfId="14537"/>
    <cellStyle name="Normal 78 2 2 2 4 2" xfId="36598"/>
    <cellStyle name="Normal 78 2 2 2 5" xfId="25610"/>
    <cellStyle name="Normal 78 2 2 3" xfId="9087"/>
    <cellStyle name="Normal 78 2 2 3 2" xfId="20075"/>
    <cellStyle name="Normal 78 2 2 3 2 2" xfId="42136"/>
    <cellStyle name="Normal 78 2 2 3 3" xfId="31148"/>
    <cellStyle name="Normal 78 2 2 4" xfId="5425"/>
    <cellStyle name="Normal 78 2 2 4 2" xfId="16413"/>
    <cellStyle name="Normal 78 2 2 4 2 2" xfId="38474"/>
    <cellStyle name="Normal 78 2 2 4 3" xfId="27486"/>
    <cellStyle name="Normal 78 2 2 5" xfId="12750"/>
    <cellStyle name="Normal 78 2 2 5 2" xfId="34811"/>
    <cellStyle name="Normal 78 2 2 6" xfId="23823"/>
    <cellStyle name="Normal 78 2 3" xfId="2666"/>
    <cellStyle name="Normal 78 2 3 2" xfId="9991"/>
    <cellStyle name="Normal 78 2 3 2 2" xfId="20979"/>
    <cellStyle name="Normal 78 2 3 2 2 2" xfId="43040"/>
    <cellStyle name="Normal 78 2 3 2 3" xfId="32052"/>
    <cellStyle name="Normal 78 2 3 3" xfId="6329"/>
    <cellStyle name="Normal 78 2 3 3 2" xfId="17317"/>
    <cellStyle name="Normal 78 2 3 3 2 2" xfId="39378"/>
    <cellStyle name="Normal 78 2 3 3 3" xfId="28390"/>
    <cellStyle name="Normal 78 2 3 4" xfId="13654"/>
    <cellStyle name="Normal 78 2 3 4 2" xfId="35715"/>
    <cellStyle name="Normal 78 2 3 5" xfId="24727"/>
    <cellStyle name="Normal 78 2 4" xfId="8204"/>
    <cellStyle name="Normal 78 2 4 2" xfId="19192"/>
    <cellStyle name="Normal 78 2 4 2 2" xfId="41253"/>
    <cellStyle name="Normal 78 2 4 3" xfId="30265"/>
    <cellStyle name="Normal 78 2 5" xfId="4542"/>
    <cellStyle name="Normal 78 2 5 2" xfId="15530"/>
    <cellStyle name="Normal 78 2 5 2 2" xfId="37591"/>
    <cellStyle name="Normal 78 2 5 3" xfId="26603"/>
    <cellStyle name="Normal 78 2 6" xfId="11867"/>
    <cellStyle name="Normal 78 2 6 2" xfId="33928"/>
    <cellStyle name="Normal 78 2 7" xfId="22940"/>
    <cellStyle name="Normal 78 3" xfId="1335"/>
    <cellStyle name="Normal 78 3 2" xfId="3122"/>
    <cellStyle name="Normal 78 3 2 2" xfId="10447"/>
    <cellStyle name="Normal 78 3 2 2 2" xfId="21435"/>
    <cellStyle name="Normal 78 3 2 2 2 2" xfId="43496"/>
    <cellStyle name="Normal 78 3 2 2 3" xfId="32508"/>
    <cellStyle name="Normal 78 3 2 3" xfId="6785"/>
    <cellStyle name="Normal 78 3 2 3 2" xfId="17773"/>
    <cellStyle name="Normal 78 3 2 3 2 2" xfId="39834"/>
    <cellStyle name="Normal 78 3 2 3 3" xfId="28846"/>
    <cellStyle name="Normal 78 3 2 4" xfId="14110"/>
    <cellStyle name="Normal 78 3 2 4 2" xfId="36171"/>
    <cellStyle name="Normal 78 3 2 5" xfId="25183"/>
    <cellStyle name="Normal 78 3 3" xfId="8660"/>
    <cellStyle name="Normal 78 3 3 2" xfId="19648"/>
    <cellStyle name="Normal 78 3 3 2 2" xfId="41709"/>
    <cellStyle name="Normal 78 3 3 3" xfId="30721"/>
    <cellStyle name="Normal 78 3 4" xfId="4998"/>
    <cellStyle name="Normal 78 3 4 2" xfId="15986"/>
    <cellStyle name="Normal 78 3 4 2 2" xfId="38047"/>
    <cellStyle name="Normal 78 3 4 3" xfId="27059"/>
    <cellStyle name="Normal 78 3 5" xfId="12323"/>
    <cellStyle name="Normal 78 3 5 2" xfId="34384"/>
    <cellStyle name="Normal 78 3 6" xfId="23396"/>
    <cellStyle name="Normal 78 4" xfId="2239"/>
    <cellStyle name="Normal 78 4 2" xfId="9564"/>
    <cellStyle name="Normal 78 4 2 2" xfId="20552"/>
    <cellStyle name="Normal 78 4 2 2 2" xfId="42613"/>
    <cellStyle name="Normal 78 4 2 3" xfId="31625"/>
    <cellStyle name="Normal 78 4 3" xfId="5902"/>
    <cellStyle name="Normal 78 4 3 2" xfId="16890"/>
    <cellStyle name="Normal 78 4 3 2 2" xfId="38951"/>
    <cellStyle name="Normal 78 4 3 3" xfId="27963"/>
    <cellStyle name="Normal 78 4 4" xfId="13227"/>
    <cellStyle name="Normal 78 4 4 2" xfId="35288"/>
    <cellStyle name="Normal 78 4 5" xfId="24300"/>
    <cellStyle name="Normal 78 5" xfId="7777"/>
    <cellStyle name="Normal 78 5 2" xfId="18765"/>
    <cellStyle name="Normal 78 5 2 2" xfId="40826"/>
    <cellStyle name="Normal 78 5 3" xfId="29838"/>
    <cellStyle name="Normal 78 6" xfId="4115"/>
    <cellStyle name="Normal 78 6 2" xfId="15103"/>
    <cellStyle name="Normal 78 6 2 2" xfId="37164"/>
    <cellStyle name="Normal 78 6 3" xfId="26176"/>
    <cellStyle name="Normal 78 7" xfId="11440"/>
    <cellStyle name="Normal 78 7 2" xfId="33501"/>
    <cellStyle name="Normal 78 8" xfId="22513"/>
    <cellStyle name="Normal 79" xfId="452"/>
    <cellStyle name="Normal 79 2" xfId="879"/>
    <cellStyle name="Normal 79 2 2" xfId="1763"/>
    <cellStyle name="Normal 79 2 2 2" xfId="3550"/>
    <cellStyle name="Normal 79 2 2 2 2" xfId="10875"/>
    <cellStyle name="Normal 79 2 2 2 2 2" xfId="21863"/>
    <cellStyle name="Normal 79 2 2 2 2 2 2" xfId="43924"/>
    <cellStyle name="Normal 79 2 2 2 2 3" xfId="32936"/>
    <cellStyle name="Normal 79 2 2 2 3" xfId="7213"/>
    <cellStyle name="Normal 79 2 2 2 3 2" xfId="18201"/>
    <cellStyle name="Normal 79 2 2 2 3 2 2" xfId="40262"/>
    <cellStyle name="Normal 79 2 2 2 3 3" xfId="29274"/>
    <cellStyle name="Normal 79 2 2 2 4" xfId="14538"/>
    <cellStyle name="Normal 79 2 2 2 4 2" xfId="36599"/>
    <cellStyle name="Normal 79 2 2 2 5" xfId="25611"/>
    <cellStyle name="Normal 79 2 2 3" xfId="9088"/>
    <cellStyle name="Normal 79 2 2 3 2" xfId="20076"/>
    <cellStyle name="Normal 79 2 2 3 2 2" xfId="42137"/>
    <cellStyle name="Normal 79 2 2 3 3" xfId="31149"/>
    <cellStyle name="Normal 79 2 2 4" xfId="5426"/>
    <cellStyle name="Normal 79 2 2 4 2" xfId="16414"/>
    <cellStyle name="Normal 79 2 2 4 2 2" xfId="38475"/>
    <cellStyle name="Normal 79 2 2 4 3" xfId="27487"/>
    <cellStyle name="Normal 79 2 2 5" xfId="12751"/>
    <cellStyle name="Normal 79 2 2 5 2" xfId="34812"/>
    <cellStyle name="Normal 79 2 2 6" xfId="23824"/>
    <cellStyle name="Normal 79 2 3" xfId="2667"/>
    <cellStyle name="Normal 79 2 3 2" xfId="9992"/>
    <cellStyle name="Normal 79 2 3 2 2" xfId="20980"/>
    <cellStyle name="Normal 79 2 3 2 2 2" xfId="43041"/>
    <cellStyle name="Normal 79 2 3 2 3" xfId="32053"/>
    <cellStyle name="Normal 79 2 3 3" xfId="6330"/>
    <cellStyle name="Normal 79 2 3 3 2" xfId="17318"/>
    <cellStyle name="Normal 79 2 3 3 2 2" xfId="39379"/>
    <cellStyle name="Normal 79 2 3 3 3" xfId="28391"/>
    <cellStyle name="Normal 79 2 3 4" xfId="13655"/>
    <cellStyle name="Normal 79 2 3 4 2" xfId="35716"/>
    <cellStyle name="Normal 79 2 3 5" xfId="24728"/>
    <cellStyle name="Normal 79 2 4" xfId="8205"/>
    <cellStyle name="Normal 79 2 4 2" xfId="19193"/>
    <cellStyle name="Normal 79 2 4 2 2" xfId="41254"/>
    <cellStyle name="Normal 79 2 4 3" xfId="30266"/>
    <cellStyle name="Normal 79 2 5" xfId="4543"/>
    <cellStyle name="Normal 79 2 5 2" xfId="15531"/>
    <cellStyle name="Normal 79 2 5 2 2" xfId="37592"/>
    <cellStyle name="Normal 79 2 5 3" xfId="26604"/>
    <cellStyle name="Normal 79 2 6" xfId="11868"/>
    <cellStyle name="Normal 79 2 6 2" xfId="33929"/>
    <cellStyle name="Normal 79 2 7" xfId="22941"/>
    <cellStyle name="Normal 79 3" xfId="1336"/>
    <cellStyle name="Normal 79 3 2" xfId="3123"/>
    <cellStyle name="Normal 79 3 2 2" xfId="10448"/>
    <cellStyle name="Normal 79 3 2 2 2" xfId="21436"/>
    <cellStyle name="Normal 79 3 2 2 2 2" xfId="43497"/>
    <cellStyle name="Normal 79 3 2 2 3" xfId="32509"/>
    <cellStyle name="Normal 79 3 2 3" xfId="6786"/>
    <cellStyle name="Normal 79 3 2 3 2" xfId="17774"/>
    <cellStyle name="Normal 79 3 2 3 2 2" xfId="39835"/>
    <cellStyle name="Normal 79 3 2 3 3" xfId="28847"/>
    <cellStyle name="Normal 79 3 2 4" xfId="14111"/>
    <cellStyle name="Normal 79 3 2 4 2" xfId="36172"/>
    <cellStyle name="Normal 79 3 2 5" xfId="25184"/>
    <cellStyle name="Normal 79 3 3" xfId="8661"/>
    <cellStyle name="Normal 79 3 3 2" xfId="19649"/>
    <cellStyle name="Normal 79 3 3 2 2" xfId="41710"/>
    <cellStyle name="Normal 79 3 3 3" xfId="30722"/>
    <cellStyle name="Normal 79 3 4" xfId="4999"/>
    <cellStyle name="Normal 79 3 4 2" xfId="15987"/>
    <cellStyle name="Normal 79 3 4 2 2" xfId="38048"/>
    <cellStyle name="Normal 79 3 4 3" xfId="27060"/>
    <cellStyle name="Normal 79 3 5" xfId="12324"/>
    <cellStyle name="Normal 79 3 5 2" xfId="34385"/>
    <cellStyle name="Normal 79 3 6" xfId="23397"/>
    <cellStyle name="Normal 79 4" xfId="2240"/>
    <cellStyle name="Normal 79 4 2" xfId="9565"/>
    <cellStyle name="Normal 79 4 2 2" xfId="20553"/>
    <cellStyle name="Normal 79 4 2 2 2" xfId="42614"/>
    <cellStyle name="Normal 79 4 2 3" xfId="31626"/>
    <cellStyle name="Normal 79 4 3" xfId="5903"/>
    <cellStyle name="Normal 79 4 3 2" xfId="16891"/>
    <cellStyle name="Normal 79 4 3 2 2" xfId="38952"/>
    <cellStyle name="Normal 79 4 3 3" xfId="27964"/>
    <cellStyle name="Normal 79 4 4" xfId="13228"/>
    <cellStyle name="Normal 79 4 4 2" xfId="35289"/>
    <cellStyle name="Normal 79 4 5" xfId="24301"/>
    <cellStyle name="Normal 79 5" xfId="7778"/>
    <cellStyle name="Normal 79 5 2" xfId="18766"/>
    <cellStyle name="Normal 79 5 2 2" xfId="40827"/>
    <cellStyle name="Normal 79 5 3" xfId="29839"/>
    <cellStyle name="Normal 79 6" xfId="4116"/>
    <cellStyle name="Normal 79 6 2" xfId="15104"/>
    <cellStyle name="Normal 79 6 2 2" xfId="37165"/>
    <cellStyle name="Normal 79 6 3" xfId="26177"/>
    <cellStyle name="Normal 79 7" xfId="11441"/>
    <cellStyle name="Normal 79 7 2" xfId="33502"/>
    <cellStyle name="Normal 79 8" xfId="22514"/>
    <cellStyle name="Normal 8" xfId="9"/>
    <cellStyle name="Normal 8 10" xfId="492"/>
    <cellStyle name="Normal 8 10 2" xfId="1376"/>
    <cellStyle name="Normal 8 10 2 2" xfId="3163"/>
    <cellStyle name="Normal 8 10 2 2 2" xfId="10488"/>
    <cellStyle name="Normal 8 10 2 2 2 2" xfId="21476"/>
    <cellStyle name="Normal 8 10 2 2 2 2 2" xfId="43537"/>
    <cellStyle name="Normal 8 10 2 2 2 3" xfId="32549"/>
    <cellStyle name="Normal 8 10 2 2 3" xfId="6826"/>
    <cellStyle name="Normal 8 10 2 2 3 2" xfId="17814"/>
    <cellStyle name="Normal 8 10 2 2 3 2 2" xfId="39875"/>
    <cellStyle name="Normal 8 10 2 2 3 3" xfId="28887"/>
    <cellStyle name="Normal 8 10 2 2 4" xfId="14151"/>
    <cellStyle name="Normal 8 10 2 2 4 2" xfId="36212"/>
    <cellStyle name="Normal 8 10 2 2 5" xfId="25224"/>
    <cellStyle name="Normal 8 10 2 3" xfId="8701"/>
    <cellStyle name="Normal 8 10 2 3 2" xfId="19689"/>
    <cellStyle name="Normal 8 10 2 3 2 2" xfId="41750"/>
    <cellStyle name="Normal 8 10 2 3 3" xfId="30762"/>
    <cellStyle name="Normal 8 10 2 4" xfId="5039"/>
    <cellStyle name="Normal 8 10 2 4 2" xfId="16027"/>
    <cellStyle name="Normal 8 10 2 4 2 2" xfId="38088"/>
    <cellStyle name="Normal 8 10 2 4 3" xfId="27100"/>
    <cellStyle name="Normal 8 10 2 5" xfId="12364"/>
    <cellStyle name="Normal 8 10 2 5 2" xfId="34425"/>
    <cellStyle name="Normal 8 10 2 6" xfId="23437"/>
    <cellStyle name="Normal 8 10 3" xfId="2280"/>
    <cellStyle name="Normal 8 10 3 2" xfId="9605"/>
    <cellStyle name="Normal 8 10 3 2 2" xfId="20593"/>
    <cellStyle name="Normal 8 10 3 2 2 2" xfId="42654"/>
    <cellStyle name="Normal 8 10 3 2 3" xfId="31666"/>
    <cellStyle name="Normal 8 10 3 3" xfId="5943"/>
    <cellStyle name="Normal 8 10 3 3 2" xfId="16931"/>
    <cellStyle name="Normal 8 10 3 3 2 2" xfId="38992"/>
    <cellStyle name="Normal 8 10 3 3 3" xfId="28004"/>
    <cellStyle name="Normal 8 10 3 4" xfId="13268"/>
    <cellStyle name="Normal 8 10 3 4 2" xfId="35329"/>
    <cellStyle name="Normal 8 10 3 5" xfId="24341"/>
    <cellStyle name="Normal 8 10 4" xfId="7818"/>
    <cellStyle name="Normal 8 10 4 2" xfId="18806"/>
    <cellStyle name="Normal 8 10 4 2 2" xfId="40867"/>
    <cellStyle name="Normal 8 10 4 3" xfId="29879"/>
    <cellStyle name="Normal 8 10 5" xfId="4156"/>
    <cellStyle name="Normal 8 10 5 2" xfId="15144"/>
    <cellStyle name="Normal 8 10 5 2 2" xfId="37205"/>
    <cellStyle name="Normal 8 10 5 3" xfId="26217"/>
    <cellStyle name="Normal 8 10 6" xfId="11481"/>
    <cellStyle name="Normal 8 10 6 2" xfId="33542"/>
    <cellStyle name="Normal 8 10 7" xfId="22554"/>
    <cellStyle name="Normal 8 11" xfId="949"/>
    <cellStyle name="Normal 8 11 2" xfId="2736"/>
    <cellStyle name="Normal 8 11 2 2" xfId="10061"/>
    <cellStyle name="Normal 8 11 2 2 2" xfId="21049"/>
    <cellStyle name="Normal 8 11 2 2 2 2" xfId="43110"/>
    <cellStyle name="Normal 8 11 2 2 3" xfId="32122"/>
    <cellStyle name="Normal 8 11 2 3" xfId="6399"/>
    <cellStyle name="Normal 8 11 2 3 2" xfId="17387"/>
    <cellStyle name="Normal 8 11 2 3 2 2" xfId="39448"/>
    <cellStyle name="Normal 8 11 2 3 3" xfId="28460"/>
    <cellStyle name="Normal 8 11 2 4" xfId="13724"/>
    <cellStyle name="Normal 8 11 2 4 2" xfId="35785"/>
    <cellStyle name="Normal 8 11 2 5" xfId="24797"/>
    <cellStyle name="Normal 8 11 3" xfId="8274"/>
    <cellStyle name="Normal 8 11 3 2" xfId="19262"/>
    <cellStyle name="Normal 8 11 3 2 2" xfId="41323"/>
    <cellStyle name="Normal 8 11 3 3" xfId="30335"/>
    <cellStyle name="Normal 8 11 4" xfId="4612"/>
    <cellStyle name="Normal 8 11 4 2" xfId="15600"/>
    <cellStyle name="Normal 8 11 4 2 2" xfId="37661"/>
    <cellStyle name="Normal 8 11 4 3" xfId="26673"/>
    <cellStyle name="Normal 8 11 5" xfId="11937"/>
    <cellStyle name="Normal 8 11 5 2" xfId="33998"/>
    <cellStyle name="Normal 8 11 6" xfId="23010"/>
    <cellStyle name="Normal 8 12" xfId="1853"/>
    <cellStyle name="Normal 8 12 2" xfId="9178"/>
    <cellStyle name="Normal 8 12 2 2" xfId="20166"/>
    <cellStyle name="Normal 8 12 2 2 2" xfId="42227"/>
    <cellStyle name="Normal 8 12 2 3" xfId="31239"/>
    <cellStyle name="Normal 8 12 3" xfId="5516"/>
    <cellStyle name="Normal 8 12 3 2" xfId="16504"/>
    <cellStyle name="Normal 8 12 3 2 2" xfId="38565"/>
    <cellStyle name="Normal 8 12 3 3" xfId="27577"/>
    <cellStyle name="Normal 8 12 4" xfId="12841"/>
    <cellStyle name="Normal 8 12 4 2" xfId="34902"/>
    <cellStyle name="Normal 8 12 5" xfId="23914"/>
    <cellStyle name="Normal 8 13" xfId="7391"/>
    <cellStyle name="Normal 8 13 2" xfId="18379"/>
    <cellStyle name="Normal 8 13 2 2" xfId="40440"/>
    <cellStyle name="Normal 8 13 3" xfId="29452"/>
    <cellStyle name="Normal 8 14" xfId="3729"/>
    <cellStyle name="Normal 8 14 2" xfId="14717"/>
    <cellStyle name="Normal 8 14 2 2" xfId="36778"/>
    <cellStyle name="Normal 8 14 3" xfId="25790"/>
    <cellStyle name="Normal 8 15" xfId="11054"/>
    <cellStyle name="Normal 8 15 2" xfId="33115"/>
    <cellStyle name="Normal 8 16" xfId="22127"/>
    <cellStyle name="Normal 8 17" xfId="62"/>
    <cellStyle name="Normal 8 2" xfId="11"/>
    <cellStyle name="Normal 8 2 10" xfId="494"/>
    <cellStyle name="Normal 8 2 10 2" xfId="1378"/>
    <cellStyle name="Normal 8 2 10 2 2" xfId="3165"/>
    <cellStyle name="Normal 8 2 10 2 2 2" xfId="10490"/>
    <cellStyle name="Normal 8 2 10 2 2 2 2" xfId="21478"/>
    <cellStyle name="Normal 8 2 10 2 2 2 2 2" xfId="43539"/>
    <cellStyle name="Normal 8 2 10 2 2 2 3" xfId="32551"/>
    <cellStyle name="Normal 8 2 10 2 2 3" xfId="6828"/>
    <cellStyle name="Normal 8 2 10 2 2 3 2" xfId="17816"/>
    <cellStyle name="Normal 8 2 10 2 2 3 2 2" xfId="39877"/>
    <cellStyle name="Normal 8 2 10 2 2 3 3" xfId="28889"/>
    <cellStyle name="Normal 8 2 10 2 2 4" xfId="14153"/>
    <cellStyle name="Normal 8 2 10 2 2 4 2" xfId="36214"/>
    <cellStyle name="Normal 8 2 10 2 2 5" xfId="25226"/>
    <cellStyle name="Normal 8 2 10 2 3" xfId="8703"/>
    <cellStyle name="Normal 8 2 10 2 3 2" xfId="19691"/>
    <cellStyle name="Normal 8 2 10 2 3 2 2" xfId="41752"/>
    <cellStyle name="Normal 8 2 10 2 3 3" xfId="30764"/>
    <cellStyle name="Normal 8 2 10 2 4" xfId="5041"/>
    <cellStyle name="Normal 8 2 10 2 4 2" xfId="16029"/>
    <cellStyle name="Normal 8 2 10 2 4 2 2" xfId="38090"/>
    <cellStyle name="Normal 8 2 10 2 4 3" xfId="27102"/>
    <cellStyle name="Normal 8 2 10 2 5" xfId="12366"/>
    <cellStyle name="Normal 8 2 10 2 5 2" xfId="34427"/>
    <cellStyle name="Normal 8 2 10 2 6" xfId="23439"/>
    <cellStyle name="Normal 8 2 10 3" xfId="2282"/>
    <cellStyle name="Normal 8 2 10 3 2" xfId="9607"/>
    <cellStyle name="Normal 8 2 10 3 2 2" xfId="20595"/>
    <cellStyle name="Normal 8 2 10 3 2 2 2" xfId="42656"/>
    <cellStyle name="Normal 8 2 10 3 2 3" xfId="31668"/>
    <cellStyle name="Normal 8 2 10 3 3" xfId="5945"/>
    <cellStyle name="Normal 8 2 10 3 3 2" xfId="16933"/>
    <cellStyle name="Normal 8 2 10 3 3 2 2" xfId="38994"/>
    <cellStyle name="Normal 8 2 10 3 3 3" xfId="28006"/>
    <cellStyle name="Normal 8 2 10 3 4" xfId="13270"/>
    <cellStyle name="Normal 8 2 10 3 4 2" xfId="35331"/>
    <cellStyle name="Normal 8 2 10 3 5" xfId="24343"/>
    <cellStyle name="Normal 8 2 10 4" xfId="7820"/>
    <cellStyle name="Normal 8 2 10 4 2" xfId="18808"/>
    <cellStyle name="Normal 8 2 10 4 2 2" xfId="40869"/>
    <cellStyle name="Normal 8 2 10 4 3" xfId="29881"/>
    <cellStyle name="Normal 8 2 10 5" xfId="4158"/>
    <cellStyle name="Normal 8 2 10 5 2" xfId="15146"/>
    <cellStyle name="Normal 8 2 10 5 2 2" xfId="37207"/>
    <cellStyle name="Normal 8 2 10 5 3" xfId="26219"/>
    <cellStyle name="Normal 8 2 10 6" xfId="11483"/>
    <cellStyle name="Normal 8 2 10 6 2" xfId="33544"/>
    <cellStyle name="Normal 8 2 10 7" xfId="22556"/>
    <cellStyle name="Normal 8 2 11" xfId="951"/>
    <cellStyle name="Normal 8 2 11 2" xfId="2738"/>
    <cellStyle name="Normal 8 2 11 2 2" xfId="10063"/>
    <cellStyle name="Normal 8 2 11 2 2 2" xfId="21051"/>
    <cellStyle name="Normal 8 2 11 2 2 2 2" xfId="43112"/>
    <cellStyle name="Normal 8 2 11 2 2 3" xfId="32124"/>
    <cellStyle name="Normal 8 2 11 2 3" xfId="6401"/>
    <cellStyle name="Normal 8 2 11 2 3 2" xfId="17389"/>
    <cellStyle name="Normal 8 2 11 2 3 2 2" xfId="39450"/>
    <cellStyle name="Normal 8 2 11 2 3 3" xfId="28462"/>
    <cellStyle name="Normal 8 2 11 2 4" xfId="13726"/>
    <cellStyle name="Normal 8 2 11 2 4 2" xfId="35787"/>
    <cellStyle name="Normal 8 2 11 2 5" xfId="24799"/>
    <cellStyle name="Normal 8 2 11 3" xfId="8276"/>
    <cellStyle name="Normal 8 2 11 3 2" xfId="19264"/>
    <cellStyle name="Normal 8 2 11 3 2 2" xfId="41325"/>
    <cellStyle name="Normal 8 2 11 3 3" xfId="30337"/>
    <cellStyle name="Normal 8 2 11 4" xfId="4614"/>
    <cellStyle name="Normal 8 2 11 4 2" xfId="15602"/>
    <cellStyle name="Normal 8 2 11 4 2 2" xfId="37663"/>
    <cellStyle name="Normal 8 2 11 4 3" xfId="26675"/>
    <cellStyle name="Normal 8 2 11 5" xfId="11939"/>
    <cellStyle name="Normal 8 2 11 5 2" xfId="34000"/>
    <cellStyle name="Normal 8 2 11 6" xfId="23012"/>
    <cellStyle name="Normal 8 2 12" xfId="1855"/>
    <cellStyle name="Normal 8 2 12 2" xfId="9180"/>
    <cellStyle name="Normal 8 2 12 2 2" xfId="20168"/>
    <cellStyle name="Normal 8 2 12 2 2 2" xfId="42229"/>
    <cellStyle name="Normal 8 2 12 2 3" xfId="31241"/>
    <cellStyle name="Normal 8 2 12 3" xfId="5518"/>
    <cellStyle name="Normal 8 2 12 3 2" xfId="16506"/>
    <cellStyle name="Normal 8 2 12 3 2 2" xfId="38567"/>
    <cellStyle name="Normal 8 2 12 3 3" xfId="27579"/>
    <cellStyle name="Normal 8 2 12 4" xfId="12843"/>
    <cellStyle name="Normal 8 2 12 4 2" xfId="34904"/>
    <cellStyle name="Normal 8 2 12 5" xfId="23916"/>
    <cellStyle name="Normal 8 2 13" xfId="7393"/>
    <cellStyle name="Normal 8 2 13 2" xfId="18381"/>
    <cellStyle name="Normal 8 2 13 2 2" xfId="40442"/>
    <cellStyle name="Normal 8 2 13 3" xfId="29454"/>
    <cellStyle name="Normal 8 2 14" xfId="3731"/>
    <cellStyle name="Normal 8 2 14 2" xfId="14719"/>
    <cellStyle name="Normal 8 2 14 2 2" xfId="36780"/>
    <cellStyle name="Normal 8 2 14 3" xfId="25792"/>
    <cellStyle name="Normal 8 2 15" xfId="11056"/>
    <cellStyle name="Normal 8 2 15 2" xfId="33117"/>
    <cellStyle name="Normal 8 2 16" xfId="22129"/>
    <cellStyle name="Normal 8 2 17" xfId="64"/>
    <cellStyle name="Normal 8 2 2" xfId="13"/>
    <cellStyle name="Normal 8 2 2 10" xfId="953"/>
    <cellStyle name="Normal 8 2 2 10 2" xfId="2740"/>
    <cellStyle name="Normal 8 2 2 10 2 2" xfId="10065"/>
    <cellStyle name="Normal 8 2 2 10 2 2 2" xfId="21053"/>
    <cellStyle name="Normal 8 2 2 10 2 2 2 2" xfId="43114"/>
    <cellStyle name="Normal 8 2 2 10 2 2 3" xfId="32126"/>
    <cellStyle name="Normal 8 2 2 10 2 3" xfId="6403"/>
    <cellStyle name="Normal 8 2 2 10 2 3 2" xfId="17391"/>
    <cellStyle name="Normal 8 2 2 10 2 3 2 2" xfId="39452"/>
    <cellStyle name="Normal 8 2 2 10 2 3 3" xfId="28464"/>
    <cellStyle name="Normal 8 2 2 10 2 4" xfId="13728"/>
    <cellStyle name="Normal 8 2 2 10 2 4 2" xfId="35789"/>
    <cellStyle name="Normal 8 2 2 10 2 5" xfId="24801"/>
    <cellStyle name="Normal 8 2 2 10 3" xfId="8278"/>
    <cellStyle name="Normal 8 2 2 10 3 2" xfId="19266"/>
    <cellStyle name="Normal 8 2 2 10 3 2 2" xfId="41327"/>
    <cellStyle name="Normal 8 2 2 10 3 3" xfId="30339"/>
    <cellStyle name="Normal 8 2 2 10 4" xfId="4616"/>
    <cellStyle name="Normal 8 2 2 10 4 2" xfId="15604"/>
    <cellStyle name="Normal 8 2 2 10 4 2 2" xfId="37665"/>
    <cellStyle name="Normal 8 2 2 10 4 3" xfId="26677"/>
    <cellStyle name="Normal 8 2 2 10 5" xfId="11941"/>
    <cellStyle name="Normal 8 2 2 10 5 2" xfId="34002"/>
    <cellStyle name="Normal 8 2 2 10 6" xfId="23014"/>
    <cellStyle name="Normal 8 2 2 11" xfId="1857"/>
    <cellStyle name="Normal 8 2 2 11 2" xfId="9182"/>
    <cellStyle name="Normal 8 2 2 11 2 2" xfId="20170"/>
    <cellStyle name="Normal 8 2 2 11 2 2 2" xfId="42231"/>
    <cellStyle name="Normal 8 2 2 11 2 3" xfId="31243"/>
    <cellStyle name="Normal 8 2 2 11 3" xfId="5520"/>
    <cellStyle name="Normal 8 2 2 11 3 2" xfId="16508"/>
    <cellStyle name="Normal 8 2 2 11 3 2 2" xfId="38569"/>
    <cellStyle name="Normal 8 2 2 11 3 3" xfId="27581"/>
    <cellStyle name="Normal 8 2 2 11 4" xfId="12845"/>
    <cellStyle name="Normal 8 2 2 11 4 2" xfId="34906"/>
    <cellStyle name="Normal 8 2 2 11 5" xfId="23918"/>
    <cellStyle name="Normal 8 2 2 12" xfId="7395"/>
    <cellStyle name="Normal 8 2 2 12 2" xfId="18383"/>
    <cellStyle name="Normal 8 2 2 12 2 2" xfId="40444"/>
    <cellStyle name="Normal 8 2 2 12 3" xfId="29456"/>
    <cellStyle name="Normal 8 2 2 13" xfId="3733"/>
    <cellStyle name="Normal 8 2 2 13 2" xfId="14721"/>
    <cellStyle name="Normal 8 2 2 13 2 2" xfId="36782"/>
    <cellStyle name="Normal 8 2 2 13 3" xfId="25794"/>
    <cellStyle name="Normal 8 2 2 14" xfId="11058"/>
    <cellStyle name="Normal 8 2 2 14 2" xfId="33119"/>
    <cellStyle name="Normal 8 2 2 15" xfId="22131"/>
    <cellStyle name="Normal 8 2 2 16" xfId="66"/>
    <cellStyle name="Normal 8 2 2 2" xfId="99"/>
    <cellStyle name="Normal 8 2 2 2 10" xfId="7426"/>
    <cellStyle name="Normal 8 2 2 2 10 2" xfId="18414"/>
    <cellStyle name="Normal 8 2 2 2 10 2 2" xfId="40475"/>
    <cellStyle name="Normal 8 2 2 2 10 3" xfId="29487"/>
    <cellStyle name="Normal 8 2 2 2 11" xfId="3764"/>
    <cellStyle name="Normal 8 2 2 2 11 2" xfId="14752"/>
    <cellStyle name="Normal 8 2 2 2 11 2 2" xfId="36813"/>
    <cellStyle name="Normal 8 2 2 2 11 3" xfId="25825"/>
    <cellStyle name="Normal 8 2 2 2 12" xfId="11089"/>
    <cellStyle name="Normal 8 2 2 2 12 2" xfId="33150"/>
    <cellStyle name="Normal 8 2 2 2 13" xfId="22162"/>
    <cellStyle name="Normal 8 2 2 2 2" xfId="133"/>
    <cellStyle name="Normal 8 2 2 2 2 2" xfId="285"/>
    <cellStyle name="Normal 8 2 2 2 2 2 2" xfId="713"/>
    <cellStyle name="Normal 8 2 2 2 2 2 2 2" xfId="1597"/>
    <cellStyle name="Normal 8 2 2 2 2 2 2 2 2" xfId="3384"/>
    <cellStyle name="Normal 8 2 2 2 2 2 2 2 2 2" xfId="10709"/>
    <cellStyle name="Normal 8 2 2 2 2 2 2 2 2 2 2" xfId="21697"/>
    <cellStyle name="Normal 8 2 2 2 2 2 2 2 2 2 2 2" xfId="43758"/>
    <cellStyle name="Normal 8 2 2 2 2 2 2 2 2 2 3" xfId="32770"/>
    <cellStyle name="Normal 8 2 2 2 2 2 2 2 2 3" xfId="7047"/>
    <cellStyle name="Normal 8 2 2 2 2 2 2 2 2 3 2" xfId="18035"/>
    <cellStyle name="Normal 8 2 2 2 2 2 2 2 2 3 2 2" xfId="40096"/>
    <cellStyle name="Normal 8 2 2 2 2 2 2 2 2 3 3" xfId="29108"/>
    <cellStyle name="Normal 8 2 2 2 2 2 2 2 2 4" xfId="14372"/>
    <cellStyle name="Normal 8 2 2 2 2 2 2 2 2 4 2" xfId="36433"/>
    <cellStyle name="Normal 8 2 2 2 2 2 2 2 2 5" xfId="25445"/>
    <cellStyle name="Normal 8 2 2 2 2 2 2 2 3" xfId="8922"/>
    <cellStyle name="Normal 8 2 2 2 2 2 2 2 3 2" xfId="19910"/>
    <cellStyle name="Normal 8 2 2 2 2 2 2 2 3 2 2" xfId="41971"/>
    <cellStyle name="Normal 8 2 2 2 2 2 2 2 3 3" xfId="30983"/>
    <cellStyle name="Normal 8 2 2 2 2 2 2 2 4" xfId="5260"/>
    <cellStyle name="Normal 8 2 2 2 2 2 2 2 4 2" xfId="16248"/>
    <cellStyle name="Normal 8 2 2 2 2 2 2 2 4 2 2" xfId="38309"/>
    <cellStyle name="Normal 8 2 2 2 2 2 2 2 4 3" xfId="27321"/>
    <cellStyle name="Normal 8 2 2 2 2 2 2 2 5" xfId="12585"/>
    <cellStyle name="Normal 8 2 2 2 2 2 2 2 5 2" xfId="34646"/>
    <cellStyle name="Normal 8 2 2 2 2 2 2 2 6" xfId="23658"/>
    <cellStyle name="Normal 8 2 2 2 2 2 2 3" xfId="2501"/>
    <cellStyle name="Normal 8 2 2 2 2 2 2 3 2" xfId="9826"/>
    <cellStyle name="Normal 8 2 2 2 2 2 2 3 2 2" xfId="20814"/>
    <cellStyle name="Normal 8 2 2 2 2 2 2 3 2 2 2" xfId="42875"/>
    <cellStyle name="Normal 8 2 2 2 2 2 2 3 2 3" xfId="31887"/>
    <cellStyle name="Normal 8 2 2 2 2 2 2 3 3" xfId="6164"/>
    <cellStyle name="Normal 8 2 2 2 2 2 2 3 3 2" xfId="17152"/>
    <cellStyle name="Normal 8 2 2 2 2 2 2 3 3 2 2" xfId="39213"/>
    <cellStyle name="Normal 8 2 2 2 2 2 2 3 3 3" xfId="28225"/>
    <cellStyle name="Normal 8 2 2 2 2 2 2 3 4" xfId="13489"/>
    <cellStyle name="Normal 8 2 2 2 2 2 2 3 4 2" xfId="35550"/>
    <cellStyle name="Normal 8 2 2 2 2 2 2 3 5" xfId="24562"/>
    <cellStyle name="Normal 8 2 2 2 2 2 2 4" xfId="8039"/>
    <cellStyle name="Normal 8 2 2 2 2 2 2 4 2" xfId="19027"/>
    <cellStyle name="Normal 8 2 2 2 2 2 2 4 2 2" xfId="41088"/>
    <cellStyle name="Normal 8 2 2 2 2 2 2 4 3" xfId="30100"/>
    <cellStyle name="Normal 8 2 2 2 2 2 2 5" xfId="4377"/>
    <cellStyle name="Normal 8 2 2 2 2 2 2 5 2" xfId="15365"/>
    <cellStyle name="Normal 8 2 2 2 2 2 2 5 2 2" xfId="37426"/>
    <cellStyle name="Normal 8 2 2 2 2 2 2 5 3" xfId="26438"/>
    <cellStyle name="Normal 8 2 2 2 2 2 2 6" xfId="11702"/>
    <cellStyle name="Normal 8 2 2 2 2 2 2 6 2" xfId="33763"/>
    <cellStyle name="Normal 8 2 2 2 2 2 2 7" xfId="22775"/>
    <cellStyle name="Normal 8 2 2 2 2 2 3" xfId="1170"/>
    <cellStyle name="Normal 8 2 2 2 2 2 3 2" xfId="2957"/>
    <cellStyle name="Normal 8 2 2 2 2 2 3 2 2" xfId="10282"/>
    <cellStyle name="Normal 8 2 2 2 2 2 3 2 2 2" xfId="21270"/>
    <cellStyle name="Normal 8 2 2 2 2 2 3 2 2 2 2" xfId="43331"/>
    <cellStyle name="Normal 8 2 2 2 2 2 3 2 2 3" xfId="32343"/>
    <cellStyle name="Normal 8 2 2 2 2 2 3 2 3" xfId="6620"/>
    <cellStyle name="Normal 8 2 2 2 2 2 3 2 3 2" xfId="17608"/>
    <cellStyle name="Normal 8 2 2 2 2 2 3 2 3 2 2" xfId="39669"/>
    <cellStyle name="Normal 8 2 2 2 2 2 3 2 3 3" xfId="28681"/>
    <cellStyle name="Normal 8 2 2 2 2 2 3 2 4" xfId="13945"/>
    <cellStyle name="Normal 8 2 2 2 2 2 3 2 4 2" xfId="36006"/>
    <cellStyle name="Normal 8 2 2 2 2 2 3 2 5" xfId="25018"/>
    <cellStyle name="Normal 8 2 2 2 2 2 3 3" xfId="8495"/>
    <cellStyle name="Normal 8 2 2 2 2 2 3 3 2" xfId="19483"/>
    <cellStyle name="Normal 8 2 2 2 2 2 3 3 2 2" xfId="41544"/>
    <cellStyle name="Normal 8 2 2 2 2 2 3 3 3" xfId="30556"/>
    <cellStyle name="Normal 8 2 2 2 2 2 3 4" xfId="4833"/>
    <cellStyle name="Normal 8 2 2 2 2 2 3 4 2" xfId="15821"/>
    <cellStyle name="Normal 8 2 2 2 2 2 3 4 2 2" xfId="37882"/>
    <cellStyle name="Normal 8 2 2 2 2 2 3 4 3" xfId="26894"/>
    <cellStyle name="Normal 8 2 2 2 2 2 3 5" xfId="12158"/>
    <cellStyle name="Normal 8 2 2 2 2 2 3 5 2" xfId="34219"/>
    <cellStyle name="Normal 8 2 2 2 2 2 3 6" xfId="23231"/>
    <cellStyle name="Normal 8 2 2 2 2 2 4" xfId="2074"/>
    <cellStyle name="Normal 8 2 2 2 2 2 4 2" xfId="9399"/>
    <cellStyle name="Normal 8 2 2 2 2 2 4 2 2" xfId="20387"/>
    <cellStyle name="Normal 8 2 2 2 2 2 4 2 2 2" xfId="42448"/>
    <cellStyle name="Normal 8 2 2 2 2 2 4 2 3" xfId="31460"/>
    <cellStyle name="Normal 8 2 2 2 2 2 4 3" xfId="5737"/>
    <cellStyle name="Normal 8 2 2 2 2 2 4 3 2" xfId="16725"/>
    <cellStyle name="Normal 8 2 2 2 2 2 4 3 2 2" xfId="38786"/>
    <cellStyle name="Normal 8 2 2 2 2 2 4 3 3" xfId="27798"/>
    <cellStyle name="Normal 8 2 2 2 2 2 4 4" xfId="13062"/>
    <cellStyle name="Normal 8 2 2 2 2 2 4 4 2" xfId="35123"/>
    <cellStyle name="Normal 8 2 2 2 2 2 4 5" xfId="24135"/>
    <cellStyle name="Normal 8 2 2 2 2 2 5" xfId="7612"/>
    <cellStyle name="Normal 8 2 2 2 2 2 5 2" xfId="18600"/>
    <cellStyle name="Normal 8 2 2 2 2 2 5 2 2" xfId="40661"/>
    <cellStyle name="Normal 8 2 2 2 2 2 5 3" xfId="29673"/>
    <cellStyle name="Normal 8 2 2 2 2 2 6" xfId="3950"/>
    <cellStyle name="Normal 8 2 2 2 2 2 6 2" xfId="14938"/>
    <cellStyle name="Normal 8 2 2 2 2 2 6 2 2" xfId="36999"/>
    <cellStyle name="Normal 8 2 2 2 2 2 6 3" xfId="26011"/>
    <cellStyle name="Normal 8 2 2 2 2 2 7" xfId="11275"/>
    <cellStyle name="Normal 8 2 2 2 2 2 7 2" xfId="33336"/>
    <cellStyle name="Normal 8 2 2 2 2 2 8" xfId="22348"/>
    <cellStyle name="Normal 8 2 2 2 2 3" xfId="561"/>
    <cellStyle name="Normal 8 2 2 2 2 3 2" xfId="1445"/>
    <cellStyle name="Normal 8 2 2 2 2 3 2 2" xfId="3232"/>
    <cellStyle name="Normal 8 2 2 2 2 3 2 2 2" xfId="10557"/>
    <cellStyle name="Normal 8 2 2 2 2 3 2 2 2 2" xfId="21545"/>
    <cellStyle name="Normal 8 2 2 2 2 3 2 2 2 2 2" xfId="43606"/>
    <cellStyle name="Normal 8 2 2 2 2 3 2 2 2 3" xfId="32618"/>
    <cellStyle name="Normal 8 2 2 2 2 3 2 2 3" xfId="6895"/>
    <cellStyle name="Normal 8 2 2 2 2 3 2 2 3 2" xfId="17883"/>
    <cellStyle name="Normal 8 2 2 2 2 3 2 2 3 2 2" xfId="39944"/>
    <cellStyle name="Normal 8 2 2 2 2 3 2 2 3 3" xfId="28956"/>
    <cellStyle name="Normal 8 2 2 2 2 3 2 2 4" xfId="14220"/>
    <cellStyle name="Normal 8 2 2 2 2 3 2 2 4 2" xfId="36281"/>
    <cellStyle name="Normal 8 2 2 2 2 3 2 2 5" xfId="25293"/>
    <cellStyle name="Normal 8 2 2 2 2 3 2 3" xfId="8770"/>
    <cellStyle name="Normal 8 2 2 2 2 3 2 3 2" xfId="19758"/>
    <cellStyle name="Normal 8 2 2 2 2 3 2 3 2 2" xfId="41819"/>
    <cellStyle name="Normal 8 2 2 2 2 3 2 3 3" xfId="30831"/>
    <cellStyle name="Normal 8 2 2 2 2 3 2 4" xfId="5108"/>
    <cellStyle name="Normal 8 2 2 2 2 3 2 4 2" xfId="16096"/>
    <cellStyle name="Normal 8 2 2 2 2 3 2 4 2 2" xfId="38157"/>
    <cellStyle name="Normal 8 2 2 2 2 3 2 4 3" xfId="27169"/>
    <cellStyle name="Normal 8 2 2 2 2 3 2 5" xfId="12433"/>
    <cellStyle name="Normal 8 2 2 2 2 3 2 5 2" xfId="34494"/>
    <cellStyle name="Normal 8 2 2 2 2 3 2 6" xfId="23506"/>
    <cellStyle name="Normal 8 2 2 2 2 3 3" xfId="2349"/>
    <cellStyle name="Normal 8 2 2 2 2 3 3 2" xfId="9674"/>
    <cellStyle name="Normal 8 2 2 2 2 3 3 2 2" xfId="20662"/>
    <cellStyle name="Normal 8 2 2 2 2 3 3 2 2 2" xfId="42723"/>
    <cellStyle name="Normal 8 2 2 2 2 3 3 2 3" xfId="31735"/>
    <cellStyle name="Normal 8 2 2 2 2 3 3 3" xfId="6012"/>
    <cellStyle name="Normal 8 2 2 2 2 3 3 3 2" xfId="17000"/>
    <cellStyle name="Normal 8 2 2 2 2 3 3 3 2 2" xfId="39061"/>
    <cellStyle name="Normal 8 2 2 2 2 3 3 3 3" xfId="28073"/>
    <cellStyle name="Normal 8 2 2 2 2 3 3 4" xfId="13337"/>
    <cellStyle name="Normal 8 2 2 2 2 3 3 4 2" xfId="35398"/>
    <cellStyle name="Normal 8 2 2 2 2 3 3 5" xfId="24410"/>
    <cellStyle name="Normal 8 2 2 2 2 3 4" xfId="7887"/>
    <cellStyle name="Normal 8 2 2 2 2 3 4 2" xfId="18875"/>
    <cellStyle name="Normal 8 2 2 2 2 3 4 2 2" xfId="40936"/>
    <cellStyle name="Normal 8 2 2 2 2 3 4 3" xfId="29948"/>
    <cellStyle name="Normal 8 2 2 2 2 3 5" xfId="4225"/>
    <cellStyle name="Normal 8 2 2 2 2 3 5 2" xfId="15213"/>
    <cellStyle name="Normal 8 2 2 2 2 3 5 2 2" xfId="37274"/>
    <cellStyle name="Normal 8 2 2 2 2 3 5 3" xfId="26286"/>
    <cellStyle name="Normal 8 2 2 2 2 3 6" xfId="11550"/>
    <cellStyle name="Normal 8 2 2 2 2 3 6 2" xfId="33611"/>
    <cellStyle name="Normal 8 2 2 2 2 3 7" xfId="22623"/>
    <cellStyle name="Normal 8 2 2 2 2 4" xfId="1018"/>
    <cellStyle name="Normal 8 2 2 2 2 4 2" xfId="2805"/>
    <cellStyle name="Normal 8 2 2 2 2 4 2 2" xfId="10130"/>
    <cellStyle name="Normal 8 2 2 2 2 4 2 2 2" xfId="21118"/>
    <cellStyle name="Normal 8 2 2 2 2 4 2 2 2 2" xfId="43179"/>
    <cellStyle name="Normal 8 2 2 2 2 4 2 2 3" xfId="32191"/>
    <cellStyle name="Normal 8 2 2 2 2 4 2 3" xfId="6468"/>
    <cellStyle name="Normal 8 2 2 2 2 4 2 3 2" xfId="17456"/>
    <cellStyle name="Normal 8 2 2 2 2 4 2 3 2 2" xfId="39517"/>
    <cellStyle name="Normal 8 2 2 2 2 4 2 3 3" xfId="28529"/>
    <cellStyle name="Normal 8 2 2 2 2 4 2 4" xfId="13793"/>
    <cellStyle name="Normal 8 2 2 2 2 4 2 4 2" xfId="35854"/>
    <cellStyle name="Normal 8 2 2 2 2 4 2 5" xfId="24866"/>
    <cellStyle name="Normal 8 2 2 2 2 4 3" xfId="8343"/>
    <cellStyle name="Normal 8 2 2 2 2 4 3 2" xfId="19331"/>
    <cellStyle name="Normal 8 2 2 2 2 4 3 2 2" xfId="41392"/>
    <cellStyle name="Normal 8 2 2 2 2 4 3 3" xfId="30404"/>
    <cellStyle name="Normal 8 2 2 2 2 4 4" xfId="4681"/>
    <cellStyle name="Normal 8 2 2 2 2 4 4 2" xfId="15669"/>
    <cellStyle name="Normal 8 2 2 2 2 4 4 2 2" xfId="37730"/>
    <cellStyle name="Normal 8 2 2 2 2 4 4 3" xfId="26742"/>
    <cellStyle name="Normal 8 2 2 2 2 4 5" xfId="12006"/>
    <cellStyle name="Normal 8 2 2 2 2 4 5 2" xfId="34067"/>
    <cellStyle name="Normal 8 2 2 2 2 4 6" xfId="23079"/>
    <cellStyle name="Normal 8 2 2 2 2 5" xfId="1922"/>
    <cellStyle name="Normal 8 2 2 2 2 5 2" xfId="9247"/>
    <cellStyle name="Normal 8 2 2 2 2 5 2 2" xfId="20235"/>
    <cellStyle name="Normal 8 2 2 2 2 5 2 2 2" xfId="42296"/>
    <cellStyle name="Normal 8 2 2 2 2 5 2 3" xfId="31308"/>
    <cellStyle name="Normal 8 2 2 2 2 5 3" xfId="5585"/>
    <cellStyle name="Normal 8 2 2 2 2 5 3 2" xfId="16573"/>
    <cellStyle name="Normal 8 2 2 2 2 5 3 2 2" xfId="38634"/>
    <cellStyle name="Normal 8 2 2 2 2 5 3 3" xfId="27646"/>
    <cellStyle name="Normal 8 2 2 2 2 5 4" xfId="12910"/>
    <cellStyle name="Normal 8 2 2 2 2 5 4 2" xfId="34971"/>
    <cellStyle name="Normal 8 2 2 2 2 5 5" xfId="23983"/>
    <cellStyle name="Normal 8 2 2 2 2 6" xfId="7460"/>
    <cellStyle name="Normal 8 2 2 2 2 6 2" xfId="18448"/>
    <cellStyle name="Normal 8 2 2 2 2 6 2 2" xfId="40509"/>
    <cellStyle name="Normal 8 2 2 2 2 6 3" xfId="29521"/>
    <cellStyle name="Normal 8 2 2 2 2 7" xfId="3798"/>
    <cellStyle name="Normal 8 2 2 2 2 7 2" xfId="14786"/>
    <cellStyle name="Normal 8 2 2 2 2 7 2 2" xfId="36847"/>
    <cellStyle name="Normal 8 2 2 2 2 7 3" xfId="25859"/>
    <cellStyle name="Normal 8 2 2 2 2 8" xfId="11123"/>
    <cellStyle name="Normal 8 2 2 2 2 8 2" xfId="33184"/>
    <cellStyle name="Normal 8 2 2 2 2 9" xfId="22196"/>
    <cellStyle name="Normal 8 2 2 2 3" xfId="167"/>
    <cellStyle name="Normal 8 2 2 2 3 2" xfId="319"/>
    <cellStyle name="Normal 8 2 2 2 3 2 2" xfId="747"/>
    <cellStyle name="Normal 8 2 2 2 3 2 2 2" xfId="1631"/>
    <cellStyle name="Normal 8 2 2 2 3 2 2 2 2" xfId="3418"/>
    <cellStyle name="Normal 8 2 2 2 3 2 2 2 2 2" xfId="10743"/>
    <cellStyle name="Normal 8 2 2 2 3 2 2 2 2 2 2" xfId="21731"/>
    <cellStyle name="Normal 8 2 2 2 3 2 2 2 2 2 2 2" xfId="43792"/>
    <cellStyle name="Normal 8 2 2 2 3 2 2 2 2 2 3" xfId="32804"/>
    <cellStyle name="Normal 8 2 2 2 3 2 2 2 2 3" xfId="7081"/>
    <cellStyle name="Normal 8 2 2 2 3 2 2 2 2 3 2" xfId="18069"/>
    <cellStyle name="Normal 8 2 2 2 3 2 2 2 2 3 2 2" xfId="40130"/>
    <cellStyle name="Normal 8 2 2 2 3 2 2 2 2 3 3" xfId="29142"/>
    <cellStyle name="Normal 8 2 2 2 3 2 2 2 2 4" xfId="14406"/>
    <cellStyle name="Normal 8 2 2 2 3 2 2 2 2 4 2" xfId="36467"/>
    <cellStyle name="Normal 8 2 2 2 3 2 2 2 2 5" xfId="25479"/>
    <cellStyle name="Normal 8 2 2 2 3 2 2 2 3" xfId="8956"/>
    <cellStyle name="Normal 8 2 2 2 3 2 2 2 3 2" xfId="19944"/>
    <cellStyle name="Normal 8 2 2 2 3 2 2 2 3 2 2" xfId="42005"/>
    <cellStyle name="Normal 8 2 2 2 3 2 2 2 3 3" xfId="31017"/>
    <cellStyle name="Normal 8 2 2 2 3 2 2 2 4" xfId="5294"/>
    <cellStyle name="Normal 8 2 2 2 3 2 2 2 4 2" xfId="16282"/>
    <cellStyle name="Normal 8 2 2 2 3 2 2 2 4 2 2" xfId="38343"/>
    <cellStyle name="Normal 8 2 2 2 3 2 2 2 4 3" xfId="27355"/>
    <cellStyle name="Normal 8 2 2 2 3 2 2 2 5" xfId="12619"/>
    <cellStyle name="Normal 8 2 2 2 3 2 2 2 5 2" xfId="34680"/>
    <cellStyle name="Normal 8 2 2 2 3 2 2 2 6" xfId="23692"/>
    <cellStyle name="Normal 8 2 2 2 3 2 2 3" xfId="2535"/>
    <cellStyle name="Normal 8 2 2 2 3 2 2 3 2" xfId="9860"/>
    <cellStyle name="Normal 8 2 2 2 3 2 2 3 2 2" xfId="20848"/>
    <cellStyle name="Normal 8 2 2 2 3 2 2 3 2 2 2" xfId="42909"/>
    <cellStyle name="Normal 8 2 2 2 3 2 2 3 2 3" xfId="31921"/>
    <cellStyle name="Normal 8 2 2 2 3 2 2 3 3" xfId="6198"/>
    <cellStyle name="Normal 8 2 2 2 3 2 2 3 3 2" xfId="17186"/>
    <cellStyle name="Normal 8 2 2 2 3 2 2 3 3 2 2" xfId="39247"/>
    <cellStyle name="Normal 8 2 2 2 3 2 2 3 3 3" xfId="28259"/>
    <cellStyle name="Normal 8 2 2 2 3 2 2 3 4" xfId="13523"/>
    <cellStyle name="Normal 8 2 2 2 3 2 2 3 4 2" xfId="35584"/>
    <cellStyle name="Normal 8 2 2 2 3 2 2 3 5" xfId="24596"/>
    <cellStyle name="Normal 8 2 2 2 3 2 2 4" xfId="8073"/>
    <cellStyle name="Normal 8 2 2 2 3 2 2 4 2" xfId="19061"/>
    <cellStyle name="Normal 8 2 2 2 3 2 2 4 2 2" xfId="41122"/>
    <cellStyle name="Normal 8 2 2 2 3 2 2 4 3" xfId="30134"/>
    <cellStyle name="Normal 8 2 2 2 3 2 2 5" xfId="4411"/>
    <cellStyle name="Normal 8 2 2 2 3 2 2 5 2" xfId="15399"/>
    <cellStyle name="Normal 8 2 2 2 3 2 2 5 2 2" xfId="37460"/>
    <cellStyle name="Normal 8 2 2 2 3 2 2 5 3" xfId="26472"/>
    <cellStyle name="Normal 8 2 2 2 3 2 2 6" xfId="11736"/>
    <cellStyle name="Normal 8 2 2 2 3 2 2 6 2" xfId="33797"/>
    <cellStyle name="Normal 8 2 2 2 3 2 2 7" xfId="22809"/>
    <cellStyle name="Normal 8 2 2 2 3 2 3" xfId="1204"/>
    <cellStyle name="Normal 8 2 2 2 3 2 3 2" xfId="2991"/>
    <cellStyle name="Normal 8 2 2 2 3 2 3 2 2" xfId="10316"/>
    <cellStyle name="Normal 8 2 2 2 3 2 3 2 2 2" xfId="21304"/>
    <cellStyle name="Normal 8 2 2 2 3 2 3 2 2 2 2" xfId="43365"/>
    <cellStyle name="Normal 8 2 2 2 3 2 3 2 2 3" xfId="32377"/>
    <cellStyle name="Normal 8 2 2 2 3 2 3 2 3" xfId="6654"/>
    <cellStyle name="Normal 8 2 2 2 3 2 3 2 3 2" xfId="17642"/>
    <cellStyle name="Normal 8 2 2 2 3 2 3 2 3 2 2" xfId="39703"/>
    <cellStyle name="Normal 8 2 2 2 3 2 3 2 3 3" xfId="28715"/>
    <cellStyle name="Normal 8 2 2 2 3 2 3 2 4" xfId="13979"/>
    <cellStyle name="Normal 8 2 2 2 3 2 3 2 4 2" xfId="36040"/>
    <cellStyle name="Normal 8 2 2 2 3 2 3 2 5" xfId="25052"/>
    <cellStyle name="Normal 8 2 2 2 3 2 3 3" xfId="8529"/>
    <cellStyle name="Normal 8 2 2 2 3 2 3 3 2" xfId="19517"/>
    <cellStyle name="Normal 8 2 2 2 3 2 3 3 2 2" xfId="41578"/>
    <cellStyle name="Normal 8 2 2 2 3 2 3 3 3" xfId="30590"/>
    <cellStyle name="Normal 8 2 2 2 3 2 3 4" xfId="4867"/>
    <cellStyle name="Normal 8 2 2 2 3 2 3 4 2" xfId="15855"/>
    <cellStyle name="Normal 8 2 2 2 3 2 3 4 2 2" xfId="37916"/>
    <cellStyle name="Normal 8 2 2 2 3 2 3 4 3" xfId="26928"/>
    <cellStyle name="Normal 8 2 2 2 3 2 3 5" xfId="12192"/>
    <cellStyle name="Normal 8 2 2 2 3 2 3 5 2" xfId="34253"/>
    <cellStyle name="Normal 8 2 2 2 3 2 3 6" xfId="23265"/>
    <cellStyle name="Normal 8 2 2 2 3 2 4" xfId="2108"/>
    <cellStyle name="Normal 8 2 2 2 3 2 4 2" xfId="9433"/>
    <cellStyle name="Normal 8 2 2 2 3 2 4 2 2" xfId="20421"/>
    <cellStyle name="Normal 8 2 2 2 3 2 4 2 2 2" xfId="42482"/>
    <cellStyle name="Normal 8 2 2 2 3 2 4 2 3" xfId="31494"/>
    <cellStyle name="Normal 8 2 2 2 3 2 4 3" xfId="5771"/>
    <cellStyle name="Normal 8 2 2 2 3 2 4 3 2" xfId="16759"/>
    <cellStyle name="Normal 8 2 2 2 3 2 4 3 2 2" xfId="38820"/>
    <cellStyle name="Normal 8 2 2 2 3 2 4 3 3" xfId="27832"/>
    <cellStyle name="Normal 8 2 2 2 3 2 4 4" xfId="13096"/>
    <cellStyle name="Normal 8 2 2 2 3 2 4 4 2" xfId="35157"/>
    <cellStyle name="Normal 8 2 2 2 3 2 4 5" xfId="24169"/>
    <cellStyle name="Normal 8 2 2 2 3 2 5" xfId="7646"/>
    <cellStyle name="Normal 8 2 2 2 3 2 5 2" xfId="18634"/>
    <cellStyle name="Normal 8 2 2 2 3 2 5 2 2" xfId="40695"/>
    <cellStyle name="Normal 8 2 2 2 3 2 5 3" xfId="29707"/>
    <cellStyle name="Normal 8 2 2 2 3 2 6" xfId="3984"/>
    <cellStyle name="Normal 8 2 2 2 3 2 6 2" xfId="14972"/>
    <cellStyle name="Normal 8 2 2 2 3 2 6 2 2" xfId="37033"/>
    <cellStyle name="Normal 8 2 2 2 3 2 6 3" xfId="26045"/>
    <cellStyle name="Normal 8 2 2 2 3 2 7" xfId="11309"/>
    <cellStyle name="Normal 8 2 2 2 3 2 7 2" xfId="33370"/>
    <cellStyle name="Normal 8 2 2 2 3 2 8" xfId="22382"/>
    <cellStyle name="Normal 8 2 2 2 3 3" xfId="595"/>
    <cellStyle name="Normal 8 2 2 2 3 3 2" xfId="1479"/>
    <cellStyle name="Normal 8 2 2 2 3 3 2 2" xfId="3266"/>
    <cellStyle name="Normal 8 2 2 2 3 3 2 2 2" xfId="10591"/>
    <cellStyle name="Normal 8 2 2 2 3 3 2 2 2 2" xfId="21579"/>
    <cellStyle name="Normal 8 2 2 2 3 3 2 2 2 2 2" xfId="43640"/>
    <cellStyle name="Normal 8 2 2 2 3 3 2 2 2 3" xfId="32652"/>
    <cellStyle name="Normal 8 2 2 2 3 3 2 2 3" xfId="6929"/>
    <cellStyle name="Normal 8 2 2 2 3 3 2 2 3 2" xfId="17917"/>
    <cellStyle name="Normal 8 2 2 2 3 3 2 2 3 2 2" xfId="39978"/>
    <cellStyle name="Normal 8 2 2 2 3 3 2 2 3 3" xfId="28990"/>
    <cellStyle name="Normal 8 2 2 2 3 3 2 2 4" xfId="14254"/>
    <cellStyle name="Normal 8 2 2 2 3 3 2 2 4 2" xfId="36315"/>
    <cellStyle name="Normal 8 2 2 2 3 3 2 2 5" xfId="25327"/>
    <cellStyle name="Normal 8 2 2 2 3 3 2 3" xfId="8804"/>
    <cellStyle name="Normal 8 2 2 2 3 3 2 3 2" xfId="19792"/>
    <cellStyle name="Normal 8 2 2 2 3 3 2 3 2 2" xfId="41853"/>
    <cellStyle name="Normal 8 2 2 2 3 3 2 3 3" xfId="30865"/>
    <cellStyle name="Normal 8 2 2 2 3 3 2 4" xfId="5142"/>
    <cellStyle name="Normal 8 2 2 2 3 3 2 4 2" xfId="16130"/>
    <cellStyle name="Normal 8 2 2 2 3 3 2 4 2 2" xfId="38191"/>
    <cellStyle name="Normal 8 2 2 2 3 3 2 4 3" xfId="27203"/>
    <cellStyle name="Normal 8 2 2 2 3 3 2 5" xfId="12467"/>
    <cellStyle name="Normal 8 2 2 2 3 3 2 5 2" xfId="34528"/>
    <cellStyle name="Normal 8 2 2 2 3 3 2 6" xfId="23540"/>
    <cellStyle name="Normal 8 2 2 2 3 3 3" xfId="2383"/>
    <cellStyle name="Normal 8 2 2 2 3 3 3 2" xfId="9708"/>
    <cellStyle name="Normal 8 2 2 2 3 3 3 2 2" xfId="20696"/>
    <cellStyle name="Normal 8 2 2 2 3 3 3 2 2 2" xfId="42757"/>
    <cellStyle name="Normal 8 2 2 2 3 3 3 2 3" xfId="31769"/>
    <cellStyle name="Normal 8 2 2 2 3 3 3 3" xfId="6046"/>
    <cellStyle name="Normal 8 2 2 2 3 3 3 3 2" xfId="17034"/>
    <cellStyle name="Normal 8 2 2 2 3 3 3 3 2 2" xfId="39095"/>
    <cellStyle name="Normal 8 2 2 2 3 3 3 3 3" xfId="28107"/>
    <cellStyle name="Normal 8 2 2 2 3 3 3 4" xfId="13371"/>
    <cellStyle name="Normal 8 2 2 2 3 3 3 4 2" xfId="35432"/>
    <cellStyle name="Normal 8 2 2 2 3 3 3 5" xfId="24444"/>
    <cellStyle name="Normal 8 2 2 2 3 3 4" xfId="7921"/>
    <cellStyle name="Normal 8 2 2 2 3 3 4 2" xfId="18909"/>
    <cellStyle name="Normal 8 2 2 2 3 3 4 2 2" xfId="40970"/>
    <cellStyle name="Normal 8 2 2 2 3 3 4 3" xfId="29982"/>
    <cellStyle name="Normal 8 2 2 2 3 3 5" xfId="4259"/>
    <cellStyle name="Normal 8 2 2 2 3 3 5 2" xfId="15247"/>
    <cellStyle name="Normal 8 2 2 2 3 3 5 2 2" xfId="37308"/>
    <cellStyle name="Normal 8 2 2 2 3 3 5 3" xfId="26320"/>
    <cellStyle name="Normal 8 2 2 2 3 3 6" xfId="11584"/>
    <cellStyle name="Normal 8 2 2 2 3 3 6 2" xfId="33645"/>
    <cellStyle name="Normal 8 2 2 2 3 3 7" xfId="22657"/>
    <cellStyle name="Normal 8 2 2 2 3 4" xfId="1052"/>
    <cellStyle name="Normal 8 2 2 2 3 4 2" xfId="2839"/>
    <cellStyle name="Normal 8 2 2 2 3 4 2 2" xfId="10164"/>
    <cellStyle name="Normal 8 2 2 2 3 4 2 2 2" xfId="21152"/>
    <cellStyle name="Normal 8 2 2 2 3 4 2 2 2 2" xfId="43213"/>
    <cellStyle name="Normal 8 2 2 2 3 4 2 2 3" xfId="32225"/>
    <cellStyle name="Normal 8 2 2 2 3 4 2 3" xfId="6502"/>
    <cellStyle name="Normal 8 2 2 2 3 4 2 3 2" xfId="17490"/>
    <cellStyle name="Normal 8 2 2 2 3 4 2 3 2 2" xfId="39551"/>
    <cellStyle name="Normal 8 2 2 2 3 4 2 3 3" xfId="28563"/>
    <cellStyle name="Normal 8 2 2 2 3 4 2 4" xfId="13827"/>
    <cellStyle name="Normal 8 2 2 2 3 4 2 4 2" xfId="35888"/>
    <cellStyle name="Normal 8 2 2 2 3 4 2 5" xfId="24900"/>
    <cellStyle name="Normal 8 2 2 2 3 4 3" xfId="8377"/>
    <cellStyle name="Normal 8 2 2 2 3 4 3 2" xfId="19365"/>
    <cellStyle name="Normal 8 2 2 2 3 4 3 2 2" xfId="41426"/>
    <cellStyle name="Normal 8 2 2 2 3 4 3 3" xfId="30438"/>
    <cellStyle name="Normal 8 2 2 2 3 4 4" xfId="4715"/>
    <cellStyle name="Normal 8 2 2 2 3 4 4 2" xfId="15703"/>
    <cellStyle name="Normal 8 2 2 2 3 4 4 2 2" xfId="37764"/>
    <cellStyle name="Normal 8 2 2 2 3 4 4 3" xfId="26776"/>
    <cellStyle name="Normal 8 2 2 2 3 4 5" xfId="12040"/>
    <cellStyle name="Normal 8 2 2 2 3 4 5 2" xfId="34101"/>
    <cellStyle name="Normal 8 2 2 2 3 4 6" xfId="23113"/>
    <cellStyle name="Normal 8 2 2 2 3 5" xfId="1956"/>
    <cellStyle name="Normal 8 2 2 2 3 5 2" xfId="9281"/>
    <cellStyle name="Normal 8 2 2 2 3 5 2 2" xfId="20269"/>
    <cellStyle name="Normal 8 2 2 2 3 5 2 2 2" xfId="42330"/>
    <cellStyle name="Normal 8 2 2 2 3 5 2 3" xfId="31342"/>
    <cellStyle name="Normal 8 2 2 2 3 5 3" xfId="5619"/>
    <cellStyle name="Normal 8 2 2 2 3 5 3 2" xfId="16607"/>
    <cellStyle name="Normal 8 2 2 2 3 5 3 2 2" xfId="38668"/>
    <cellStyle name="Normal 8 2 2 2 3 5 3 3" xfId="27680"/>
    <cellStyle name="Normal 8 2 2 2 3 5 4" xfId="12944"/>
    <cellStyle name="Normal 8 2 2 2 3 5 4 2" xfId="35005"/>
    <cellStyle name="Normal 8 2 2 2 3 5 5" xfId="24017"/>
    <cellStyle name="Normal 8 2 2 2 3 6" xfId="7494"/>
    <cellStyle name="Normal 8 2 2 2 3 6 2" xfId="18482"/>
    <cellStyle name="Normal 8 2 2 2 3 6 2 2" xfId="40543"/>
    <cellStyle name="Normal 8 2 2 2 3 6 3" xfId="29555"/>
    <cellStyle name="Normal 8 2 2 2 3 7" xfId="3832"/>
    <cellStyle name="Normal 8 2 2 2 3 7 2" xfId="14820"/>
    <cellStyle name="Normal 8 2 2 2 3 7 2 2" xfId="36881"/>
    <cellStyle name="Normal 8 2 2 2 3 7 3" xfId="25893"/>
    <cellStyle name="Normal 8 2 2 2 3 8" xfId="11157"/>
    <cellStyle name="Normal 8 2 2 2 3 8 2" xfId="33218"/>
    <cellStyle name="Normal 8 2 2 2 3 9" xfId="22230"/>
    <cellStyle name="Normal 8 2 2 2 4" xfId="201"/>
    <cellStyle name="Normal 8 2 2 2 4 2" xfId="353"/>
    <cellStyle name="Normal 8 2 2 2 4 2 2" xfId="781"/>
    <cellStyle name="Normal 8 2 2 2 4 2 2 2" xfId="1665"/>
    <cellStyle name="Normal 8 2 2 2 4 2 2 2 2" xfId="3452"/>
    <cellStyle name="Normal 8 2 2 2 4 2 2 2 2 2" xfId="10777"/>
    <cellStyle name="Normal 8 2 2 2 4 2 2 2 2 2 2" xfId="21765"/>
    <cellStyle name="Normal 8 2 2 2 4 2 2 2 2 2 2 2" xfId="43826"/>
    <cellStyle name="Normal 8 2 2 2 4 2 2 2 2 2 3" xfId="32838"/>
    <cellStyle name="Normal 8 2 2 2 4 2 2 2 2 3" xfId="7115"/>
    <cellStyle name="Normal 8 2 2 2 4 2 2 2 2 3 2" xfId="18103"/>
    <cellStyle name="Normal 8 2 2 2 4 2 2 2 2 3 2 2" xfId="40164"/>
    <cellStyle name="Normal 8 2 2 2 4 2 2 2 2 3 3" xfId="29176"/>
    <cellStyle name="Normal 8 2 2 2 4 2 2 2 2 4" xfId="14440"/>
    <cellStyle name="Normal 8 2 2 2 4 2 2 2 2 4 2" xfId="36501"/>
    <cellStyle name="Normal 8 2 2 2 4 2 2 2 2 5" xfId="25513"/>
    <cellStyle name="Normal 8 2 2 2 4 2 2 2 3" xfId="8990"/>
    <cellStyle name="Normal 8 2 2 2 4 2 2 2 3 2" xfId="19978"/>
    <cellStyle name="Normal 8 2 2 2 4 2 2 2 3 2 2" xfId="42039"/>
    <cellStyle name="Normal 8 2 2 2 4 2 2 2 3 3" xfId="31051"/>
    <cellStyle name="Normal 8 2 2 2 4 2 2 2 4" xfId="5328"/>
    <cellStyle name="Normal 8 2 2 2 4 2 2 2 4 2" xfId="16316"/>
    <cellStyle name="Normal 8 2 2 2 4 2 2 2 4 2 2" xfId="38377"/>
    <cellStyle name="Normal 8 2 2 2 4 2 2 2 4 3" xfId="27389"/>
    <cellStyle name="Normal 8 2 2 2 4 2 2 2 5" xfId="12653"/>
    <cellStyle name="Normal 8 2 2 2 4 2 2 2 5 2" xfId="34714"/>
    <cellStyle name="Normal 8 2 2 2 4 2 2 2 6" xfId="23726"/>
    <cellStyle name="Normal 8 2 2 2 4 2 2 3" xfId="2569"/>
    <cellStyle name="Normal 8 2 2 2 4 2 2 3 2" xfId="9894"/>
    <cellStyle name="Normal 8 2 2 2 4 2 2 3 2 2" xfId="20882"/>
    <cellStyle name="Normal 8 2 2 2 4 2 2 3 2 2 2" xfId="42943"/>
    <cellStyle name="Normal 8 2 2 2 4 2 2 3 2 3" xfId="31955"/>
    <cellStyle name="Normal 8 2 2 2 4 2 2 3 3" xfId="6232"/>
    <cellStyle name="Normal 8 2 2 2 4 2 2 3 3 2" xfId="17220"/>
    <cellStyle name="Normal 8 2 2 2 4 2 2 3 3 2 2" xfId="39281"/>
    <cellStyle name="Normal 8 2 2 2 4 2 2 3 3 3" xfId="28293"/>
    <cellStyle name="Normal 8 2 2 2 4 2 2 3 4" xfId="13557"/>
    <cellStyle name="Normal 8 2 2 2 4 2 2 3 4 2" xfId="35618"/>
    <cellStyle name="Normal 8 2 2 2 4 2 2 3 5" xfId="24630"/>
    <cellStyle name="Normal 8 2 2 2 4 2 2 4" xfId="8107"/>
    <cellStyle name="Normal 8 2 2 2 4 2 2 4 2" xfId="19095"/>
    <cellStyle name="Normal 8 2 2 2 4 2 2 4 2 2" xfId="41156"/>
    <cellStyle name="Normal 8 2 2 2 4 2 2 4 3" xfId="30168"/>
    <cellStyle name="Normal 8 2 2 2 4 2 2 5" xfId="4445"/>
    <cellStyle name="Normal 8 2 2 2 4 2 2 5 2" xfId="15433"/>
    <cellStyle name="Normal 8 2 2 2 4 2 2 5 2 2" xfId="37494"/>
    <cellStyle name="Normal 8 2 2 2 4 2 2 5 3" xfId="26506"/>
    <cellStyle name="Normal 8 2 2 2 4 2 2 6" xfId="11770"/>
    <cellStyle name="Normal 8 2 2 2 4 2 2 6 2" xfId="33831"/>
    <cellStyle name="Normal 8 2 2 2 4 2 2 7" xfId="22843"/>
    <cellStyle name="Normal 8 2 2 2 4 2 3" xfId="1238"/>
    <cellStyle name="Normal 8 2 2 2 4 2 3 2" xfId="3025"/>
    <cellStyle name="Normal 8 2 2 2 4 2 3 2 2" xfId="10350"/>
    <cellStyle name="Normal 8 2 2 2 4 2 3 2 2 2" xfId="21338"/>
    <cellStyle name="Normal 8 2 2 2 4 2 3 2 2 2 2" xfId="43399"/>
    <cellStyle name="Normal 8 2 2 2 4 2 3 2 2 3" xfId="32411"/>
    <cellStyle name="Normal 8 2 2 2 4 2 3 2 3" xfId="6688"/>
    <cellStyle name="Normal 8 2 2 2 4 2 3 2 3 2" xfId="17676"/>
    <cellStyle name="Normal 8 2 2 2 4 2 3 2 3 2 2" xfId="39737"/>
    <cellStyle name="Normal 8 2 2 2 4 2 3 2 3 3" xfId="28749"/>
    <cellStyle name="Normal 8 2 2 2 4 2 3 2 4" xfId="14013"/>
    <cellStyle name="Normal 8 2 2 2 4 2 3 2 4 2" xfId="36074"/>
    <cellStyle name="Normal 8 2 2 2 4 2 3 2 5" xfId="25086"/>
    <cellStyle name="Normal 8 2 2 2 4 2 3 3" xfId="8563"/>
    <cellStyle name="Normal 8 2 2 2 4 2 3 3 2" xfId="19551"/>
    <cellStyle name="Normal 8 2 2 2 4 2 3 3 2 2" xfId="41612"/>
    <cellStyle name="Normal 8 2 2 2 4 2 3 3 3" xfId="30624"/>
    <cellStyle name="Normal 8 2 2 2 4 2 3 4" xfId="4901"/>
    <cellStyle name="Normal 8 2 2 2 4 2 3 4 2" xfId="15889"/>
    <cellStyle name="Normal 8 2 2 2 4 2 3 4 2 2" xfId="37950"/>
    <cellStyle name="Normal 8 2 2 2 4 2 3 4 3" xfId="26962"/>
    <cellStyle name="Normal 8 2 2 2 4 2 3 5" xfId="12226"/>
    <cellStyle name="Normal 8 2 2 2 4 2 3 5 2" xfId="34287"/>
    <cellStyle name="Normal 8 2 2 2 4 2 3 6" xfId="23299"/>
    <cellStyle name="Normal 8 2 2 2 4 2 4" xfId="2142"/>
    <cellStyle name="Normal 8 2 2 2 4 2 4 2" xfId="9467"/>
    <cellStyle name="Normal 8 2 2 2 4 2 4 2 2" xfId="20455"/>
    <cellStyle name="Normal 8 2 2 2 4 2 4 2 2 2" xfId="42516"/>
    <cellStyle name="Normal 8 2 2 2 4 2 4 2 3" xfId="31528"/>
    <cellStyle name="Normal 8 2 2 2 4 2 4 3" xfId="5805"/>
    <cellStyle name="Normal 8 2 2 2 4 2 4 3 2" xfId="16793"/>
    <cellStyle name="Normal 8 2 2 2 4 2 4 3 2 2" xfId="38854"/>
    <cellStyle name="Normal 8 2 2 2 4 2 4 3 3" xfId="27866"/>
    <cellStyle name="Normal 8 2 2 2 4 2 4 4" xfId="13130"/>
    <cellStyle name="Normal 8 2 2 2 4 2 4 4 2" xfId="35191"/>
    <cellStyle name="Normal 8 2 2 2 4 2 4 5" xfId="24203"/>
    <cellStyle name="Normal 8 2 2 2 4 2 5" xfId="7680"/>
    <cellStyle name="Normal 8 2 2 2 4 2 5 2" xfId="18668"/>
    <cellStyle name="Normal 8 2 2 2 4 2 5 2 2" xfId="40729"/>
    <cellStyle name="Normal 8 2 2 2 4 2 5 3" xfId="29741"/>
    <cellStyle name="Normal 8 2 2 2 4 2 6" xfId="4018"/>
    <cellStyle name="Normal 8 2 2 2 4 2 6 2" xfId="15006"/>
    <cellStyle name="Normal 8 2 2 2 4 2 6 2 2" xfId="37067"/>
    <cellStyle name="Normal 8 2 2 2 4 2 6 3" xfId="26079"/>
    <cellStyle name="Normal 8 2 2 2 4 2 7" xfId="11343"/>
    <cellStyle name="Normal 8 2 2 2 4 2 7 2" xfId="33404"/>
    <cellStyle name="Normal 8 2 2 2 4 2 8" xfId="22416"/>
    <cellStyle name="Normal 8 2 2 2 4 3" xfId="629"/>
    <cellStyle name="Normal 8 2 2 2 4 3 2" xfId="1513"/>
    <cellStyle name="Normal 8 2 2 2 4 3 2 2" xfId="3300"/>
    <cellStyle name="Normal 8 2 2 2 4 3 2 2 2" xfId="10625"/>
    <cellStyle name="Normal 8 2 2 2 4 3 2 2 2 2" xfId="21613"/>
    <cellStyle name="Normal 8 2 2 2 4 3 2 2 2 2 2" xfId="43674"/>
    <cellStyle name="Normal 8 2 2 2 4 3 2 2 2 3" xfId="32686"/>
    <cellStyle name="Normal 8 2 2 2 4 3 2 2 3" xfId="6963"/>
    <cellStyle name="Normal 8 2 2 2 4 3 2 2 3 2" xfId="17951"/>
    <cellStyle name="Normal 8 2 2 2 4 3 2 2 3 2 2" xfId="40012"/>
    <cellStyle name="Normal 8 2 2 2 4 3 2 2 3 3" xfId="29024"/>
    <cellStyle name="Normal 8 2 2 2 4 3 2 2 4" xfId="14288"/>
    <cellStyle name="Normal 8 2 2 2 4 3 2 2 4 2" xfId="36349"/>
    <cellStyle name="Normal 8 2 2 2 4 3 2 2 5" xfId="25361"/>
    <cellStyle name="Normal 8 2 2 2 4 3 2 3" xfId="8838"/>
    <cellStyle name="Normal 8 2 2 2 4 3 2 3 2" xfId="19826"/>
    <cellStyle name="Normal 8 2 2 2 4 3 2 3 2 2" xfId="41887"/>
    <cellStyle name="Normal 8 2 2 2 4 3 2 3 3" xfId="30899"/>
    <cellStyle name="Normal 8 2 2 2 4 3 2 4" xfId="5176"/>
    <cellStyle name="Normal 8 2 2 2 4 3 2 4 2" xfId="16164"/>
    <cellStyle name="Normal 8 2 2 2 4 3 2 4 2 2" xfId="38225"/>
    <cellStyle name="Normal 8 2 2 2 4 3 2 4 3" xfId="27237"/>
    <cellStyle name="Normal 8 2 2 2 4 3 2 5" xfId="12501"/>
    <cellStyle name="Normal 8 2 2 2 4 3 2 5 2" xfId="34562"/>
    <cellStyle name="Normal 8 2 2 2 4 3 2 6" xfId="23574"/>
    <cellStyle name="Normal 8 2 2 2 4 3 3" xfId="2417"/>
    <cellStyle name="Normal 8 2 2 2 4 3 3 2" xfId="9742"/>
    <cellStyle name="Normal 8 2 2 2 4 3 3 2 2" xfId="20730"/>
    <cellStyle name="Normal 8 2 2 2 4 3 3 2 2 2" xfId="42791"/>
    <cellStyle name="Normal 8 2 2 2 4 3 3 2 3" xfId="31803"/>
    <cellStyle name="Normal 8 2 2 2 4 3 3 3" xfId="6080"/>
    <cellStyle name="Normal 8 2 2 2 4 3 3 3 2" xfId="17068"/>
    <cellStyle name="Normal 8 2 2 2 4 3 3 3 2 2" xfId="39129"/>
    <cellStyle name="Normal 8 2 2 2 4 3 3 3 3" xfId="28141"/>
    <cellStyle name="Normal 8 2 2 2 4 3 3 4" xfId="13405"/>
    <cellStyle name="Normal 8 2 2 2 4 3 3 4 2" xfId="35466"/>
    <cellStyle name="Normal 8 2 2 2 4 3 3 5" xfId="24478"/>
    <cellStyle name="Normal 8 2 2 2 4 3 4" xfId="7955"/>
    <cellStyle name="Normal 8 2 2 2 4 3 4 2" xfId="18943"/>
    <cellStyle name="Normal 8 2 2 2 4 3 4 2 2" xfId="41004"/>
    <cellStyle name="Normal 8 2 2 2 4 3 4 3" xfId="30016"/>
    <cellStyle name="Normal 8 2 2 2 4 3 5" xfId="4293"/>
    <cellStyle name="Normal 8 2 2 2 4 3 5 2" xfId="15281"/>
    <cellStyle name="Normal 8 2 2 2 4 3 5 2 2" xfId="37342"/>
    <cellStyle name="Normal 8 2 2 2 4 3 5 3" xfId="26354"/>
    <cellStyle name="Normal 8 2 2 2 4 3 6" xfId="11618"/>
    <cellStyle name="Normal 8 2 2 2 4 3 6 2" xfId="33679"/>
    <cellStyle name="Normal 8 2 2 2 4 3 7" xfId="22691"/>
    <cellStyle name="Normal 8 2 2 2 4 4" xfId="1086"/>
    <cellStyle name="Normal 8 2 2 2 4 4 2" xfId="2873"/>
    <cellStyle name="Normal 8 2 2 2 4 4 2 2" xfId="10198"/>
    <cellStyle name="Normal 8 2 2 2 4 4 2 2 2" xfId="21186"/>
    <cellStyle name="Normal 8 2 2 2 4 4 2 2 2 2" xfId="43247"/>
    <cellStyle name="Normal 8 2 2 2 4 4 2 2 3" xfId="32259"/>
    <cellStyle name="Normal 8 2 2 2 4 4 2 3" xfId="6536"/>
    <cellStyle name="Normal 8 2 2 2 4 4 2 3 2" xfId="17524"/>
    <cellStyle name="Normal 8 2 2 2 4 4 2 3 2 2" xfId="39585"/>
    <cellStyle name="Normal 8 2 2 2 4 4 2 3 3" xfId="28597"/>
    <cellStyle name="Normal 8 2 2 2 4 4 2 4" xfId="13861"/>
    <cellStyle name="Normal 8 2 2 2 4 4 2 4 2" xfId="35922"/>
    <cellStyle name="Normal 8 2 2 2 4 4 2 5" xfId="24934"/>
    <cellStyle name="Normal 8 2 2 2 4 4 3" xfId="8411"/>
    <cellStyle name="Normal 8 2 2 2 4 4 3 2" xfId="19399"/>
    <cellStyle name="Normal 8 2 2 2 4 4 3 2 2" xfId="41460"/>
    <cellStyle name="Normal 8 2 2 2 4 4 3 3" xfId="30472"/>
    <cellStyle name="Normal 8 2 2 2 4 4 4" xfId="4749"/>
    <cellStyle name="Normal 8 2 2 2 4 4 4 2" xfId="15737"/>
    <cellStyle name="Normal 8 2 2 2 4 4 4 2 2" xfId="37798"/>
    <cellStyle name="Normal 8 2 2 2 4 4 4 3" xfId="26810"/>
    <cellStyle name="Normal 8 2 2 2 4 4 5" xfId="12074"/>
    <cellStyle name="Normal 8 2 2 2 4 4 5 2" xfId="34135"/>
    <cellStyle name="Normal 8 2 2 2 4 4 6" xfId="23147"/>
    <cellStyle name="Normal 8 2 2 2 4 5" xfId="1990"/>
    <cellStyle name="Normal 8 2 2 2 4 5 2" xfId="9315"/>
    <cellStyle name="Normal 8 2 2 2 4 5 2 2" xfId="20303"/>
    <cellStyle name="Normal 8 2 2 2 4 5 2 2 2" xfId="42364"/>
    <cellStyle name="Normal 8 2 2 2 4 5 2 3" xfId="31376"/>
    <cellStyle name="Normal 8 2 2 2 4 5 3" xfId="5653"/>
    <cellStyle name="Normal 8 2 2 2 4 5 3 2" xfId="16641"/>
    <cellStyle name="Normal 8 2 2 2 4 5 3 2 2" xfId="38702"/>
    <cellStyle name="Normal 8 2 2 2 4 5 3 3" xfId="27714"/>
    <cellStyle name="Normal 8 2 2 2 4 5 4" xfId="12978"/>
    <cellStyle name="Normal 8 2 2 2 4 5 4 2" xfId="35039"/>
    <cellStyle name="Normal 8 2 2 2 4 5 5" xfId="24051"/>
    <cellStyle name="Normal 8 2 2 2 4 6" xfId="7528"/>
    <cellStyle name="Normal 8 2 2 2 4 6 2" xfId="18516"/>
    <cellStyle name="Normal 8 2 2 2 4 6 2 2" xfId="40577"/>
    <cellStyle name="Normal 8 2 2 2 4 6 3" xfId="29589"/>
    <cellStyle name="Normal 8 2 2 2 4 7" xfId="3866"/>
    <cellStyle name="Normal 8 2 2 2 4 7 2" xfId="14854"/>
    <cellStyle name="Normal 8 2 2 2 4 7 2 2" xfId="36915"/>
    <cellStyle name="Normal 8 2 2 2 4 7 3" xfId="25927"/>
    <cellStyle name="Normal 8 2 2 2 4 8" xfId="11191"/>
    <cellStyle name="Normal 8 2 2 2 4 8 2" xfId="33252"/>
    <cellStyle name="Normal 8 2 2 2 4 9" xfId="22264"/>
    <cellStyle name="Normal 8 2 2 2 5" xfId="388"/>
    <cellStyle name="Normal 8 2 2 2 5 2" xfId="816"/>
    <cellStyle name="Normal 8 2 2 2 5 2 2" xfId="1700"/>
    <cellStyle name="Normal 8 2 2 2 5 2 2 2" xfId="3487"/>
    <cellStyle name="Normal 8 2 2 2 5 2 2 2 2" xfId="10812"/>
    <cellStyle name="Normal 8 2 2 2 5 2 2 2 2 2" xfId="21800"/>
    <cellStyle name="Normal 8 2 2 2 5 2 2 2 2 2 2" xfId="43861"/>
    <cellStyle name="Normal 8 2 2 2 5 2 2 2 2 3" xfId="32873"/>
    <cellStyle name="Normal 8 2 2 2 5 2 2 2 3" xfId="7150"/>
    <cellStyle name="Normal 8 2 2 2 5 2 2 2 3 2" xfId="18138"/>
    <cellStyle name="Normal 8 2 2 2 5 2 2 2 3 2 2" xfId="40199"/>
    <cellStyle name="Normal 8 2 2 2 5 2 2 2 3 3" xfId="29211"/>
    <cellStyle name="Normal 8 2 2 2 5 2 2 2 4" xfId="14475"/>
    <cellStyle name="Normal 8 2 2 2 5 2 2 2 4 2" xfId="36536"/>
    <cellStyle name="Normal 8 2 2 2 5 2 2 2 5" xfId="25548"/>
    <cellStyle name="Normal 8 2 2 2 5 2 2 3" xfId="9025"/>
    <cellStyle name="Normal 8 2 2 2 5 2 2 3 2" xfId="20013"/>
    <cellStyle name="Normal 8 2 2 2 5 2 2 3 2 2" xfId="42074"/>
    <cellStyle name="Normal 8 2 2 2 5 2 2 3 3" xfId="31086"/>
    <cellStyle name="Normal 8 2 2 2 5 2 2 4" xfId="5363"/>
    <cellStyle name="Normal 8 2 2 2 5 2 2 4 2" xfId="16351"/>
    <cellStyle name="Normal 8 2 2 2 5 2 2 4 2 2" xfId="38412"/>
    <cellStyle name="Normal 8 2 2 2 5 2 2 4 3" xfId="27424"/>
    <cellStyle name="Normal 8 2 2 2 5 2 2 5" xfId="12688"/>
    <cellStyle name="Normal 8 2 2 2 5 2 2 5 2" xfId="34749"/>
    <cellStyle name="Normal 8 2 2 2 5 2 2 6" xfId="23761"/>
    <cellStyle name="Normal 8 2 2 2 5 2 3" xfId="2604"/>
    <cellStyle name="Normal 8 2 2 2 5 2 3 2" xfId="9929"/>
    <cellStyle name="Normal 8 2 2 2 5 2 3 2 2" xfId="20917"/>
    <cellStyle name="Normal 8 2 2 2 5 2 3 2 2 2" xfId="42978"/>
    <cellStyle name="Normal 8 2 2 2 5 2 3 2 3" xfId="31990"/>
    <cellStyle name="Normal 8 2 2 2 5 2 3 3" xfId="6267"/>
    <cellStyle name="Normal 8 2 2 2 5 2 3 3 2" xfId="17255"/>
    <cellStyle name="Normal 8 2 2 2 5 2 3 3 2 2" xfId="39316"/>
    <cellStyle name="Normal 8 2 2 2 5 2 3 3 3" xfId="28328"/>
    <cellStyle name="Normal 8 2 2 2 5 2 3 4" xfId="13592"/>
    <cellStyle name="Normal 8 2 2 2 5 2 3 4 2" xfId="35653"/>
    <cellStyle name="Normal 8 2 2 2 5 2 3 5" xfId="24665"/>
    <cellStyle name="Normal 8 2 2 2 5 2 4" xfId="8142"/>
    <cellStyle name="Normal 8 2 2 2 5 2 4 2" xfId="19130"/>
    <cellStyle name="Normal 8 2 2 2 5 2 4 2 2" xfId="41191"/>
    <cellStyle name="Normal 8 2 2 2 5 2 4 3" xfId="30203"/>
    <cellStyle name="Normal 8 2 2 2 5 2 5" xfId="4480"/>
    <cellStyle name="Normal 8 2 2 2 5 2 5 2" xfId="15468"/>
    <cellStyle name="Normal 8 2 2 2 5 2 5 2 2" xfId="37529"/>
    <cellStyle name="Normal 8 2 2 2 5 2 5 3" xfId="26541"/>
    <cellStyle name="Normal 8 2 2 2 5 2 6" xfId="11805"/>
    <cellStyle name="Normal 8 2 2 2 5 2 6 2" xfId="33866"/>
    <cellStyle name="Normal 8 2 2 2 5 2 7" xfId="22878"/>
    <cellStyle name="Normal 8 2 2 2 5 3" xfId="1273"/>
    <cellStyle name="Normal 8 2 2 2 5 3 2" xfId="3060"/>
    <cellStyle name="Normal 8 2 2 2 5 3 2 2" xfId="10385"/>
    <cellStyle name="Normal 8 2 2 2 5 3 2 2 2" xfId="21373"/>
    <cellStyle name="Normal 8 2 2 2 5 3 2 2 2 2" xfId="43434"/>
    <cellStyle name="Normal 8 2 2 2 5 3 2 2 3" xfId="32446"/>
    <cellStyle name="Normal 8 2 2 2 5 3 2 3" xfId="6723"/>
    <cellStyle name="Normal 8 2 2 2 5 3 2 3 2" xfId="17711"/>
    <cellStyle name="Normal 8 2 2 2 5 3 2 3 2 2" xfId="39772"/>
    <cellStyle name="Normal 8 2 2 2 5 3 2 3 3" xfId="28784"/>
    <cellStyle name="Normal 8 2 2 2 5 3 2 4" xfId="14048"/>
    <cellStyle name="Normal 8 2 2 2 5 3 2 4 2" xfId="36109"/>
    <cellStyle name="Normal 8 2 2 2 5 3 2 5" xfId="25121"/>
    <cellStyle name="Normal 8 2 2 2 5 3 3" xfId="8598"/>
    <cellStyle name="Normal 8 2 2 2 5 3 3 2" xfId="19586"/>
    <cellStyle name="Normal 8 2 2 2 5 3 3 2 2" xfId="41647"/>
    <cellStyle name="Normal 8 2 2 2 5 3 3 3" xfId="30659"/>
    <cellStyle name="Normal 8 2 2 2 5 3 4" xfId="4936"/>
    <cellStyle name="Normal 8 2 2 2 5 3 4 2" xfId="15924"/>
    <cellStyle name="Normal 8 2 2 2 5 3 4 2 2" xfId="37985"/>
    <cellStyle name="Normal 8 2 2 2 5 3 4 3" xfId="26997"/>
    <cellStyle name="Normal 8 2 2 2 5 3 5" xfId="12261"/>
    <cellStyle name="Normal 8 2 2 2 5 3 5 2" xfId="34322"/>
    <cellStyle name="Normal 8 2 2 2 5 3 6" xfId="23334"/>
    <cellStyle name="Normal 8 2 2 2 5 4" xfId="2177"/>
    <cellStyle name="Normal 8 2 2 2 5 4 2" xfId="9502"/>
    <cellStyle name="Normal 8 2 2 2 5 4 2 2" xfId="20490"/>
    <cellStyle name="Normal 8 2 2 2 5 4 2 2 2" xfId="42551"/>
    <cellStyle name="Normal 8 2 2 2 5 4 2 3" xfId="31563"/>
    <cellStyle name="Normal 8 2 2 2 5 4 3" xfId="5840"/>
    <cellStyle name="Normal 8 2 2 2 5 4 3 2" xfId="16828"/>
    <cellStyle name="Normal 8 2 2 2 5 4 3 2 2" xfId="38889"/>
    <cellStyle name="Normal 8 2 2 2 5 4 3 3" xfId="27901"/>
    <cellStyle name="Normal 8 2 2 2 5 4 4" xfId="13165"/>
    <cellStyle name="Normal 8 2 2 2 5 4 4 2" xfId="35226"/>
    <cellStyle name="Normal 8 2 2 2 5 4 5" xfId="24238"/>
    <cellStyle name="Normal 8 2 2 2 5 5" xfId="7715"/>
    <cellStyle name="Normal 8 2 2 2 5 5 2" xfId="18703"/>
    <cellStyle name="Normal 8 2 2 2 5 5 2 2" xfId="40764"/>
    <cellStyle name="Normal 8 2 2 2 5 5 3" xfId="29776"/>
    <cellStyle name="Normal 8 2 2 2 5 6" xfId="4053"/>
    <cellStyle name="Normal 8 2 2 2 5 6 2" xfId="15041"/>
    <cellStyle name="Normal 8 2 2 2 5 6 2 2" xfId="37102"/>
    <cellStyle name="Normal 8 2 2 2 5 6 3" xfId="26114"/>
    <cellStyle name="Normal 8 2 2 2 5 7" xfId="11378"/>
    <cellStyle name="Normal 8 2 2 2 5 7 2" xfId="33439"/>
    <cellStyle name="Normal 8 2 2 2 5 8" xfId="22451"/>
    <cellStyle name="Normal 8 2 2 2 6" xfId="237"/>
    <cellStyle name="Normal 8 2 2 2 6 2" xfId="665"/>
    <cellStyle name="Normal 8 2 2 2 6 2 2" xfId="1549"/>
    <cellStyle name="Normal 8 2 2 2 6 2 2 2" xfId="3336"/>
    <cellStyle name="Normal 8 2 2 2 6 2 2 2 2" xfId="10661"/>
    <cellStyle name="Normal 8 2 2 2 6 2 2 2 2 2" xfId="21649"/>
    <cellStyle name="Normal 8 2 2 2 6 2 2 2 2 2 2" xfId="43710"/>
    <cellStyle name="Normal 8 2 2 2 6 2 2 2 2 3" xfId="32722"/>
    <cellStyle name="Normal 8 2 2 2 6 2 2 2 3" xfId="6999"/>
    <cellStyle name="Normal 8 2 2 2 6 2 2 2 3 2" xfId="17987"/>
    <cellStyle name="Normal 8 2 2 2 6 2 2 2 3 2 2" xfId="40048"/>
    <cellStyle name="Normal 8 2 2 2 6 2 2 2 3 3" xfId="29060"/>
    <cellStyle name="Normal 8 2 2 2 6 2 2 2 4" xfId="14324"/>
    <cellStyle name="Normal 8 2 2 2 6 2 2 2 4 2" xfId="36385"/>
    <cellStyle name="Normal 8 2 2 2 6 2 2 2 5" xfId="25397"/>
    <cellStyle name="Normal 8 2 2 2 6 2 2 3" xfId="8874"/>
    <cellStyle name="Normal 8 2 2 2 6 2 2 3 2" xfId="19862"/>
    <cellStyle name="Normal 8 2 2 2 6 2 2 3 2 2" xfId="41923"/>
    <cellStyle name="Normal 8 2 2 2 6 2 2 3 3" xfId="30935"/>
    <cellStyle name="Normal 8 2 2 2 6 2 2 4" xfId="5212"/>
    <cellStyle name="Normal 8 2 2 2 6 2 2 4 2" xfId="16200"/>
    <cellStyle name="Normal 8 2 2 2 6 2 2 4 2 2" xfId="38261"/>
    <cellStyle name="Normal 8 2 2 2 6 2 2 4 3" xfId="27273"/>
    <cellStyle name="Normal 8 2 2 2 6 2 2 5" xfId="12537"/>
    <cellStyle name="Normal 8 2 2 2 6 2 2 5 2" xfId="34598"/>
    <cellStyle name="Normal 8 2 2 2 6 2 2 6" xfId="23610"/>
    <cellStyle name="Normal 8 2 2 2 6 2 3" xfId="2453"/>
    <cellStyle name="Normal 8 2 2 2 6 2 3 2" xfId="9778"/>
    <cellStyle name="Normal 8 2 2 2 6 2 3 2 2" xfId="20766"/>
    <cellStyle name="Normal 8 2 2 2 6 2 3 2 2 2" xfId="42827"/>
    <cellStyle name="Normal 8 2 2 2 6 2 3 2 3" xfId="31839"/>
    <cellStyle name="Normal 8 2 2 2 6 2 3 3" xfId="6116"/>
    <cellStyle name="Normal 8 2 2 2 6 2 3 3 2" xfId="17104"/>
    <cellStyle name="Normal 8 2 2 2 6 2 3 3 2 2" xfId="39165"/>
    <cellStyle name="Normal 8 2 2 2 6 2 3 3 3" xfId="28177"/>
    <cellStyle name="Normal 8 2 2 2 6 2 3 4" xfId="13441"/>
    <cellStyle name="Normal 8 2 2 2 6 2 3 4 2" xfId="35502"/>
    <cellStyle name="Normal 8 2 2 2 6 2 3 5" xfId="24514"/>
    <cellStyle name="Normal 8 2 2 2 6 2 4" xfId="7991"/>
    <cellStyle name="Normal 8 2 2 2 6 2 4 2" xfId="18979"/>
    <cellStyle name="Normal 8 2 2 2 6 2 4 2 2" xfId="41040"/>
    <cellStyle name="Normal 8 2 2 2 6 2 4 3" xfId="30052"/>
    <cellStyle name="Normal 8 2 2 2 6 2 5" xfId="4329"/>
    <cellStyle name="Normal 8 2 2 2 6 2 5 2" xfId="15317"/>
    <cellStyle name="Normal 8 2 2 2 6 2 5 2 2" xfId="37378"/>
    <cellStyle name="Normal 8 2 2 2 6 2 5 3" xfId="26390"/>
    <cellStyle name="Normal 8 2 2 2 6 2 6" xfId="11654"/>
    <cellStyle name="Normal 8 2 2 2 6 2 6 2" xfId="33715"/>
    <cellStyle name="Normal 8 2 2 2 6 2 7" xfId="22727"/>
    <cellStyle name="Normal 8 2 2 2 6 3" xfId="1122"/>
    <cellStyle name="Normal 8 2 2 2 6 3 2" xfId="2909"/>
    <cellStyle name="Normal 8 2 2 2 6 3 2 2" xfId="10234"/>
    <cellStyle name="Normal 8 2 2 2 6 3 2 2 2" xfId="21222"/>
    <cellStyle name="Normal 8 2 2 2 6 3 2 2 2 2" xfId="43283"/>
    <cellStyle name="Normal 8 2 2 2 6 3 2 2 3" xfId="32295"/>
    <cellStyle name="Normal 8 2 2 2 6 3 2 3" xfId="6572"/>
    <cellStyle name="Normal 8 2 2 2 6 3 2 3 2" xfId="17560"/>
    <cellStyle name="Normal 8 2 2 2 6 3 2 3 2 2" xfId="39621"/>
    <cellStyle name="Normal 8 2 2 2 6 3 2 3 3" xfId="28633"/>
    <cellStyle name="Normal 8 2 2 2 6 3 2 4" xfId="13897"/>
    <cellStyle name="Normal 8 2 2 2 6 3 2 4 2" xfId="35958"/>
    <cellStyle name="Normal 8 2 2 2 6 3 2 5" xfId="24970"/>
    <cellStyle name="Normal 8 2 2 2 6 3 3" xfId="8447"/>
    <cellStyle name="Normal 8 2 2 2 6 3 3 2" xfId="19435"/>
    <cellStyle name="Normal 8 2 2 2 6 3 3 2 2" xfId="41496"/>
    <cellStyle name="Normal 8 2 2 2 6 3 3 3" xfId="30508"/>
    <cellStyle name="Normal 8 2 2 2 6 3 4" xfId="4785"/>
    <cellStyle name="Normal 8 2 2 2 6 3 4 2" xfId="15773"/>
    <cellStyle name="Normal 8 2 2 2 6 3 4 2 2" xfId="37834"/>
    <cellStyle name="Normal 8 2 2 2 6 3 4 3" xfId="26846"/>
    <cellStyle name="Normal 8 2 2 2 6 3 5" xfId="12110"/>
    <cellStyle name="Normal 8 2 2 2 6 3 5 2" xfId="34171"/>
    <cellStyle name="Normal 8 2 2 2 6 3 6" xfId="23183"/>
    <cellStyle name="Normal 8 2 2 2 6 4" xfId="2026"/>
    <cellStyle name="Normal 8 2 2 2 6 4 2" xfId="9351"/>
    <cellStyle name="Normal 8 2 2 2 6 4 2 2" xfId="20339"/>
    <cellStyle name="Normal 8 2 2 2 6 4 2 2 2" xfId="42400"/>
    <cellStyle name="Normal 8 2 2 2 6 4 2 3" xfId="31412"/>
    <cellStyle name="Normal 8 2 2 2 6 4 3" xfId="5689"/>
    <cellStyle name="Normal 8 2 2 2 6 4 3 2" xfId="16677"/>
    <cellStyle name="Normal 8 2 2 2 6 4 3 2 2" xfId="38738"/>
    <cellStyle name="Normal 8 2 2 2 6 4 3 3" xfId="27750"/>
    <cellStyle name="Normal 8 2 2 2 6 4 4" xfId="13014"/>
    <cellStyle name="Normal 8 2 2 2 6 4 4 2" xfId="35075"/>
    <cellStyle name="Normal 8 2 2 2 6 4 5" xfId="24087"/>
    <cellStyle name="Normal 8 2 2 2 6 5" xfId="7564"/>
    <cellStyle name="Normal 8 2 2 2 6 5 2" xfId="18552"/>
    <cellStyle name="Normal 8 2 2 2 6 5 2 2" xfId="40613"/>
    <cellStyle name="Normal 8 2 2 2 6 5 3" xfId="29625"/>
    <cellStyle name="Normal 8 2 2 2 6 6" xfId="3902"/>
    <cellStyle name="Normal 8 2 2 2 6 6 2" xfId="14890"/>
    <cellStyle name="Normal 8 2 2 2 6 6 2 2" xfId="36951"/>
    <cellStyle name="Normal 8 2 2 2 6 6 3" xfId="25963"/>
    <cellStyle name="Normal 8 2 2 2 6 7" xfId="11227"/>
    <cellStyle name="Normal 8 2 2 2 6 7 2" xfId="33288"/>
    <cellStyle name="Normal 8 2 2 2 6 8" xfId="22300"/>
    <cellStyle name="Normal 8 2 2 2 7" xfId="527"/>
    <cellStyle name="Normal 8 2 2 2 7 2" xfId="1411"/>
    <cellStyle name="Normal 8 2 2 2 7 2 2" xfId="3198"/>
    <cellStyle name="Normal 8 2 2 2 7 2 2 2" xfId="10523"/>
    <cellStyle name="Normal 8 2 2 2 7 2 2 2 2" xfId="21511"/>
    <cellStyle name="Normal 8 2 2 2 7 2 2 2 2 2" xfId="43572"/>
    <cellStyle name="Normal 8 2 2 2 7 2 2 2 3" xfId="32584"/>
    <cellStyle name="Normal 8 2 2 2 7 2 2 3" xfId="6861"/>
    <cellStyle name="Normal 8 2 2 2 7 2 2 3 2" xfId="17849"/>
    <cellStyle name="Normal 8 2 2 2 7 2 2 3 2 2" xfId="39910"/>
    <cellStyle name="Normal 8 2 2 2 7 2 2 3 3" xfId="28922"/>
    <cellStyle name="Normal 8 2 2 2 7 2 2 4" xfId="14186"/>
    <cellStyle name="Normal 8 2 2 2 7 2 2 4 2" xfId="36247"/>
    <cellStyle name="Normal 8 2 2 2 7 2 2 5" xfId="25259"/>
    <cellStyle name="Normal 8 2 2 2 7 2 3" xfId="8736"/>
    <cellStyle name="Normal 8 2 2 2 7 2 3 2" xfId="19724"/>
    <cellStyle name="Normal 8 2 2 2 7 2 3 2 2" xfId="41785"/>
    <cellStyle name="Normal 8 2 2 2 7 2 3 3" xfId="30797"/>
    <cellStyle name="Normal 8 2 2 2 7 2 4" xfId="5074"/>
    <cellStyle name="Normal 8 2 2 2 7 2 4 2" xfId="16062"/>
    <cellStyle name="Normal 8 2 2 2 7 2 4 2 2" xfId="38123"/>
    <cellStyle name="Normal 8 2 2 2 7 2 4 3" xfId="27135"/>
    <cellStyle name="Normal 8 2 2 2 7 2 5" xfId="12399"/>
    <cellStyle name="Normal 8 2 2 2 7 2 5 2" xfId="34460"/>
    <cellStyle name="Normal 8 2 2 2 7 2 6" xfId="23472"/>
    <cellStyle name="Normal 8 2 2 2 7 3" xfId="2315"/>
    <cellStyle name="Normal 8 2 2 2 7 3 2" xfId="9640"/>
    <cellStyle name="Normal 8 2 2 2 7 3 2 2" xfId="20628"/>
    <cellStyle name="Normal 8 2 2 2 7 3 2 2 2" xfId="42689"/>
    <cellStyle name="Normal 8 2 2 2 7 3 2 3" xfId="31701"/>
    <cellStyle name="Normal 8 2 2 2 7 3 3" xfId="5978"/>
    <cellStyle name="Normal 8 2 2 2 7 3 3 2" xfId="16966"/>
    <cellStyle name="Normal 8 2 2 2 7 3 3 2 2" xfId="39027"/>
    <cellStyle name="Normal 8 2 2 2 7 3 3 3" xfId="28039"/>
    <cellStyle name="Normal 8 2 2 2 7 3 4" xfId="13303"/>
    <cellStyle name="Normal 8 2 2 2 7 3 4 2" xfId="35364"/>
    <cellStyle name="Normal 8 2 2 2 7 3 5" xfId="24376"/>
    <cellStyle name="Normal 8 2 2 2 7 4" xfId="7853"/>
    <cellStyle name="Normal 8 2 2 2 7 4 2" xfId="18841"/>
    <cellStyle name="Normal 8 2 2 2 7 4 2 2" xfId="40902"/>
    <cellStyle name="Normal 8 2 2 2 7 4 3" xfId="29914"/>
    <cellStyle name="Normal 8 2 2 2 7 5" xfId="4191"/>
    <cellStyle name="Normal 8 2 2 2 7 5 2" xfId="15179"/>
    <cellStyle name="Normal 8 2 2 2 7 5 2 2" xfId="37240"/>
    <cellStyle name="Normal 8 2 2 2 7 5 3" xfId="26252"/>
    <cellStyle name="Normal 8 2 2 2 7 6" xfId="11516"/>
    <cellStyle name="Normal 8 2 2 2 7 6 2" xfId="33577"/>
    <cellStyle name="Normal 8 2 2 2 7 7" xfId="22589"/>
    <cellStyle name="Normal 8 2 2 2 8" xfId="984"/>
    <cellStyle name="Normal 8 2 2 2 8 2" xfId="2771"/>
    <cellStyle name="Normal 8 2 2 2 8 2 2" xfId="10096"/>
    <cellStyle name="Normal 8 2 2 2 8 2 2 2" xfId="21084"/>
    <cellStyle name="Normal 8 2 2 2 8 2 2 2 2" xfId="43145"/>
    <cellStyle name="Normal 8 2 2 2 8 2 2 3" xfId="32157"/>
    <cellStyle name="Normal 8 2 2 2 8 2 3" xfId="6434"/>
    <cellStyle name="Normal 8 2 2 2 8 2 3 2" xfId="17422"/>
    <cellStyle name="Normal 8 2 2 2 8 2 3 2 2" xfId="39483"/>
    <cellStyle name="Normal 8 2 2 2 8 2 3 3" xfId="28495"/>
    <cellStyle name="Normal 8 2 2 2 8 2 4" xfId="13759"/>
    <cellStyle name="Normal 8 2 2 2 8 2 4 2" xfId="35820"/>
    <cellStyle name="Normal 8 2 2 2 8 2 5" xfId="24832"/>
    <cellStyle name="Normal 8 2 2 2 8 3" xfId="8309"/>
    <cellStyle name="Normal 8 2 2 2 8 3 2" xfId="19297"/>
    <cellStyle name="Normal 8 2 2 2 8 3 2 2" xfId="41358"/>
    <cellStyle name="Normal 8 2 2 2 8 3 3" xfId="30370"/>
    <cellStyle name="Normal 8 2 2 2 8 4" xfId="4647"/>
    <cellStyle name="Normal 8 2 2 2 8 4 2" xfId="15635"/>
    <cellStyle name="Normal 8 2 2 2 8 4 2 2" xfId="37696"/>
    <cellStyle name="Normal 8 2 2 2 8 4 3" xfId="26708"/>
    <cellStyle name="Normal 8 2 2 2 8 5" xfId="11972"/>
    <cellStyle name="Normal 8 2 2 2 8 5 2" xfId="34033"/>
    <cellStyle name="Normal 8 2 2 2 8 6" xfId="23045"/>
    <cellStyle name="Normal 8 2 2 2 9" xfId="1888"/>
    <cellStyle name="Normal 8 2 2 2 9 2" xfId="9213"/>
    <cellStyle name="Normal 8 2 2 2 9 2 2" xfId="20201"/>
    <cellStyle name="Normal 8 2 2 2 9 2 2 2" xfId="42262"/>
    <cellStyle name="Normal 8 2 2 2 9 2 3" xfId="31274"/>
    <cellStyle name="Normal 8 2 2 2 9 3" xfId="5551"/>
    <cellStyle name="Normal 8 2 2 2 9 3 2" xfId="16539"/>
    <cellStyle name="Normal 8 2 2 2 9 3 2 2" xfId="38600"/>
    <cellStyle name="Normal 8 2 2 2 9 3 3" xfId="27612"/>
    <cellStyle name="Normal 8 2 2 2 9 4" xfId="12876"/>
    <cellStyle name="Normal 8 2 2 2 9 4 2" xfId="34937"/>
    <cellStyle name="Normal 8 2 2 2 9 5" xfId="23949"/>
    <cellStyle name="Normal 8 2 2 3" xfId="82"/>
    <cellStyle name="Normal 8 2 2 3 2" xfId="253"/>
    <cellStyle name="Normal 8 2 2 3 2 2" xfId="681"/>
    <cellStyle name="Normal 8 2 2 3 2 2 2" xfId="1565"/>
    <cellStyle name="Normal 8 2 2 3 2 2 2 2" xfId="3352"/>
    <cellStyle name="Normal 8 2 2 3 2 2 2 2 2" xfId="10677"/>
    <cellStyle name="Normal 8 2 2 3 2 2 2 2 2 2" xfId="21665"/>
    <cellStyle name="Normal 8 2 2 3 2 2 2 2 2 2 2" xfId="43726"/>
    <cellStyle name="Normal 8 2 2 3 2 2 2 2 2 3" xfId="32738"/>
    <cellStyle name="Normal 8 2 2 3 2 2 2 2 3" xfId="7015"/>
    <cellStyle name="Normal 8 2 2 3 2 2 2 2 3 2" xfId="18003"/>
    <cellStyle name="Normal 8 2 2 3 2 2 2 2 3 2 2" xfId="40064"/>
    <cellStyle name="Normal 8 2 2 3 2 2 2 2 3 3" xfId="29076"/>
    <cellStyle name="Normal 8 2 2 3 2 2 2 2 4" xfId="14340"/>
    <cellStyle name="Normal 8 2 2 3 2 2 2 2 4 2" xfId="36401"/>
    <cellStyle name="Normal 8 2 2 3 2 2 2 2 5" xfId="25413"/>
    <cellStyle name="Normal 8 2 2 3 2 2 2 3" xfId="8890"/>
    <cellStyle name="Normal 8 2 2 3 2 2 2 3 2" xfId="19878"/>
    <cellStyle name="Normal 8 2 2 3 2 2 2 3 2 2" xfId="41939"/>
    <cellStyle name="Normal 8 2 2 3 2 2 2 3 3" xfId="30951"/>
    <cellStyle name="Normal 8 2 2 3 2 2 2 4" xfId="5228"/>
    <cellStyle name="Normal 8 2 2 3 2 2 2 4 2" xfId="16216"/>
    <cellStyle name="Normal 8 2 2 3 2 2 2 4 2 2" xfId="38277"/>
    <cellStyle name="Normal 8 2 2 3 2 2 2 4 3" xfId="27289"/>
    <cellStyle name="Normal 8 2 2 3 2 2 2 5" xfId="12553"/>
    <cellStyle name="Normal 8 2 2 3 2 2 2 5 2" xfId="34614"/>
    <cellStyle name="Normal 8 2 2 3 2 2 2 6" xfId="23626"/>
    <cellStyle name="Normal 8 2 2 3 2 2 3" xfId="2469"/>
    <cellStyle name="Normal 8 2 2 3 2 2 3 2" xfId="9794"/>
    <cellStyle name="Normal 8 2 2 3 2 2 3 2 2" xfId="20782"/>
    <cellStyle name="Normal 8 2 2 3 2 2 3 2 2 2" xfId="42843"/>
    <cellStyle name="Normal 8 2 2 3 2 2 3 2 3" xfId="31855"/>
    <cellStyle name="Normal 8 2 2 3 2 2 3 3" xfId="6132"/>
    <cellStyle name="Normal 8 2 2 3 2 2 3 3 2" xfId="17120"/>
    <cellStyle name="Normal 8 2 2 3 2 2 3 3 2 2" xfId="39181"/>
    <cellStyle name="Normal 8 2 2 3 2 2 3 3 3" xfId="28193"/>
    <cellStyle name="Normal 8 2 2 3 2 2 3 4" xfId="13457"/>
    <cellStyle name="Normal 8 2 2 3 2 2 3 4 2" xfId="35518"/>
    <cellStyle name="Normal 8 2 2 3 2 2 3 5" xfId="24530"/>
    <cellStyle name="Normal 8 2 2 3 2 2 4" xfId="8007"/>
    <cellStyle name="Normal 8 2 2 3 2 2 4 2" xfId="18995"/>
    <cellStyle name="Normal 8 2 2 3 2 2 4 2 2" xfId="41056"/>
    <cellStyle name="Normal 8 2 2 3 2 2 4 3" xfId="30068"/>
    <cellStyle name="Normal 8 2 2 3 2 2 5" xfId="4345"/>
    <cellStyle name="Normal 8 2 2 3 2 2 5 2" xfId="15333"/>
    <cellStyle name="Normal 8 2 2 3 2 2 5 2 2" xfId="37394"/>
    <cellStyle name="Normal 8 2 2 3 2 2 5 3" xfId="26406"/>
    <cellStyle name="Normal 8 2 2 3 2 2 6" xfId="11670"/>
    <cellStyle name="Normal 8 2 2 3 2 2 6 2" xfId="33731"/>
    <cellStyle name="Normal 8 2 2 3 2 2 7" xfId="22743"/>
    <cellStyle name="Normal 8 2 2 3 2 3" xfId="1138"/>
    <cellStyle name="Normal 8 2 2 3 2 3 2" xfId="2925"/>
    <cellStyle name="Normal 8 2 2 3 2 3 2 2" xfId="10250"/>
    <cellStyle name="Normal 8 2 2 3 2 3 2 2 2" xfId="21238"/>
    <cellStyle name="Normal 8 2 2 3 2 3 2 2 2 2" xfId="43299"/>
    <cellStyle name="Normal 8 2 2 3 2 3 2 2 3" xfId="32311"/>
    <cellStyle name="Normal 8 2 2 3 2 3 2 3" xfId="6588"/>
    <cellStyle name="Normal 8 2 2 3 2 3 2 3 2" xfId="17576"/>
    <cellStyle name="Normal 8 2 2 3 2 3 2 3 2 2" xfId="39637"/>
    <cellStyle name="Normal 8 2 2 3 2 3 2 3 3" xfId="28649"/>
    <cellStyle name="Normal 8 2 2 3 2 3 2 4" xfId="13913"/>
    <cellStyle name="Normal 8 2 2 3 2 3 2 4 2" xfId="35974"/>
    <cellStyle name="Normal 8 2 2 3 2 3 2 5" xfId="24986"/>
    <cellStyle name="Normal 8 2 2 3 2 3 3" xfId="8463"/>
    <cellStyle name="Normal 8 2 2 3 2 3 3 2" xfId="19451"/>
    <cellStyle name="Normal 8 2 2 3 2 3 3 2 2" xfId="41512"/>
    <cellStyle name="Normal 8 2 2 3 2 3 3 3" xfId="30524"/>
    <cellStyle name="Normal 8 2 2 3 2 3 4" xfId="4801"/>
    <cellStyle name="Normal 8 2 2 3 2 3 4 2" xfId="15789"/>
    <cellStyle name="Normal 8 2 2 3 2 3 4 2 2" xfId="37850"/>
    <cellStyle name="Normal 8 2 2 3 2 3 4 3" xfId="26862"/>
    <cellStyle name="Normal 8 2 2 3 2 3 5" xfId="12126"/>
    <cellStyle name="Normal 8 2 2 3 2 3 5 2" xfId="34187"/>
    <cellStyle name="Normal 8 2 2 3 2 3 6" xfId="23199"/>
    <cellStyle name="Normal 8 2 2 3 2 4" xfId="2042"/>
    <cellStyle name="Normal 8 2 2 3 2 4 2" xfId="9367"/>
    <cellStyle name="Normal 8 2 2 3 2 4 2 2" xfId="20355"/>
    <cellStyle name="Normal 8 2 2 3 2 4 2 2 2" xfId="42416"/>
    <cellStyle name="Normal 8 2 2 3 2 4 2 3" xfId="31428"/>
    <cellStyle name="Normal 8 2 2 3 2 4 3" xfId="5705"/>
    <cellStyle name="Normal 8 2 2 3 2 4 3 2" xfId="16693"/>
    <cellStyle name="Normal 8 2 2 3 2 4 3 2 2" xfId="38754"/>
    <cellStyle name="Normal 8 2 2 3 2 4 3 3" xfId="27766"/>
    <cellStyle name="Normal 8 2 2 3 2 4 4" xfId="13030"/>
    <cellStyle name="Normal 8 2 2 3 2 4 4 2" xfId="35091"/>
    <cellStyle name="Normal 8 2 2 3 2 4 5" xfId="24103"/>
    <cellStyle name="Normal 8 2 2 3 2 5" xfId="7580"/>
    <cellStyle name="Normal 8 2 2 3 2 5 2" xfId="18568"/>
    <cellStyle name="Normal 8 2 2 3 2 5 2 2" xfId="40629"/>
    <cellStyle name="Normal 8 2 2 3 2 5 3" xfId="29641"/>
    <cellStyle name="Normal 8 2 2 3 2 6" xfId="3918"/>
    <cellStyle name="Normal 8 2 2 3 2 6 2" xfId="14906"/>
    <cellStyle name="Normal 8 2 2 3 2 6 2 2" xfId="36967"/>
    <cellStyle name="Normal 8 2 2 3 2 6 3" xfId="25979"/>
    <cellStyle name="Normal 8 2 2 3 2 7" xfId="11243"/>
    <cellStyle name="Normal 8 2 2 3 2 7 2" xfId="33304"/>
    <cellStyle name="Normal 8 2 2 3 2 8" xfId="22316"/>
    <cellStyle name="Normal 8 2 2 3 3" xfId="511"/>
    <cellStyle name="Normal 8 2 2 3 3 2" xfId="1395"/>
    <cellStyle name="Normal 8 2 2 3 3 2 2" xfId="3182"/>
    <cellStyle name="Normal 8 2 2 3 3 2 2 2" xfId="10507"/>
    <cellStyle name="Normal 8 2 2 3 3 2 2 2 2" xfId="21495"/>
    <cellStyle name="Normal 8 2 2 3 3 2 2 2 2 2" xfId="43556"/>
    <cellStyle name="Normal 8 2 2 3 3 2 2 2 3" xfId="32568"/>
    <cellStyle name="Normal 8 2 2 3 3 2 2 3" xfId="6845"/>
    <cellStyle name="Normal 8 2 2 3 3 2 2 3 2" xfId="17833"/>
    <cellStyle name="Normal 8 2 2 3 3 2 2 3 2 2" xfId="39894"/>
    <cellStyle name="Normal 8 2 2 3 3 2 2 3 3" xfId="28906"/>
    <cellStyle name="Normal 8 2 2 3 3 2 2 4" xfId="14170"/>
    <cellStyle name="Normal 8 2 2 3 3 2 2 4 2" xfId="36231"/>
    <cellStyle name="Normal 8 2 2 3 3 2 2 5" xfId="25243"/>
    <cellStyle name="Normal 8 2 2 3 3 2 3" xfId="8720"/>
    <cellStyle name="Normal 8 2 2 3 3 2 3 2" xfId="19708"/>
    <cellStyle name="Normal 8 2 2 3 3 2 3 2 2" xfId="41769"/>
    <cellStyle name="Normal 8 2 2 3 3 2 3 3" xfId="30781"/>
    <cellStyle name="Normal 8 2 2 3 3 2 4" xfId="5058"/>
    <cellStyle name="Normal 8 2 2 3 3 2 4 2" xfId="16046"/>
    <cellStyle name="Normal 8 2 2 3 3 2 4 2 2" xfId="38107"/>
    <cellStyle name="Normal 8 2 2 3 3 2 4 3" xfId="27119"/>
    <cellStyle name="Normal 8 2 2 3 3 2 5" xfId="12383"/>
    <cellStyle name="Normal 8 2 2 3 3 2 5 2" xfId="34444"/>
    <cellStyle name="Normal 8 2 2 3 3 2 6" xfId="23456"/>
    <cellStyle name="Normal 8 2 2 3 3 3" xfId="2299"/>
    <cellStyle name="Normal 8 2 2 3 3 3 2" xfId="9624"/>
    <cellStyle name="Normal 8 2 2 3 3 3 2 2" xfId="20612"/>
    <cellStyle name="Normal 8 2 2 3 3 3 2 2 2" xfId="42673"/>
    <cellStyle name="Normal 8 2 2 3 3 3 2 3" xfId="31685"/>
    <cellStyle name="Normal 8 2 2 3 3 3 3" xfId="5962"/>
    <cellStyle name="Normal 8 2 2 3 3 3 3 2" xfId="16950"/>
    <cellStyle name="Normal 8 2 2 3 3 3 3 2 2" xfId="39011"/>
    <cellStyle name="Normal 8 2 2 3 3 3 3 3" xfId="28023"/>
    <cellStyle name="Normal 8 2 2 3 3 3 4" xfId="13287"/>
    <cellStyle name="Normal 8 2 2 3 3 3 4 2" xfId="35348"/>
    <cellStyle name="Normal 8 2 2 3 3 3 5" xfId="24360"/>
    <cellStyle name="Normal 8 2 2 3 3 4" xfId="7837"/>
    <cellStyle name="Normal 8 2 2 3 3 4 2" xfId="18825"/>
    <cellStyle name="Normal 8 2 2 3 3 4 2 2" xfId="40886"/>
    <cellStyle name="Normal 8 2 2 3 3 4 3" xfId="29898"/>
    <cellStyle name="Normal 8 2 2 3 3 5" xfId="4175"/>
    <cellStyle name="Normal 8 2 2 3 3 5 2" xfId="15163"/>
    <cellStyle name="Normal 8 2 2 3 3 5 2 2" xfId="37224"/>
    <cellStyle name="Normal 8 2 2 3 3 5 3" xfId="26236"/>
    <cellStyle name="Normal 8 2 2 3 3 6" xfId="11500"/>
    <cellStyle name="Normal 8 2 2 3 3 6 2" xfId="33561"/>
    <cellStyle name="Normal 8 2 2 3 3 7" xfId="22573"/>
    <cellStyle name="Normal 8 2 2 3 4" xfId="968"/>
    <cellStyle name="Normal 8 2 2 3 4 2" xfId="2755"/>
    <cellStyle name="Normal 8 2 2 3 4 2 2" xfId="10080"/>
    <cellStyle name="Normal 8 2 2 3 4 2 2 2" xfId="21068"/>
    <cellStyle name="Normal 8 2 2 3 4 2 2 2 2" xfId="43129"/>
    <cellStyle name="Normal 8 2 2 3 4 2 2 3" xfId="32141"/>
    <cellStyle name="Normal 8 2 2 3 4 2 3" xfId="6418"/>
    <cellStyle name="Normal 8 2 2 3 4 2 3 2" xfId="17406"/>
    <cellStyle name="Normal 8 2 2 3 4 2 3 2 2" xfId="39467"/>
    <cellStyle name="Normal 8 2 2 3 4 2 3 3" xfId="28479"/>
    <cellStyle name="Normal 8 2 2 3 4 2 4" xfId="13743"/>
    <cellStyle name="Normal 8 2 2 3 4 2 4 2" xfId="35804"/>
    <cellStyle name="Normal 8 2 2 3 4 2 5" xfId="24816"/>
    <cellStyle name="Normal 8 2 2 3 4 3" xfId="8293"/>
    <cellStyle name="Normal 8 2 2 3 4 3 2" xfId="19281"/>
    <cellStyle name="Normal 8 2 2 3 4 3 2 2" xfId="41342"/>
    <cellStyle name="Normal 8 2 2 3 4 3 3" xfId="30354"/>
    <cellStyle name="Normal 8 2 2 3 4 4" xfId="4631"/>
    <cellStyle name="Normal 8 2 2 3 4 4 2" xfId="15619"/>
    <cellStyle name="Normal 8 2 2 3 4 4 2 2" xfId="37680"/>
    <cellStyle name="Normal 8 2 2 3 4 4 3" xfId="26692"/>
    <cellStyle name="Normal 8 2 2 3 4 5" xfId="11956"/>
    <cellStyle name="Normal 8 2 2 3 4 5 2" xfId="34017"/>
    <cellStyle name="Normal 8 2 2 3 4 6" xfId="23029"/>
    <cellStyle name="Normal 8 2 2 3 5" xfId="1872"/>
    <cellStyle name="Normal 8 2 2 3 5 2" xfId="9197"/>
    <cellStyle name="Normal 8 2 2 3 5 2 2" xfId="20185"/>
    <cellStyle name="Normal 8 2 2 3 5 2 2 2" xfId="42246"/>
    <cellStyle name="Normal 8 2 2 3 5 2 3" xfId="31258"/>
    <cellStyle name="Normal 8 2 2 3 5 3" xfId="5535"/>
    <cellStyle name="Normal 8 2 2 3 5 3 2" xfId="16523"/>
    <cellStyle name="Normal 8 2 2 3 5 3 2 2" xfId="38584"/>
    <cellStyle name="Normal 8 2 2 3 5 3 3" xfId="27596"/>
    <cellStyle name="Normal 8 2 2 3 5 4" xfId="12860"/>
    <cellStyle name="Normal 8 2 2 3 5 4 2" xfId="34921"/>
    <cellStyle name="Normal 8 2 2 3 5 5" xfId="23933"/>
    <cellStyle name="Normal 8 2 2 3 6" xfId="7410"/>
    <cellStyle name="Normal 8 2 2 3 6 2" xfId="18398"/>
    <cellStyle name="Normal 8 2 2 3 6 2 2" xfId="40459"/>
    <cellStyle name="Normal 8 2 2 3 6 3" xfId="29471"/>
    <cellStyle name="Normal 8 2 2 3 7" xfId="3748"/>
    <cellStyle name="Normal 8 2 2 3 7 2" xfId="14736"/>
    <cellStyle name="Normal 8 2 2 3 7 2 2" xfId="36797"/>
    <cellStyle name="Normal 8 2 2 3 7 3" xfId="25809"/>
    <cellStyle name="Normal 8 2 2 3 8" xfId="11073"/>
    <cellStyle name="Normal 8 2 2 3 8 2" xfId="33134"/>
    <cellStyle name="Normal 8 2 2 3 9" xfId="22146"/>
    <cellStyle name="Normal 8 2 2 4" xfId="116"/>
    <cellStyle name="Normal 8 2 2 4 2" xfId="268"/>
    <cellStyle name="Normal 8 2 2 4 2 2" xfId="696"/>
    <cellStyle name="Normal 8 2 2 4 2 2 2" xfId="1580"/>
    <cellStyle name="Normal 8 2 2 4 2 2 2 2" xfId="3367"/>
    <cellStyle name="Normal 8 2 2 4 2 2 2 2 2" xfId="10692"/>
    <cellStyle name="Normal 8 2 2 4 2 2 2 2 2 2" xfId="21680"/>
    <cellStyle name="Normal 8 2 2 4 2 2 2 2 2 2 2" xfId="43741"/>
    <cellStyle name="Normal 8 2 2 4 2 2 2 2 2 3" xfId="32753"/>
    <cellStyle name="Normal 8 2 2 4 2 2 2 2 3" xfId="7030"/>
    <cellStyle name="Normal 8 2 2 4 2 2 2 2 3 2" xfId="18018"/>
    <cellStyle name="Normal 8 2 2 4 2 2 2 2 3 2 2" xfId="40079"/>
    <cellStyle name="Normal 8 2 2 4 2 2 2 2 3 3" xfId="29091"/>
    <cellStyle name="Normal 8 2 2 4 2 2 2 2 4" xfId="14355"/>
    <cellStyle name="Normal 8 2 2 4 2 2 2 2 4 2" xfId="36416"/>
    <cellStyle name="Normal 8 2 2 4 2 2 2 2 5" xfId="25428"/>
    <cellStyle name="Normal 8 2 2 4 2 2 2 3" xfId="8905"/>
    <cellStyle name="Normal 8 2 2 4 2 2 2 3 2" xfId="19893"/>
    <cellStyle name="Normal 8 2 2 4 2 2 2 3 2 2" xfId="41954"/>
    <cellStyle name="Normal 8 2 2 4 2 2 2 3 3" xfId="30966"/>
    <cellStyle name="Normal 8 2 2 4 2 2 2 4" xfId="5243"/>
    <cellStyle name="Normal 8 2 2 4 2 2 2 4 2" xfId="16231"/>
    <cellStyle name="Normal 8 2 2 4 2 2 2 4 2 2" xfId="38292"/>
    <cellStyle name="Normal 8 2 2 4 2 2 2 4 3" xfId="27304"/>
    <cellStyle name="Normal 8 2 2 4 2 2 2 5" xfId="12568"/>
    <cellStyle name="Normal 8 2 2 4 2 2 2 5 2" xfId="34629"/>
    <cellStyle name="Normal 8 2 2 4 2 2 2 6" xfId="23641"/>
    <cellStyle name="Normal 8 2 2 4 2 2 3" xfId="2484"/>
    <cellStyle name="Normal 8 2 2 4 2 2 3 2" xfId="9809"/>
    <cellStyle name="Normal 8 2 2 4 2 2 3 2 2" xfId="20797"/>
    <cellStyle name="Normal 8 2 2 4 2 2 3 2 2 2" xfId="42858"/>
    <cellStyle name="Normal 8 2 2 4 2 2 3 2 3" xfId="31870"/>
    <cellStyle name="Normal 8 2 2 4 2 2 3 3" xfId="6147"/>
    <cellStyle name="Normal 8 2 2 4 2 2 3 3 2" xfId="17135"/>
    <cellStyle name="Normal 8 2 2 4 2 2 3 3 2 2" xfId="39196"/>
    <cellStyle name="Normal 8 2 2 4 2 2 3 3 3" xfId="28208"/>
    <cellStyle name="Normal 8 2 2 4 2 2 3 4" xfId="13472"/>
    <cellStyle name="Normal 8 2 2 4 2 2 3 4 2" xfId="35533"/>
    <cellStyle name="Normal 8 2 2 4 2 2 3 5" xfId="24545"/>
    <cellStyle name="Normal 8 2 2 4 2 2 4" xfId="8022"/>
    <cellStyle name="Normal 8 2 2 4 2 2 4 2" xfId="19010"/>
    <cellStyle name="Normal 8 2 2 4 2 2 4 2 2" xfId="41071"/>
    <cellStyle name="Normal 8 2 2 4 2 2 4 3" xfId="30083"/>
    <cellStyle name="Normal 8 2 2 4 2 2 5" xfId="4360"/>
    <cellStyle name="Normal 8 2 2 4 2 2 5 2" xfId="15348"/>
    <cellStyle name="Normal 8 2 2 4 2 2 5 2 2" xfId="37409"/>
    <cellStyle name="Normal 8 2 2 4 2 2 5 3" xfId="26421"/>
    <cellStyle name="Normal 8 2 2 4 2 2 6" xfId="11685"/>
    <cellStyle name="Normal 8 2 2 4 2 2 6 2" xfId="33746"/>
    <cellStyle name="Normal 8 2 2 4 2 2 7" xfId="22758"/>
    <cellStyle name="Normal 8 2 2 4 2 3" xfId="1153"/>
    <cellStyle name="Normal 8 2 2 4 2 3 2" xfId="2940"/>
    <cellStyle name="Normal 8 2 2 4 2 3 2 2" xfId="10265"/>
    <cellStyle name="Normal 8 2 2 4 2 3 2 2 2" xfId="21253"/>
    <cellStyle name="Normal 8 2 2 4 2 3 2 2 2 2" xfId="43314"/>
    <cellStyle name="Normal 8 2 2 4 2 3 2 2 3" xfId="32326"/>
    <cellStyle name="Normal 8 2 2 4 2 3 2 3" xfId="6603"/>
    <cellStyle name="Normal 8 2 2 4 2 3 2 3 2" xfId="17591"/>
    <cellStyle name="Normal 8 2 2 4 2 3 2 3 2 2" xfId="39652"/>
    <cellStyle name="Normal 8 2 2 4 2 3 2 3 3" xfId="28664"/>
    <cellStyle name="Normal 8 2 2 4 2 3 2 4" xfId="13928"/>
    <cellStyle name="Normal 8 2 2 4 2 3 2 4 2" xfId="35989"/>
    <cellStyle name="Normal 8 2 2 4 2 3 2 5" xfId="25001"/>
    <cellStyle name="Normal 8 2 2 4 2 3 3" xfId="8478"/>
    <cellStyle name="Normal 8 2 2 4 2 3 3 2" xfId="19466"/>
    <cellStyle name="Normal 8 2 2 4 2 3 3 2 2" xfId="41527"/>
    <cellStyle name="Normal 8 2 2 4 2 3 3 3" xfId="30539"/>
    <cellStyle name="Normal 8 2 2 4 2 3 4" xfId="4816"/>
    <cellStyle name="Normal 8 2 2 4 2 3 4 2" xfId="15804"/>
    <cellStyle name="Normal 8 2 2 4 2 3 4 2 2" xfId="37865"/>
    <cellStyle name="Normal 8 2 2 4 2 3 4 3" xfId="26877"/>
    <cellStyle name="Normal 8 2 2 4 2 3 5" xfId="12141"/>
    <cellStyle name="Normal 8 2 2 4 2 3 5 2" xfId="34202"/>
    <cellStyle name="Normal 8 2 2 4 2 3 6" xfId="23214"/>
    <cellStyle name="Normal 8 2 2 4 2 4" xfId="2057"/>
    <cellStyle name="Normal 8 2 2 4 2 4 2" xfId="9382"/>
    <cellStyle name="Normal 8 2 2 4 2 4 2 2" xfId="20370"/>
    <cellStyle name="Normal 8 2 2 4 2 4 2 2 2" xfId="42431"/>
    <cellStyle name="Normal 8 2 2 4 2 4 2 3" xfId="31443"/>
    <cellStyle name="Normal 8 2 2 4 2 4 3" xfId="5720"/>
    <cellStyle name="Normal 8 2 2 4 2 4 3 2" xfId="16708"/>
    <cellStyle name="Normal 8 2 2 4 2 4 3 2 2" xfId="38769"/>
    <cellStyle name="Normal 8 2 2 4 2 4 3 3" xfId="27781"/>
    <cellStyle name="Normal 8 2 2 4 2 4 4" xfId="13045"/>
    <cellStyle name="Normal 8 2 2 4 2 4 4 2" xfId="35106"/>
    <cellStyle name="Normal 8 2 2 4 2 4 5" xfId="24118"/>
    <cellStyle name="Normal 8 2 2 4 2 5" xfId="7595"/>
    <cellStyle name="Normal 8 2 2 4 2 5 2" xfId="18583"/>
    <cellStyle name="Normal 8 2 2 4 2 5 2 2" xfId="40644"/>
    <cellStyle name="Normal 8 2 2 4 2 5 3" xfId="29656"/>
    <cellStyle name="Normal 8 2 2 4 2 6" xfId="3933"/>
    <cellStyle name="Normal 8 2 2 4 2 6 2" xfId="14921"/>
    <cellStyle name="Normal 8 2 2 4 2 6 2 2" xfId="36982"/>
    <cellStyle name="Normal 8 2 2 4 2 6 3" xfId="25994"/>
    <cellStyle name="Normal 8 2 2 4 2 7" xfId="11258"/>
    <cellStyle name="Normal 8 2 2 4 2 7 2" xfId="33319"/>
    <cellStyle name="Normal 8 2 2 4 2 8" xfId="22331"/>
    <cellStyle name="Normal 8 2 2 4 3" xfId="544"/>
    <cellStyle name="Normal 8 2 2 4 3 2" xfId="1428"/>
    <cellStyle name="Normal 8 2 2 4 3 2 2" xfId="3215"/>
    <cellStyle name="Normal 8 2 2 4 3 2 2 2" xfId="10540"/>
    <cellStyle name="Normal 8 2 2 4 3 2 2 2 2" xfId="21528"/>
    <cellStyle name="Normal 8 2 2 4 3 2 2 2 2 2" xfId="43589"/>
    <cellStyle name="Normal 8 2 2 4 3 2 2 2 3" xfId="32601"/>
    <cellStyle name="Normal 8 2 2 4 3 2 2 3" xfId="6878"/>
    <cellStyle name="Normal 8 2 2 4 3 2 2 3 2" xfId="17866"/>
    <cellStyle name="Normal 8 2 2 4 3 2 2 3 2 2" xfId="39927"/>
    <cellStyle name="Normal 8 2 2 4 3 2 2 3 3" xfId="28939"/>
    <cellStyle name="Normal 8 2 2 4 3 2 2 4" xfId="14203"/>
    <cellStyle name="Normal 8 2 2 4 3 2 2 4 2" xfId="36264"/>
    <cellStyle name="Normal 8 2 2 4 3 2 2 5" xfId="25276"/>
    <cellStyle name="Normal 8 2 2 4 3 2 3" xfId="8753"/>
    <cellStyle name="Normal 8 2 2 4 3 2 3 2" xfId="19741"/>
    <cellStyle name="Normal 8 2 2 4 3 2 3 2 2" xfId="41802"/>
    <cellStyle name="Normal 8 2 2 4 3 2 3 3" xfId="30814"/>
    <cellStyle name="Normal 8 2 2 4 3 2 4" xfId="5091"/>
    <cellStyle name="Normal 8 2 2 4 3 2 4 2" xfId="16079"/>
    <cellStyle name="Normal 8 2 2 4 3 2 4 2 2" xfId="38140"/>
    <cellStyle name="Normal 8 2 2 4 3 2 4 3" xfId="27152"/>
    <cellStyle name="Normal 8 2 2 4 3 2 5" xfId="12416"/>
    <cellStyle name="Normal 8 2 2 4 3 2 5 2" xfId="34477"/>
    <cellStyle name="Normal 8 2 2 4 3 2 6" xfId="23489"/>
    <cellStyle name="Normal 8 2 2 4 3 3" xfId="2332"/>
    <cellStyle name="Normal 8 2 2 4 3 3 2" xfId="9657"/>
    <cellStyle name="Normal 8 2 2 4 3 3 2 2" xfId="20645"/>
    <cellStyle name="Normal 8 2 2 4 3 3 2 2 2" xfId="42706"/>
    <cellStyle name="Normal 8 2 2 4 3 3 2 3" xfId="31718"/>
    <cellStyle name="Normal 8 2 2 4 3 3 3" xfId="5995"/>
    <cellStyle name="Normal 8 2 2 4 3 3 3 2" xfId="16983"/>
    <cellStyle name="Normal 8 2 2 4 3 3 3 2 2" xfId="39044"/>
    <cellStyle name="Normal 8 2 2 4 3 3 3 3" xfId="28056"/>
    <cellStyle name="Normal 8 2 2 4 3 3 4" xfId="13320"/>
    <cellStyle name="Normal 8 2 2 4 3 3 4 2" xfId="35381"/>
    <cellStyle name="Normal 8 2 2 4 3 3 5" xfId="24393"/>
    <cellStyle name="Normal 8 2 2 4 3 4" xfId="7870"/>
    <cellStyle name="Normal 8 2 2 4 3 4 2" xfId="18858"/>
    <cellStyle name="Normal 8 2 2 4 3 4 2 2" xfId="40919"/>
    <cellStyle name="Normal 8 2 2 4 3 4 3" xfId="29931"/>
    <cellStyle name="Normal 8 2 2 4 3 5" xfId="4208"/>
    <cellStyle name="Normal 8 2 2 4 3 5 2" xfId="15196"/>
    <cellStyle name="Normal 8 2 2 4 3 5 2 2" xfId="37257"/>
    <cellStyle name="Normal 8 2 2 4 3 5 3" xfId="26269"/>
    <cellStyle name="Normal 8 2 2 4 3 6" xfId="11533"/>
    <cellStyle name="Normal 8 2 2 4 3 6 2" xfId="33594"/>
    <cellStyle name="Normal 8 2 2 4 3 7" xfId="22606"/>
    <cellStyle name="Normal 8 2 2 4 4" xfId="1001"/>
    <cellStyle name="Normal 8 2 2 4 4 2" xfId="2788"/>
    <cellStyle name="Normal 8 2 2 4 4 2 2" xfId="10113"/>
    <cellStyle name="Normal 8 2 2 4 4 2 2 2" xfId="21101"/>
    <cellStyle name="Normal 8 2 2 4 4 2 2 2 2" xfId="43162"/>
    <cellStyle name="Normal 8 2 2 4 4 2 2 3" xfId="32174"/>
    <cellStyle name="Normal 8 2 2 4 4 2 3" xfId="6451"/>
    <cellStyle name="Normal 8 2 2 4 4 2 3 2" xfId="17439"/>
    <cellStyle name="Normal 8 2 2 4 4 2 3 2 2" xfId="39500"/>
    <cellStyle name="Normal 8 2 2 4 4 2 3 3" xfId="28512"/>
    <cellStyle name="Normal 8 2 2 4 4 2 4" xfId="13776"/>
    <cellStyle name="Normal 8 2 2 4 4 2 4 2" xfId="35837"/>
    <cellStyle name="Normal 8 2 2 4 4 2 5" xfId="24849"/>
    <cellStyle name="Normal 8 2 2 4 4 3" xfId="8326"/>
    <cellStyle name="Normal 8 2 2 4 4 3 2" xfId="19314"/>
    <cellStyle name="Normal 8 2 2 4 4 3 2 2" xfId="41375"/>
    <cellStyle name="Normal 8 2 2 4 4 3 3" xfId="30387"/>
    <cellStyle name="Normal 8 2 2 4 4 4" xfId="4664"/>
    <cellStyle name="Normal 8 2 2 4 4 4 2" xfId="15652"/>
    <cellStyle name="Normal 8 2 2 4 4 4 2 2" xfId="37713"/>
    <cellStyle name="Normal 8 2 2 4 4 4 3" xfId="26725"/>
    <cellStyle name="Normal 8 2 2 4 4 5" xfId="11989"/>
    <cellStyle name="Normal 8 2 2 4 4 5 2" xfId="34050"/>
    <cellStyle name="Normal 8 2 2 4 4 6" xfId="23062"/>
    <cellStyle name="Normal 8 2 2 4 5" xfId="1905"/>
    <cellStyle name="Normal 8 2 2 4 5 2" xfId="9230"/>
    <cellStyle name="Normal 8 2 2 4 5 2 2" xfId="20218"/>
    <cellStyle name="Normal 8 2 2 4 5 2 2 2" xfId="42279"/>
    <cellStyle name="Normal 8 2 2 4 5 2 3" xfId="31291"/>
    <cellStyle name="Normal 8 2 2 4 5 3" xfId="5568"/>
    <cellStyle name="Normal 8 2 2 4 5 3 2" xfId="16556"/>
    <cellStyle name="Normal 8 2 2 4 5 3 2 2" xfId="38617"/>
    <cellStyle name="Normal 8 2 2 4 5 3 3" xfId="27629"/>
    <cellStyle name="Normal 8 2 2 4 5 4" xfId="12893"/>
    <cellStyle name="Normal 8 2 2 4 5 4 2" xfId="34954"/>
    <cellStyle name="Normal 8 2 2 4 5 5" xfId="23966"/>
    <cellStyle name="Normal 8 2 2 4 6" xfId="7443"/>
    <cellStyle name="Normal 8 2 2 4 6 2" xfId="18431"/>
    <cellStyle name="Normal 8 2 2 4 6 2 2" xfId="40492"/>
    <cellStyle name="Normal 8 2 2 4 6 3" xfId="29504"/>
    <cellStyle name="Normal 8 2 2 4 7" xfId="3781"/>
    <cellStyle name="Normal 8 2 2 4 7 2" xfId="14769"/>
    <cellStyle name="Normal 8 2 2 4 7 2 2" xfId="36830"/>
    <cellStyle name="Normal 8 2 2 4 7 3" xfId="25842"/>
    <cellStyle name="Normal 8 2 2 4 8" xfId="11106"/>
    <cellStyle name="Normal 8 2 2 4 8 2" xfId="33167"/>
    <cellStyle name="Normal 8 2 2 4 9" xfId="22179"/>
    <cellStyle name="Normal 8 2 2 5" xfId="150"/>
    <cellStyle name="Normal 8 2 2 5 2" xfId="302"/>
    <cellStyle name="Normal 8 2 2 5 2 2" xfId="730"/>
    <cellStyle name="Normal 8 2 2 5 2 2 2" xfId="1614"/>
    <cellStyle name="Normal 8 2 2 5 2 2 2 2" xfId="3401"/>
    <cellStyle name="Normal 8 2 2 5 2 2 2 2 2" xfId="10726"/>
    <cellStyle name="Normal 8 2 2 5 2 2 2 2 2 2" xfId="21714"/>
    <cellStyle name="Normal 8 2 2 5 2 2 2 2 2 2 2" xfId="43775"/>
    <cellStyle name="Normal 8 2 2 5 2 2 2 2 2 3" xfId="32787"/>
    <cellStyle name="Normal 8 2 2 5 2 2 2 2 3" xfId="7064"/>
    <cellStyle name="Normal 8 2 2 5 2 2 2 2 3 2" xfId="18052"/>
    <cellStyle name="Normal 8 2 2 5 2 2 2 2 3 2 2" xfId="40113"/>
    <cellStyle name="Normal 8 2 2 5 2 2 2 2 3 3" xfId="29125"/>
    <cellStyle name="Normal 8 2 2 5 2 2 2 2 4" xfId="14389"/>
    <cellStyle name="Normal 8 2 2 5 2 2 2 2 4 2" xfId="36450"/>
    <cellStyle name="Normal 8 2 2 5 2 2 2 2 5" xfId="25462"/>
    <cellStyle name="Normal 8 2 2 5 2 2 2 3" xfId="8939"/>
    <cellStyle name="Normal 8 2 2 5 2 2 2 3 2" xfId="19927"/>
    <cellStyle name="Normal 8 2 2 5 2 2 2 3 2 2" xfId="41988"/>
    <cellStyle name="Normal 8 2 2 5 2 2 2 3 3" xfId="31000"/>
    <cellStyle name="Normal 8 2 2 5 2 2 2 4" xfId="5277"/>
    <cellStyle name="Normal 8 2 2 5 2 2 2 4 2" xfId="16265"/>
    <cellStyle name="Normal 8 2 2 5 2 2 2 4 2 2" xfId="38326"/>
    <cellStyle name="Normal 8 2 2 5 2 2 2 4 3" xfId="27338"/>
    <cellStyle name="Normal 8 2 2 5 2 2 2 5" xfId="12602"/>
    <cellStyle name="Normal 8 2 2 5 2 2 2 5 2" xfId="34663"/>
    <cellStyle name="Normal 8 2 2 5 2 2 2 6" xfId="23675"/>
    <cellStyle name="Normal 8 2 2 5 2 2 3" xfId="2518"/>
    <cellStyle name="Normal 8 2 2 5 2 2 3 2" xfId="9843"/>
    <cellStyle name="Normal 8 2 2 5 2 2 3 2 2" xfId="20831"/>
    <cellStyle name="Normal 8 2 2 5 2 2 3 2 2 2" xfId="42892"/>
    <cellStyle name="Normal 8 2 2 5 2 2 3 2 3" xfId="31904"/>
    <cellStyle name="Normal 8 2 2 5 2 2 3 3" xfId="6181"/>
    <cellStyle name="Normal 8 2 2 5 2 2 3 3 2" xfId="17169"/>
    <cellStyle name="Normal 8 2 2 5 2 2 3 3 2 2" xfId="39230"/>
    <cellStyle name="Normal 8 2 2 5 2 2 3 3 3" xfId="28242"/>
    <cellStyle name="Normal 8 2 2 5 2 2 3 4" xfId="13506"/>
    <cellStyle name="Normal 8 2 2 5 2 2 3 4 2" xfId="35567"/>
    <cellStyle name="Normal 8 2 2 5 2 2 3 5" xfId="24579"/>
    <cellStyle name="Normal 8 2 2 5 2 2 4" xfId="8056"/>
    <cellStyle name="Normal 8 2 2 5 2 2 4 2" xfId="19044"/>
    <cellStyle name="Normal 8 2 2 5 2 2 4 2 2" xfId="41105"/>
    <cellStyle name="Normal 8 2 2 5 2 2 4 3" xfId="30117"/>
    <cellStyle name="Normal 8 2 2 5 2 2 5" xfId="4394"/>
    <cellStyle name="Normal 8 2 2 5 2 2 5 2" xfId="15382"/>
    <cellStyle name="Normal 8 2 2 5 2 2 5 2 2" xfId="37443"/>
    <cellStyle name="Normal 8 2 2 5 2 2 5 3" xfId="26455"/>
    <cellStyle name="Normal 8 2 2 5 2 2 6" xfId="11719"/>
    <cellStyle name="Normal 8 2 2 5 2 2 6 2" xfId="33780"/>
    <cellStyle name="Normal 8 2 2 5 2 2 7" xfId="22792"/>
    <cellStyle name="Normal 8 2 2 5 2 3" xfId="1187"/>
    <cellStyle name="Normal 8 2 2 5 2 3 2" xfId="2974"/>
    <cellStyle name="Normal 8 2 2 5 2 3 2 2" xfId="10299"/>
    <cellStyle name="Normal 8 2 2 5 2 3 2 2 2" xfId="21287"/>
    <cellStyle name="Normal 8 2 2 5 2 3 2 2 2 2" xfId="43348"/>
    <cellStyle name="Normal 8 2 2 5 2 3 2 2 3" xfId="32360"/>
    <cellStyle name="Normal 8 2 2 5 2 3 2 3" xfId="6637"/>
    <cellStyle name="Normal 8 2 2 5 2 3 2 3 2" xfId="17625"/>
    <cellStyle name="Normal 8 2 2 5 2 3 2 3 2 2" xfId="39686"/>
    <cellStyle name="Normal 8 2 2 5 2 3 2 3 3" xfId="28698"/>
    <cellStyle name="Normal 8 2 2 5 2 3 2 4" xfId="13962"/>
    <cellStyle name="Normal 8 2 2 5 2 3 2 4 2" xfId="36023"/>
    <cellStyle name="Normal 8 2 2 5 2 3 2 5" xfId="25035"/>
    <cellStyle name="Normal 8 2 2 5 2 3 3" xfId="8512"/>
    <cellStyle name="Normal 8 2 2 5 2 3 3 2" xfId="19500"/>
    <cellStyle name="Normal 8 2 2 5 2 3 3 2 2" xfId="41561"/>
    <cellStyle name="Normal 8 2 2 5 2 3 3 3" xfId="30573"/>
    <cellStyle name="Normal 8 2 2 5 2 3 4" xfId="4850"/>
    <cellStyle name="Normal 8 2 2 5 2 3 4 2" xfId="15838"/>
    <cellStyle name="Normal 8 2 2 5 2 3 4 2 2" xfId="37899"/>
    <cellStyle name="Normal 8 2 2 5 2 3 4 3" xfId="26911"/>
    <cellStyle name="Normal 8 2 2 5 2 3 5" xfId="12175"/>
    <cellStyle name="Normal 8 2 2 5 2 3 5 2" xfId="34236"/>
    <cellStyle name="Normal 8 2 2 5 2 3 6" xfId="23248"/>
    <cellStyle name="Normal 8 2 2 5 2 4" xfId="2091"/>
    <cellStyle name="Normal 8 2 2 5 2 4 2" xfId="9416"/>
    <cellStyle name="Normal 8 2 2 5 2 4 2 2" xfId="20404"/>
    <cellStyle name="Normal 8 2 2 5 2 4 2 2 2" xfId="42465"/>
    <cellStyle name="Normal 8 2 2 5 2 4 2 3" xfId="31477"/>
    <cellStyle name="Normal 8 2 2 5 2 4 3" xfId="5754"/>
    <cellStyle name="Normal 8 2 2 5 2 4 3 2" xfId="16742"/>
    <cellStyle name="Normal 8 2 2 5 2 4 3 2 2" xfId="38803"/>
    <cellStyle name="Normal 8 2 2 5 2 4 3 3" xfId="27815"/>
    <cellStyle name="Normal 8 2 2 5 2 4 4" xfId="13079"/>
    <cellStyle name="Normal 8 2 2 5 2 4 4 2" xfId="35140"/>
    <cellStyle name="Normal 8 2 2 5 2 4 5" xfId="24152"/>
    <cellStyle name="Normal 8 2 2 5 2 5" xfId="7629"/>
    <cellStyle name="Normal 8 2 2 5 2 5 2" xfId="18617"/>
    <cellStyle name="Normal 8 2 2 5 2 5 2 2" xfId="40678"/>
    <cellStyle name="Normal 8 2 2 5 2 5 3" xfId="29690"/>
    <cellStyle name="Normal 8 2 2 5 2 6" xfId="3967"/>
    <cellStyle name="Normal 8 2 2 5 2 6 2" xfId="14955"/>
    <cellStyle name="Normal 8 2 2 5 2 6 2 2" xfId="37016"/>
    <cellStyle name="Normal 8 2 2 5 2 6 3" xfId="26028"/>
    <cellStyle name="Normal 8 2 2 5 2 7" xfId="11292"/>
    <cellStyle name="Normal 8 2 2 5 2 7 2" xfId="33353"/>
    <cellStyle name="Normal 8 2 2 5 2 8" xfId="22365"/>
    <cellStyle name="Normal 8 2 2 5 3" xfId="578"/>
    <cellStyle name="Normal 8 2 2 5 3 2" xfId="1462"/>
    <cellStyle name="Normal 8 2 2 5 3 2 2" xfId="3249"/>
    <cellStyle name="Normal 8 2 2 5 3 2 2 2" xfId="10574"/>
    <cellStyle name="Normal 8 2 2 5 3 2 2 2 2" xfId="21562"/>
    <cellStyle name="Normal 8 2 2 5 3 2 2 2 2 2" xfId="43623"/>
    <cellStyle name="Normal 8 2 2 5 3 2 2 2 3" xfId="32635"/>
    <cellStyle name="Normal 8 2 2 5 3 2 2 3" xfId="6912"/>
    <cellStyle name="Normal 8 2 2 5 3 2 2 3 2" xfId="17900"/>
    <cellStyle name="Normal 8 2 2 5 3 2 2 3 2 2" xfId="39961"/>
    <cellStyle name="Normal 8 2 2 5 3 2 2 3 3" xfId="28973"/>
    <cellStyle name="Normal 8 2 2 5 3 2 2 4" xfId="14237"/>
    <cellStyle name="Normal 8 2 2 5 3 2 2 4 2" xfId="36298"/>
    <cellStyle name="Normal 8 2 2 5 3 2 2 5" xfId="25310"/>
    <cellStyle name="Normal 8 2 2 5 3 2 3" xfId="8787"/>
    <cellStyle name="Normal 8 2 2 5 3 2 3 2" xfId="19775"/>
    <cellStyle name="Normal 8 2 2 5 3 2 3 2 2" xfId="41836"/>
    <cellStyle name="Normal 8 2 2 5 3 2 3 3" xfId="30848"/>
    <cellStyle name="Normal 8 2 2 5 3 2 4" xfId="5125"/>
    <cellStyle name="Normal 8 2 2 5 3 2 4 2" xfId="16113"/>
    <cellStyle name="Normal 8 2 2 5 3 2 4 2 2" xfId="38174"/>
    <cellStyle name="Normal 8 2 2 5 3 2 4 3" xfId="27186"/>
    <cellStyle name="Normal 8 2 2 5 3 2 5" xfId="12450"/>
    <cellStyle name="Normal 8 2 2 5 3 2 5 2" xfId="34511"/>
    <cellStyle name="Normal 8 2 2 5 3 2 6" xfId="23523"/>
    <cellStyle name="Normal 8 2 2 5 3 3" xfId="2366"/>
    <cellStyle name="Normal 8 2 2 5 3 3 2" xfId="9691"/>
    <cellStyle name="Normal 8 2 2 5 3 3 2 2" xfId="20679"/>
    <cellStyle name="Normal 8 2 2 5 3 3 2 2 2" xfId="42740"/>
    <cellStyle name="Normal 8 2 2 5 3 3 2 3" xfId="31752"/>
    <cellStyle name="Normal 8 2 2 5 3 3 3" xfId="6029"/>
    <cellStyle name="Normal 8 2 2 5 3 3 3 2" xfId="17017"/>
    <cellStyle name="Normal 8 2 2 5 3 3 3 2 2" xfId="39078"/>
    <cellStyle name="Normal 8 2 2 5 3 3 3 3" xfId="28090"/>
    <cellStyle name="Normal 8 2 2 5 3 3 4" xfId="13354"/>
    <cellStyle name="Normal 8 2 2 5 3 3 4 2" xfId="35415"/>
    <cellStyle name="Normal 8 2 2 5 3 3 5" xfId="24427"/>
    <cellStyle name="Normal 8 2 2 5 3 4" xfId="7904"/>
    <cellStyle name="Normal 8 2 2 5 3 4 2" xfId="18892"/>
    <cellStyle name="Normal 8 2 2 5 3 4 2 2" xfId="40953"/>
    <cellStyle name="Normal 8 2 2 5 3 4 3" xfId="29965"/>
    <cellStyle name="Normal 8 2 2 5 3 5" xfId="4242"/>
    <cellStyle name="Normal 8 2 2 5 3 5 2" xfId="15230"/>
    <cellStyle name="Normal 8 2 2 5 3 5 2 2" xfId="37291"/>
    <cellStyle name="Normal 8 2 2 5 3 5 3" xfId="26303"/>
    <cellStyle name="Normal 8 2 2 5 3 6" xfId="11567"/>
    <cellStyle name="Normal 8 2 2 5 3 6 2" xfId="33628"/>
    <cellStyle name="Normal 8 2 2 5 3 7" xfId="22640"/>
    <cellStyle name="Normal 8 2 2 5 4" xfId="1035"/>
    <cellStyle name="Normal 8 2 2 5 4 2" xfId="2822"/>
    <cellStyle name="Normal 8 2 2 5 4 2 2" xfId="10147"/>
    <cellStyle name="Normal 8 2 2 5 4 2 2 2" xfId="21135"/>
    <cellStyle name="Normal 8 2 2 5 4 2 2 2 2" xfId="43196"/>
    <cellStyle name="Normal 8 2 2 5 4 2 2 3" xfId="32208"/>
    <cellStyle name="Normal 8 2 2 5 4 2 3" xfId="6485"/>
    <cellStyle name="Normal 8 2 2 5 4 2 3 2" xfId="17473"/>
    <cellStyle name="Normal 8 2 2 5 4 2 3 2 2" xfId="39534"/>
    <cellStyle name="Normal 8 2 2 5 4 2 3 3" xfId="28546"/>
    <cellStyle name="Normal 8 2 2 5 4 2 4" xfId="13810"/>
    <cellStyle name="Normal 8 2 2 5 4 2 4 2" xfId="35871"/>
    <cellStyle name="Normal 8 2 2 5 4 2 5" xfId="24883"/>
    <cellStyle name="Normal 8 2 2 5 4 3" xfId="8360"/>
    <cellStyle name="Normal 8 2 2 5 4 3 2" xfId="19348"/>
    <cellStyle name="Normal 8 2 2 5 4 3 2 2" xfId="41409"/>
    <cellStyle name="Normal 8 2 2 5 4 3 3" xfId="30421"/>
    <cellStyle name="Normal 8 2 2 5 4 4" xfId="4698"/>
    <cellStyle name="Normal 8 2 2 5 4 4 2" xfId="15686"/>
    <cellStyle name="Normal 8 2 2 5 4 4 2 2" xfId="37747"/>
    <cellStyle name="Normal 8 2 2 5 4 4 3" xfId="26759"/>
    <cellStyle name="Normal 8 2 2 5 4 5" xfId="12023"/>
    <cellStyle name="Normal 8 2 2 5 4 5 2" xfId="34084"/>
    <cellStyle name="Normal 8 2 2 5 4 6" xfId="23096"/>
    <cellStyle name="Normal 8 2 2 5 5" xfId="1939"/>
    <cellStyle name="Normal 8 2 2 5 5 2" xfId="9264"/>
    <cellStyle name="Normal 8 2 2 5 5 2 2" xfId="20252"/>
    <cellStyle name="Normal 8 2 2 5 5 2 2 2" xfId="42313"/>
    <cellStyle name="Normal 8 2 2 5 5 2 3" xfId="31325"/>
    <cellStyle name="Normal 8 2 2 5 5 3" xfId="5602"/>
    <cellStyle name="Normal 8 2 2 5 5 3 2" xfId="16590"/>
    <cellStyle name="Normal 8 2 2 5 5 3 2 2" xfId="38651"/>
    <cellStyle name="Normal 8 2 2 5 5 3 3" xfId="27663"/>
    <cellStyle name="Normal 8 2 2 5 5 4" xfId="12927"/>
    <cellStyle name="Normal 8 2 2 5 5 4 2" xfId="34988"/>
    <cellStyle name="Normal 8 2 2 5 5 5" xfId="24000"/>
    <cellStyle name="Normal 8 2 2 5 6" xfId="7477"/>
    <cellStyle name="Normal 8 2 2 5 6 2" xfId="18465"/>
    <cellStyle name="Normal 8 2 2 5 6 2 2" xfId="40526"/>
    <cellStyle name="Normal 8 2 2 5 6 3" xfId="29538"/>
    <cellStyle name="Normal 8 2 2 5 7" xfId="3815"/>
    <cellStyle name="Normal 8 2 2 5 7 2" xfId="14803"/>
    <cellStyle name="Normal 8 2 2 5 7 2 2" xfId="36864"/>
    <cellStyle name="Normal 8 2 2 5 7 3" xfId="25876"/>
    <cellStyle name="Normal 8 2 2 5 8" xfId="11140"/>
    <cellStyle name="Normal 8 2 2 5 8 2" xfId="33201"/>
    <cellStyle name="Normal 8 2 2 5 9" xfId="22213"/>
    <cellStyle name="Normal 8 2 2 6" xfId="184"/>
    <cellStyle name="Normal 8 2 2 6 2" xfId="336"/>
    <cellStyle name="Normal 8 2 2 6 2 2" xfId="764"/>
    <cellStyle name="Normal 8 2 2 6 2 2 2" xfId="1648"/>
    <cellStyle name="Normal 8 2 2 6 2 2 2 2" xfId="3435"/>
    <cellStyle name="Normal 8 2 2 6 2 2 2 2 2" xfId="10760"/>
    <cellStyle name="Normal 8 2 2 6 2 2 2 2 2 2" xfId="21748"/>
    <cellStyle name="Normal 8 2 2 6 2 2 2 2 2 2 2" xfId="43809"/>
    <cellStyle name="Normal 8 2 2 6 2 2 2 2 2 3" xfId="32821"/>
    <cellStyle name="Normal 8 2 2 6 2 2 2 2 3" xfId="7098"/>
    <cellStyle name="Normal 8 2 2 6 2 2 2 2 3 2" xfId="18086"/>
    <cellStyle name="Normal 8 2 2 6 2 2 2 2 3 2 2" xfId="40147"/>
    <cellStyle name="Normal 8 2 2 6 2 2 2 2 3 3" xfId="29159"/>
    <cellStyle name="Normal 8 2 2 6 2 2 2 2 4" xfId="14423"/>
    <cellStyle name="Normal 8 2 2 6 2 2 2 2 4 2" xfId="36484"/>
    <cellStyle name="Normal 8 2 2 6 2 2 2 2 5" xfId="25496"/>
    <cellStyle name="Normal 8 2 2 6 2 2 2 3" xfId="8973"/>
    <cellStyle name="Normal 8 2 2 6 2 2 2 3 2" xfId="19961"/>
    <cellStyle name="Normal 8 2 2 6 2 2 2 3 2 2" xfId="42022"/>
    <cellStyle name="Normal 8 2 2 6 2 2 2 3 3" xfId="31034"/>
    <cellStyle name="Normal 8 2 2 6 2 2 2 4" xfId="5311"/>
    <cellStyle name="Normal 8 2 2 6 2 2 2 4 2" xfId="16299"/>
    <cellStyle name="Normal 8 2 2 6 2 2 2 4 2 2" xfId="38360"/>
    <cellStyle name="Normal 8 2 2 6 2 2 2 4 3" xfId="27372"/>
    <cellStyle name="Normal 8 2 2 6 2 2 2 5" xfId="12636"/>
    <cellStyle name="Normal 8 2 2 6 2 2 2 5 2" xfId="34697"/>
    <cellStyle name="Normal 8 2 2 6 2 2 2 6" xfId="23709"/>
    <cellStyle name="Normal 8 2 2 6 2 2 3" xfId="2552"/>
    <cellStyle name="Normal 8 2 2 6 2 2 3 2" xfId="9877"/>
    <cellStyle name="Normal 8 2 2 6 2 2 3 2 2" xfId="20865"/>
    <cellStyle name="Normal 8 2 2 6 2 2 3 2 2 2" xfId="42926"/>
    <cellStyle name="Normal 8 2 2 6 2 2 3 2 3" xfId="31938"/>
    <cellStyle name="Normal 8 2 2 6 2 2 3 3" xfId="6215"/>
    <cellStyle name="Normal 8 2 2 6 2 2 3 3 2" xfId="17203"/>
    <cellStyle name="Normal 8 2 2 6 2 2 3 3 2 2" xfId="39264"/>
    <cellStyle name="Normal 8 2 2 6 2 2 3 3 3" xfId="28276"/>
    <cellStyle name="Normal 8 2 2 6 2 2 3 4" xfId="13540"/>
    <cellStyle name="Normal 8 2 2 6 2 2 3 4 2" xfId="35601"/>
    <cellStyle name="Normal 8 2 2 6 2 2 3 5" xfId="24613"/>
    <cellStyle name="Normal 8 2 2 6 2 2 4" xfId="8090"/>
    <cellStyle name="Normal 8 2 2 6 2 2 4 2" xfId="19078"/>
    <cellStyle name="Normal 8 2 2 6 2 2 4 2 2" xfId="41139"/>
    <cellStyle name="Normal 8 2 2 6 2 2 4 3" xfId="30151"/>
    <cellStyle name="Normal 8 2 2 6 2 2 5" xfId="4428"/>
    <cellStyle name="Normal 8 2 2 6 2 2 5 2" xfId="15416"/>
    <cellStyle name="Normal 8 2 2 6 2 2 5 2 2" xfId="37477"/>
    <cellStyle name="Normal 8 2 2 6 2 2 5 3" xfId="26489"/>
    <cellStyle name="Normal 8 2 2 6 2 2 6" xfId="11753"/>
    <cellStyle name="Normal 8 2 2 6 2 2 6 2" xfId="33814"/>
    <cellStyle name="Normal 8 2 2 6 2 2 7" xfId="22826"/>
    <cellStyle name="Normal 8 2 2 6 2 3" xfId="1221"/>
    <cellStyle name="Normal 8 2 2 6 2 3 2" xfId="3008"/>
    <cellStyle name="Normal 8 2 2 6 2 3 2 2" xfId="10333"/>
    <cellStyle name="Normal 8 2 2 6 2 3 2 2 2" xfId="21321"/>
    <cellStyle name="Normal 8 2 2 6 2 3 2 2 2 2" xfId="43382"/>
    <cellStyle name="Normal 8 2 2 6 2 3 2 2 3" xfId="32394"/>
    <cellStyle name="Normal 8 2 2 6 2 3 2 3" xfId="6671"/>
    <cellStyle name="Normal 8 2 2 6 2 3 2 3 2" xfId="17659"/>
    <cellStyle name="Normal 8 2 2 6 2 3 2 3 2 2" xfId="39720"/>
    <cellStyle name="Normal 8 2 2 6 2 3 2 3 3" xfId="28732"/>
    <cellStyle name="Normal 8 2 2 6 2 3 2 4" xfId="13996"/>
    <cellStyle name="Normal 8 2 2 6 2 3 2 4 2" xfId="36057"/>
    <cellStyle name="Normal 8 2 2 6 2 3 2 5" xfId="25069"/>
    <cellStyle name="Normal 8 2 2 6 2 3 3" xfId="8546"/>
    <cellStyle name="Normal 8 2 2 6 2 3 3 2" xfId="19534"/>
    <cellStyle name="Normal 8 2 2 6 2 3 3 2 2" xfId="41595"/>
    <cellStyle name="Normal 8 2 2 6 2 3 3 3" xfId="30607"/>
    <cellStyle name="Normal 8 2 2 6 2 3 4" xfId="4884"/>
    <cellStyle name="Normal 8 2 2 6 2 3 4 2" xfId="15872"/>
    <cellStyle name="Normal 8 2 2 6 2 3 4 2 2" xfId="37933"/>
    <cellStyle name="Normal 8 2 2 6 2 3 4 3" xfId="26945"/>
    <cellStyle name="Normal 8 2 2 6 2 3 5" xfId="12209"/>
    <cellStyle name="Normal 8 2 2 6 2 3 5 2" xfId="34270"/>
    <cellStyle name="Normal 8 2 2 6 2 3 6" xfId="23282"/>
    <cellStyle name="Normal 8 2 2 6 2 4" xfId="2125"/>
    <cellStyle name="Normal 8 2 2 6 2 4 2" xfId="9450"/>
    <cellStyle name="Normal 8 2 2 6 2 4 2 2" xfId="20438"/>
    <cellStyle name="Normal 8 2 2 6 2 4 2 2 2" xfId="42499"/>
    <cellStyle name="Normal 8 2 2 6 2 4 2 3" xfId="31511"/>
    <cellStyle name="Normal 8 2 2 6 2 4 3" xfId="5788"/>
    <cellStyle name="Normal 8 2 2 6 2 4 3 2" xfId="16776"/>
    <cellStyle name="Normal 8 2 2 6 2 4 3 2 2" xfId="38837"/>
    <cellStyle name="Normal 8 2 2 6 2 4 3 3" xfId="27849"/>
    <cellStyle name="Normal 8 2 2 6 2 4 4" xfId="13113"/>
    <cellStyle name="Normal 8 2 2 6 2 4 4 2" xfId="35174"/>
    <cellStyle name="Normal 8 2 2 6 2 4 5" xfId="24186"/>
    <cellStyle name="Normal 8 2 2 6 2 5" xfId="7663"/>
    <cellStyle name="Normal 8 2 2 6 2 5 2" xfId="18651"/>
    <cellStyle name="Normal 8 2 2 6 2 5 2 2" xfId="40712"/>
    <cellStyle name="Normal 8 2 2 6 2 5 3" xfId="29724"/>
    <cellStyle name="Normal 8 2 2 6 2 6" xfId="4001"/>
    <cellStyle name="Normal 8 2 2 6 2 6 2" xfId="14989"/>
    <cellStyle name="Normal 8 2 2 6 2 6 2 2" xfId="37050"/>
    <cellStyle name="Normal 8 2 2 6 2 6 3" xfId="26062"/>
    <cellStyle name="Normal 8 2 2 6 2 7" xfId="11326"/>
    <cellStyle name="Normal 8 2 2 6 2 7 2" xfId="33387"/>
    <cellStyle name="Normal 8 2 2 6 2 8" xfId="22399"/>
    <cellStyle name="Normal 8 2 2 6 3" xfId="612"/>
    <cellStyle name="Normal 8 2 2 6 3 2" xfId="1496"/>
    <cellStyle name="Normal 8 2 2 6 3 2 2" xfId="3283"/>
    <cellStyle name="Normal 8 2 2 6 3 2 2 2" xfId="10608"/>
    <cellStyle name="Normal 8 2 2 6 3 2 2 2 2" xfId="21596"/>
    <cellStyle name="Normal 8 2 2 6 3 2 2 2 2 2" xfId="43657"/>
    <cellStyle name="Normal 8 2 2 6 3 2 2 2 3" xfId="32669"/>
    <cellStyle name="Normal 8 2 2 6 3 2 2 3" xfId="6946"/>
    <cellStyle name="Normal 8 2 2 6 3 2 2 3 2" xfId="17934"/>
    <cellStyle name="Normal 8 2 2 6 3 2 2 3 2 2" xfId="39995"/>
    <cellStyle name="Normal 8 2 2 6 3 2 2 3 3" xfId="29007"/>
    <cellStyle name="Normal 8 2 2 6 3 2 2 4" xfId="14271"/>
    <cellStyle name="Normal 8 2 2 6 3 2 2 4 2" xfId="36332"/>
    <cellStyle name="Normal 8 2 2 6 3 2 2 5" xfId="25344"/>
    <cellStyle name="Normal 8 2 2 6 3 2 3" xfId="8821"/>
    <cellStyle name="Normal 8 2 2 6 3 2 3 2" xfId="19809"/>
    <cellStyle name="Normal 8 2 2 6 3 2 3 2 2" xfId="41870"/>
    <cellStyle name="Normal 8 2 2 6 3 2 3 3" xfId="30882"/>
    <cellStyle name="Normal 8 2 2 6 3 2 4" xfId="5159"/>
    <cellStyle name="Normal 8 2 2 6 3 2 4 2" xfId="16147"/>
    <cellStyle name="Normal 8 2 2 6 3 2 4 2 2" xfId="38208"/>
    <cellStyle name="Normal 8 2 2 6 3 2 4 3" xfId="27220"/>
    <cellStyle name="Normal 8 2 2 6 3 2 5" xfId="12484"/>
    <cellStyle name="Normal 8 2 2 6 3 2 5 2" xfId="34545"/>
    <cellStyle name="Normal 8 2 2 6 3 2 6" xfId="23557"/>
    <cellStyle name="Normal 8 2 2 6 3 3" xfId="2400"/>
    <cellStyle name="Normal 8 2 2 6 3 3 2" xfId="9725"/>
    <cellStyle name="Normal 8 2 2 6 3 3 2 2" xfId="20713"/>
    <cellStyle name="Normal 8 2 2 6 3 3 2 2 2" xfId="42774"/>
    <cellStyle name="Normal 8 2 2 6 3 3 2 3" xfId="31786"/>
    <cellStyle name="Normal 8 2 2 6 3 3 3" xfId="6063"/>
    <cellStyle name="Normal 8 2 2 6 3 3 3 2" xfId="17051"/>
    <cellStyle name="Normal 8 2 2 6 3 3 3 2 2" xfId="39112"/>
    <cellStyle name="Normal 8 2 2 6 3 3 3 3" xfId="28124"/>
    <cellStyle name="Normal 8 2 2 6 3 3 4" xfId="13388"/>
    <cellStyle name="Normal 8 2 2 6 3 3 4 2" xfId="35449"/>
    <cellStyle name="Normal 8 2 2 6 3 3 5" xfId="24461"/>
    <cellStyle name="Normal 8 2 2 6 3 4" xfId="7938"/>
    <cellStyle name="Normal 8 2 2 6 3 4 2" xfId="18926"/>
    <cellStyle name="Normal 8 2 2 6 3 4 2 2" xfId="40987"/>
    <cellStyle name="Normal 8 2 2 6 3 4 3" xfId="29999"/>
    <cellStyle name="Normal 8 2 2 6 3 5" xfId="4276"/>
    <cellStyle name="Normal 8 2 2 6 3 5 2" xfId="15264"/>
    <cellStyle name="Normal 8 2 2 6 3 5 2 2" xfId="37325"/>
    <cellStyle name="Normal 8 2 2 6 3 5 3" xfId="26337"/>
    <cellStyle name="Normal 8 2 2 6 3 6" xfId="11601"/>
    <cellStyle name="Normal 8 2 2 6 3 6 2" xfId="33662"/>
    <cellStyle name="Normal 8 2 2 6 3 7" xfId="22674"/>
    <cellStyle name="Normal 8 2 2 6 4" xfId="1069"/>
    <cellStyle name="Normal 8 2 2 6 4 2" xfId="2856"/>
    <cellStyle name="Normal 8 2 2 6 4 2 2" xfId="10181"/>
    <cellStyle name="Normal 8 2 2 6 4 2 2 2" xfId="21169"/>
    <cellStyle name="Normal 8 2 2 6 4 2 2 2 2" xfId="43230"/>
    <cellStyle name="Normal 8 2 2 6 4 2 2 3" xfId="32242"/>
    <cellStyle name="Normal 8 2 2 6 4 2 3" xfId="6519"/>
    <cellStyle name="Normal 8 2 2 6 4 2 3 2" xfId="17507"/>
    <cellStyle name="Normal 8 2 2 6 4 2 3 2 2" xfId="39568"/>
    <cellStyle name="Normal 8 2 2 6 4 2 3 3" xfId="28580"/>
    <cellStyle name="Normal 8 2 2 6 4 2 4" xfId="13844"/>
    <cellStyle name="Normal 8 2 2 6 4 2 4 2" xfId="35905"/>
    <cellStyle name="Normal 8 2 2 6 4 2 5" xfId="24917"/>
    <cellStyle name="Normal 8 2 2 6 4 3" xfId="8394"/>
    <cellStyle name="Normal 8 2 2 6 4 3 2" xfId="19382"/>
    <cellStyle name="Normal 8 2 2 6 4 3 2 2" xfId="41443"/>
    <cellStyle name="Normal 8 2 2 6 4 3 3" xfId="30455"/>
    <cellStyle name="Normal 8 2 2 6 4 4" xfId="4732"/>
    <cellStyle name="Normal 8 2 2 6 4 4 2" xfId="15720"/>
    <cellStyle name="Normal 8 2 2 6 4 4 2 2" xfId="37781"/>
    <cellStyle name="Normal 8 2 2 6 4 4 3" xfId="26793"/>
    <cellStyle name="Normal 8 2 2 6 4 5" xfId="12057"/>
    <cellStyle name="Normal 8 2 2 6 4 5 2" xfId="34118"/>
    <cellStyle name="Normal 8 2 2 6 4 6" xfId="23130"/>
    <cellStyle name="Normal 8 2 2 6 5" xfId="1973"/>
    <cellStyle name="Normal 8 2 2 6 5 2" xfId="9298"/>
    <cellStyle name="Normal 8 2 2 6 5 2 2" xfId="20286"/>
    <cellStyle name="Normal 8 2 2 6 5 2 2 2" xfId="42347"/>
    <cellStyle name="Normal 8 2 2 6 5 2 3" xfId="31359"/>
    <cellStyle name="Normal 8 2 2 6 5 3" xfId="5636"/>
    <cellStyle name="Normal 8 2 2 6 5 3 2" xfId="16624"/>
    <cellStyle name="Normal 8 2 2 6 5 3 2 2" xfId="38685"/>
    <cellStyle name="Normal 8 2 2 6 5 3 3" xfId="27697"/>
    <cellStyle name="Normal 8 2 2 6 5 4" xfId="12961"/>
    <cellStyle name="Normal 8 2 2 6 5 4 2" xfId="35022"/>
    <cellStyle name="Normal 8 2 2 6 5 5" xfId="24034"/>
    <cellStyle name="Normal 8 2 2 6 6" xfId="7511"/>
    <cellStyle name="Normal 8 2 2 6 6 2" xfId="18499"/>
    <cellStyle name="Normal 8 2 2 6 6 2 2" xfId="40560"/>
    <cellStyle name="Normal 8 2 2 6 6 3" xfId="29572"/>
    <cellStyle name="Normal 8 2 2 6 7" xfId="3849"/>
    <cellStyle name="Normal 8 2 2 6 7 2" xfId="14837"/>
    <cellStyle name="Normal 8 2 2 6 7 2 2" xfId="36898"/>
    <cellStyle name="Normal 8 2 2 6 7 3" xfId="25910"/>
    <cellStyle name="Normal 8 2 2 6 8" xfId="11174"/>
    <cellStyle name="Normal 8 2 2 6 8 2" xfId="33235"/>
    <cellStyle name="Normal 8 2 2 6 9" xfId="22247"/>
    <cellStyle name="Normal 8 2 2 7" xfId="371"/>
    <cellStyle name="Normal 8 2 2 7 2" xfId="799"/>
    <cellStyle name="Normal 8 2 2 7 2 2" xfId="1683"/>
    <cellStyle name="Normal 8 2 2 7 2 2 2" xfId="3470"/>
    <cellStyle name="Normal 8 2 2 7 2 2 2 2" xfId="10795"/>
    <cellStyle name="Normal 8 2 2 7 2 2 2 2 2" xfId="21783"/>
    <cellStyle name="Normal 8 2 2 7 2 2 2 2 2 2" xfId="43844"/>
    <cellStyle name="Normal 8 2 2 7 2 2 2 2 3" xfId="32856"/>
    <cellStyle name="Normal 8 2 2 7 2 2 2 3" xfId="7133"/>
    <cellStyle name="Normal 8 2 2 7 2 2 2 3 2" xfId="18121"/>
    <cellStyle name="Normal 8 2 2 7 2 2 2 3 2 2" xfId="40182"/>
    <cellStyle name="Normal 8 2 2 7 2 2 2 3 3" xfId="29194"/>
    <cellStyle name="Normal 8 2 2 7 2 2 2 4" xfId="14458"/>
    <cellStyle name="Normal 8 2 2 7 2 2 2 4 2" xfId="36519"/>
    <cellStyle name="Normal 8 2 2 7 2 2 2 5" xfId="25531"/>
    <cellStyle name="Normal 8 2 2 7 2 2 3" xfId="9008"/>
    <cellStyle name="Normal 8 2 2 7 2 2 3 2" xfId="19996"/>
    <cellStyle name="Normal 8 2 2 7 2 2 3 2 2" xfId="42057"/>
    <cellStyle name="Normal 8 2 2 7 2 2 3 3" xfId="31069"/>
    <cellStyle name="Normal 8 2 2 7 2 2 4" xfId="5346"/>
    <cellStyle name="Normal 8 2 2 7 2 2 4 2" xfId="16334"/>
    <cellStyle name="Normal 8 2 2 7 2 2 4 2 2" xfId="38395"/>
    <cellStyle name="Normal 8 2 2 7 2 2 4 3" xfId="27407"/>
    <cellStyle name="Normal 8 2 2 7 2 2 5" xfId="12671"/>
    <cellStyle name="Normal 8 2 2 7 2 2 5 2" xfId="34732"/>
    <cellStyle name="Normal 8 2 2 7 2 2 6" xfId="23744"/>
    <cellStyle name="Normal 8 2 2 7 2 3" xfId="2587"/>
    <cellStyle name="Normal 8 2 2 7 2 3 2" xfId="9912"/>
    <cellStyle name="Normal 8 2 2 7 2 3 2 2" xfId="20900"/>
    <cellStyle name="Normal 8 2 2 7 2 3 2 2 2" xfId="42961"/>
    <cellStyle name="Normal 8 2 2 7 2 3 2 3" xfId="31973"/>
    <cellStyle name="Normal 8 2 2 7 2 3 3" xfId="6250"/>
    <cellStyle name="Normal 8 2 2 7 2 3 3 2" xfId="17238"/>
    <cellStyle name="Normal 8 2 2 7 2 3 3 2 2" xfId="39299"/>
    <cellStyle name="Normal 8 2 2 7 2 3 3 3" xfId="28311"/>
    <cellStyle name="Normal 8 2 2 7 2 3 4" xfId="13575"/>
    <cellStyle name="Normal 8 2 2 7 2 3 4 2" xfId="35636"/>
    <cellStyle name="Normal 8 2 2 7 2 3 5" xfId="24648"/>
    <cellStyle name="Normal 8 2 2 7 2 4" xfId="8125"/>
    <cellStyle name="Normal 8 2 2 7 2 4 2" xfId="19113"/>
    <cellStyle name="Normal 8 2 2 7 2 4 2 2" xfId="41174"/>
    <cellStyle name="Normal 8 2 2 7 2 4 3" xfId="30186"/>
    <cellStyle name="Normal 8 2 2 7 2 5" xfId="4463"/>
    <cellStyle name="Normal 8 2 2 7 2 5 2" xfId="15451"/>
    <cellStyle name="Normal 8 2 2 7 2 5 2 2" xfId="37512"/>
    <cellStyle name="Normal 8 2 2 7 2 5 3" xfId="26524"/>
    <cellStyle name="Normal 8 2 2 7 2 6" xfId="11788"/>
    <cellStyle name="Normal 8 2 2 7 2 6 2" xfId="33849"/>
    <cellStyle name="Normal 8 2 2 7 2 7" xfId="22861"/>
    <cellStyle name="Normal 8 2 2 7 3" xfId="1256"/>
    <cellStyle name="Normal 8 2 2 7 3 2" xfId="3043"/>
    <cellStyle name="Normal 8 2 2 7 3 2 2" xfId="10368"/>
    <cellStyle name="Normal 8 2 2 7 3 2 2 2" xfId="21356"/>
    <cellStyle name="Normal 8 2 2 7 3 2 2 2 2" xfId="43417"/>
    <cellStyle name="Normal 8 2 2 7 3 2 2 3" xfId="32429"/>
    <cellStyle name="Normal 8 2 2 7 3 2 3" xfId="6706"/>
    <cellStyle name="Normal 8 2 2 7 3 2 3 2" xfId="17694"/>
    <cellStyle name="Normal 8 2 2 7 3 2 3 2 2" xfId="39755"/>
    <cellStyle name="Normal 8 2 2 7 3 2 3 3" xfId="28767"/>
    <cellStyle name="Normal 8 2 2 7 3 2 4" xfId="14031"/>
    <cellStyle name="Normal 8 2 2 7 3 2 4 2" xfId="36092"/>
    <cellStyle name="Normal 8 2 2 7 3 2 5" xfId="25104"/>
    <cellStyle name="Normal 8 2 2 7 3 3" xfId="8581"/>
    <cellStyle name="Normal 8 2 2 7 3 3 2" xfId="19569"/>
    <cellStyle name="Normal 8 2 2 7 3 3 2 2" xfId="41630"/>
    <cellStyle name="Normal 8 2 2 7 3 3 3" xfId="30642"/>
    <cellStyle name="Normal 8 2 2 7 3 4" xfId="4919"/>
    <cellStyle name="Normal 8 2 2 7 3 4 2" xfId="15907"/>
    <cellStyle name="Normal 8 2 2 7 3 4 2 2" xfId="37968"/>
    <cellStyle name="Normal 8 2 2 7 3 4 3" xfId="26980"/>
    <cellStyle name="Normal 8 2 2 7 3 5" xfId="12244"/>
    <cellStyle name="Normal 8 2 2 7 3 5 2" xfId="34305"/>
    <cellStyle name="Normal 8 2 2 7 3 6" xfId="23317"/>
    <cellStyle name="Normal 8 2 2 7 4" xfId="2160"/>
    <cellStyle name="Normal 8 2 2 7 4 2" xfId="9485"/>
    <cellStyle name="Normal 8 2 2 7 4 2 2" xfId="20473"/>
    <cellStyle name="Normal 8 2 2 7 4 2 2 2" xfId="42534"/>
    <cellStyle name="Normal 8 2 2 7 4 2 3" xfId="31546"/>
    <cellStyle name="Normal 8 2 2 7 4 3" xfId="5823"/>
    <cellStyle name="Normal 8 2 2 7 4 3 2" xfId="16811"/>
    <cellStyle name="Normal 8 2 2 7 4 3 2 2" xfId="38872"/>
    <cellStyle name="Normal 8 2 2 7 4 3 3" xfId="27884"/>
    <cellStyle name="Normal 8 2 2 7 4 4" xfId="13148"/>
    <cellStyle name="Normal 8 2 2 7 4 4 2" xfId="35209"/>
    <cellStyle name="Normal 8 2 2 7 4 5" xfId="24221"/>
    <cellStyle name="Normal 8 2 2 7 5" xfId="7698"/>
    <cellStyle name="Normal 8 2 2 7 5 2" xfId="18686"/>
    <cellStyle name="Normal 8 2 2 7 5 2 2" xfId="40747"/>
    <cellStyle name="Normal 8 2 2 7 5 3" xfId="29759"/>
    <cellStyle name="Normal 8 2 2 7 6" xfId="4036"/>
    <cellStyle name="Normal 8 2 2 7 6 2" xfId="15024"/>
    <cellStyle name="Normal 8 2 2 7 6 2 2" xfId="37085"/>
    <cellStyle name="Normal 8 2 2 7 6 3" xfId="26097"/>
    <cellStyle name="Normal 8 2 2 7 7" xfId="11361"/>
    <cellStyle name="Normal 8 2 2 7 7 2" xfId="33422"/>
    <cellStyle name="Normal 8 2 2 7 8" xfId="22434"/>
    <cellStyle name="Normal 8 2 2 8" xfId="220"/>
    <cellStyle name="Normal 8 2 2 8 2" xfId="648"/>
    <cellStyle name="Normal 8 2 2 8 2 2" xfId="1532"/>
    <cellStyle name="Normal 8 2 2 8 2 2 2" xfId="3319"/>
    <cellStyle name="Normal 8 2 2 8 2 2 2 2" xfId="10644"/>
    <cellStyle name="Normal 8 2 2 8 2 2 2 2 2" xfId="21632"/>
    <cellStyle name="Normal 8 2 2 8 2 2 2 2 2 2" xfId="43693"/>
    <cellStyle name="Normal 8 2 2 8 2 2 2 2 3" xfId="32705"/>
    <cellStyle name="Normal 8 2 2 8 2 2 2 3" xfId="6982"/>
    <cellStyle name="Normal 8 2 2 8 2 2 2 3 2" xfId="17970"/>
    <cellStyle name="Normal 8 2 2 8 2 2 2 3 2 2" xfId="40031"/>
    <cellStyle name="Normal 8 2 2 8 2 2 2 3 3" xfId="29043"/>
    <cellStyle name="Normal 8 2 2 8 2 2 2 4" xfId="14307"/>
    <cellStyle name="Normal 8 2 2 8 2 2 2 4 2" xfId="36368"/>
    <cellStyle name="Normal 8 2 2 8 2 2 2 5" xfId="25380"/>
    <cellStyle name="Normal 8 2 2 8 2 2 3" xfId="8857"/>
    <cellStyle name="Normal 8 2 2 8 2 2 3 2" xfId="19845"/>
    <cellStyle name="Normal 8 2 2 8 2 2 3 2 2" xfId="41906"/>
    <cellStyle name="Normal 8 2 2 8 2 2 3 3" xfId="30918"/>
    <cellStyle name="Normal 8 2 2 8 2 2 4" xfId="5195"/>
    <cellStyle name="Normal 8 2 2 8 2 2 4 2" xfId="16183"/>
    <cellStyle name="Normal 8 2 2 8 2 2 4 2 2" xfId="38244"/>
    <cellStyle name="Normal 8 2 2 8 2 2 4 3" xfId="27256"/>
    <cellStyle name="Normal 8 2 2 8 2 2 5" xfId="12520"/>
    <cellStyle name="Normal 8 2 2 8 2 2 5 2" xfId="34581"/>
    <cellStyle name="Normal 8 2 2 8 2 2 6" xfId="23593"/>
    <cellStyle name="Normal 8 2 2 8 2 3" xfId="2436"/>
    <cellStyle name="Normal 8 2 2 8 2 3 2" xfId="9761"/>
    <cellStyle name="Normal 8 2 2 8 2 3 2 2" xfId="20749"/>
    <cellStyle name="Normal 8 2 2 8 2 3 2 2 2" xfId="42810"/>
    <cellStyle name="Normal 8 2 2 8 2 3 2 3" xfId="31822"/>
    <cellStyle name="Normal 8 2 2 8 2 3 3" xfId="6099"/>
    <cellStyle name="Normal 8 2 2 8 2 3 3 2" xfId="17087"/>
    <cellStyle name="Normal 8 2 2 8 2 3 3 2 2" xfId="39148"/>
    <cellStyle name="Normal 8 2 2 8 2 3 3 3" xfId="28160"/>
    <cellStyle name="Normal 8 2 2 8 2 3 4" xfId="13424"/>
    <cellStyle name="Normal 8 2 2 8 2 3 4 2" xfId="35485"/>
    <cellStyle name="Normal 8 2 2 8 2 3 5" xfId="24497"/>
    <cellStyle name="Normal 8 2 2 8 2 4" xfId="7974"/>
    <cellStyle name="Normal 8 2 2 8 2 4 2" xfId="18962"/>
    <cellStyle name="Normal 8 2 2 8 2 4 2 2" xfId="41023"/>
    <cellStyle name="Normal 8 2 2 8 2 4 3" xfId="30035"/>
    <cellStyle name="Normal 8 2 2 8 2 5" xfId="4312"/>
    <cellStyle name="Normal 8 2 2 8 2 5 2" xfId="15300"/>
    <cellStyle name="Normal 8 2 2 8 2 5 2 2" xfId="37361"/>
    <cellStyle name="Normal 8 2 2 8 2 5 3" xfId="26373"/>
    <cellStyle name="Normal 8 2 2 8 2 6" xfId="11637"/>
    <cellStyle name="Normal 8 2 2 8 2 6 2" xfId="33698"/>
    <cellStyle name="Normal 8 2 2 8 2 7" xfId="22710"/>
    <cellStyle name="Normal 8 2 2 8 3" xfId="1105"/>
    <cellStyle name="Normal 8 2 2 8 3 2" xfId="2892"/>
    <cellStyle name="Normal 8 2 2 8 3 2 2" xfId="10217"/>
    <cellStyle name="Normal 8 2 2 8 3 2 2 2" xfId="21205"/>
    <cellStyle name="Normal 8 2 2 8 3 2 2 2 2" xfId="43266"/>
    <cellStyle name="Normal 8 2 2 8 3 2 2 3" xfId="32278"/>
    <cellStyle name="Normal 8 2 2 8 3 2 3" xfId="6555"/>
    <cellStyle name="Normal 8 2 2 8 3 2 3 2" xfId="17543"/>
    <cellStyle name="Normal 8 2 2 8 3 2 3 2 2" xfId="39604"/>
    <cellStyle name="Normal 8 2 2 8 3 2 3 3" xfId="28616"/>
    <cellStyle name="Normal 8 2 2 8 3 2 4" xfId="13880"/>
    <cellStyle name="Normal 8 2 2 8 3 2 4 2" xfId="35941"/>
    <cellStyle name="Normal 8 2 2 8 3 2 5" xfId="24953"/>
    <cellStyle name="Normal 8 2 2 8 3 3" xfId="8430"/>
    <cellStyle name="Normal 8 2 2 8 3 3 2" xfId="19418"/>
    <cellStyle name="Normal 8 2 2 8 3 3 2 2" xfId="41479"/>
    <cellStyle name="Normal 8 2 2 8 3 3 3" xfId="30491"/>
    <cellStyle name="Normal 8 2 2 8 3 4" xfId="4768"/>
    <cellStyle name="Normal 8 2 2 8 3 4 2" xfId="15756"/>
    <cellStyle name="Normal 8 2 2 8 3 4 2 2" xfId="37817"/>
    <cellStyle name="Normal 8 2 2 8 3 4 3" xfId="26829"/>
    <cellStyle name="Normal 8 2 2 8 3 5" xfId="12093"/>
    <cellStyle name="Normal 8 2 2 8 3 5 2" xfId="34154"/>
    <cellStyle name="Normal 8 2 2 8 3 6" xfId="23166"/>
    <cellStyle name="Normal 8 2 2 8 4" xfId="2009"/>
    <cellStyle name="Normal 8 2 2 8 4 2" xfId="9334"/>
    <cellStyle name="Normal 8 2 2 8 4 2 2" xfId="20322"/>
    <cellStyle name="Normal 8 2 2 8 4 2 2 2" xfId="42383"/>
    <cellStyle name="Normal 8 2 2 8 4 2 3" xfId="31395"/>
    <cellStyle name="Normal 8 2 2 8 4 3" xfId="5672"/>
    <cellStyle name="Normal 8 2 2 8 4 3 2" xfId="16660"/>
    <cellStyle name="Normal 8 2 2 8 4 3 2 2" xfId="38721"/>
    <cellStyle name="Normal 8 2 2 8 4 3 3" xfId="27733"/>
    <cellStyle name="Normal 8 2 2 8 4 4" xfId="12997"/>
    <cellStyle name="Normal 8 2 2 8 4 4 2" xfId="35058"/>
    <cellStyle name="Normal 8 2 2 8 4 5" xfId="24070"/>
    <cellStyle name="Normal 8 2 2 8 5" xfId="7547"/>
    <cellStyle name="Normal 8 2 2 8 5 2" xfId="18535"/>
    <cellStyle name="Normal 8 2 2 8 5 2 2" xfId="40596"/>
    <cellStyle name="Normal 8 2 2 8 5 3" xfId="29608"/>
    <cellStyle name="Normal 8 2 2 8 6" xfId="3885"/>
    <cellStyle name="Normal 8 2 2 8 6 2" xfId="14873"/>
    <cellStyle name="Normal 8 2 2 8 6 2 2" xfId="36934"/>
    <cellStyle name="Normal 8 2 2 8 6 3" xfId="25946"/>
    <cellStyle name="Normal 8 2 2 8 7" xfId="11210"/>
    <cellStyle name="Normal 8 2 2 8 7 2" xfId="33271"/>
    <cellStyle name="Normal 8 2 2 8 8" xfId="22283"/>
    <cellStyle name="Normal 8 2 2 9" xfId="496"/>
    <cellStyle name="Normal 8 2 2 9 2" xfId="1380"/>
    <cellStyle name="Normal 8 2 2 9 2 2" xfId="3167"/>
    <cellStyle name="Normal 8 2 2 9 2 2 2" xfId="10492"/>
    <cellStyle name="Normal 8 2 2 9 2 2 2 2" xfId="21480"/>
    <cellStyle name="Normal 8 2 2 9 2 2 2 2 2" xfId="43541"/>
    <cellStyle name="Normal 8 2 2 9 2 2 2 3" xfId="32553"/>
    <cellStyle name="Normal 8 2 2 9 2 2 3" xfId="6830"/>
    <cellStyle name="Normal 8 2 2 9 2 2 3 2" xfId="17818"/>
    <cellStyle name="Normal 8 2 2 9 2 2 3 2 2" xfId="39879"/>
    <cellStyle name="Normal 8 2 2 9 2 2 3 3" xfId="28891"/>
    <cellStyle name="Normal 8 2 2 9 2 2 4" xfId="14155"/>
    <cellStyle name="Normal 8 2 2 9 2 2 4 2" xfId="36216"/>
    <cellStyle name="Normal 8 2 2 9 2 2 5" xfId="25228"/>
    <cellStyle name="Normal 8 2 2 9 2 3" xfId="8705"/>
    <cellStyle name="Normal 8 2 2 9 2 3 2" xfId="19693"/>
    <cellStyle name="Normal 8 2 2 9 2 3 2 2" xfId="41754"/>
    <cellStyle name="Normal 8 2 2 9 2 3 3" xfId="30766"/>
    <cellStyle name="Normal 8 2 2 9 2 4" xfId="5043"/>
    <cellStyle name="Normal 8 2 2 9 2 4 2" xfId="16031"/>
    <cellStyle name="Normal 8 2 2 9 2 4 2 2" xfId="38092"/>
    <cellStyle name="Normal 8 2 2 9 2 4 3" xfId="27104"/>
    <cellStyle name="Normal 8 2 2 9 2 5" xfId="12368"/>
    <cellStyle name="Normal 8 2 2 9 2 5 2" xfId="34429"/>
    <cellStyle name="Normal 8 2 2 9 2 6" xfId="23441"/>
    <cellStyle name="Normal 8 2 2 9 3" xfId="2284"/>
    <cellStyle name="Normal 8 2 2 9 3 2" xfId="9609"/>
    <cellStyle name="Normal 8 2 2 9 3 2 2" xfId="20597"/>
    <cellStyle name="Normal 8 2 2 9 3 2 2 2" xfId="42658"/>
    <cellStyle name="Normal 8 2 2 9 3 2 3" xfId="31670"/>
    <cellStyle name="Normal 8 2 2 9 3 3" xfId="5947"/>
    <cellStyle name="Normal 8 2 2 9 3 3 2" xfId="16935"/>
    <cellStyle name="Normal 8 2 2 9 3 3 2 2" xfId="38996"/>
    <cellStyle name="Normal 8 2 2 9 3 3 3" xfId="28008"/>
    <cellStyle name="Normal 8 2 2 9 3 4" xfId="13272"/>
    <cellStyle name="Normal 8 2 2 9 3 4 2" xfId="35333"/>
    <cellStyle name="Normal 8 2 2 9 3 5" xfId="24345"/>
    <cellStyle name="Normal 8 2 2 9 4" xfId="7822"/>
    <cellStyle name="Normal 8 2 2 9 4 2" xfId="18810"/>
    <cellStyle name="Normal 8 2 2 9 4 2 2" xfId="40871"/>
    <cellStyle name="Normal 8 2 2 9 4 3" xfId="29883"/>
    <cellStyle name="Normal 8 2 2 9 5" xfId="4160"/>
    <cellStyle name="Normal 8 2 2 9 5 2" xfId="15148"/>
    <cellStyle name="Normal 8 2 2 9 5 2 2" xfId="37209"/>
    <cellStyle name="Normal 8 2 2 9 5 3" xfId="26221"/>
    <cellStyle name="Normal 8 2 2 9 6" xfId="11485"/>
    <cellStyle name="Normal 8 2 2 9 6 2" xfId="33546"/>
    <cellStyle name="Normal 8 2 2 9 7" xfId="22558"/>
    <cellStyle name="Normal 8 2 3" xfId="97"/>
    <cellStyle name="Normal 8 2 3 10" xfId="7424"/>
    <cellStyle name="Normal 8 2 3 10 2" xfId="18412"/>
    <cellStyle name="Normal 8 2 3 10 2 2" xfId="40473"/>
    <cellStyle name="Normal 8 2 3 10 3" xfId="29485"/>
    <cellStyle name="Normal 8 2 3 11" xfId="3762"/>
    <cellStyle name="Normal 8 2 3 11 2" xfId="14750"/>
    <cellStyle name="Normal 8 2 3 11 2 2" xfId="36811"/>
    <cellStyle name="Normal 8 2 3 11 3" xfId="25823"/>
    <cellStyle name="Normal 8 2 3 12" xfId="11087"/>
    <cellStyle name="Normal 8 2 3 12 2" xfId="33148"/>
    <cellStyle name="Normal 8 2 3 13" xfId="22160"/>
    <cellStyle name="Normal 8 2 3 2" xfId="131"/>
    <cellStyle name="Normal 8 2 3 2 2" xfId="283"/>
    <cellStyle name="Normal 8 2 3 2 2 2" xfId="711"/>
    <cellStyle name="Normal 8 2 3 2 2 2 2" xfId="1595"/>
    <cellStyle name="Normal 8 2 3 2 2 2 2 2" xfId="3382"/>
    <cellStyle name="Normal 8 2 3 2 2 2 2 2 2" xfId="10707"/>
    <cellStyle name="Normal 8 2 3 2 2 2 2 2 2 2" xfId="21695"/>
    <cellStyle name="Normal 8 2 3 2 2 2 2 2 2 2 2" xfId="43756"/>
    <cellStyle name="Normal 8 2 3 2 2 2 2 2 2 3" xfId="32768"/>
    <cellStyle name="Normal 8 2 3 2 2 2 2 2 3" xfId="7045"/>
    <cellStyle name="Normal 8 2 3 2 2 2 2 2 3 2" xfId="18033"/>
    <cellStyle name="Normal 8 2 3 2 2 2 2 2 3 2 2" xfId="40094"/>
    <cellStyle name="Normal 8 2 3 2 2 2 2 2 3 3" xfId="29106"/>
    <cellStyle name="Normal 8 2 3 2 2 2 2 2 4" xfId="14370"/>
    <cellStyle name="Normal 8 2 3 2 2 2 2 2 4 2" xfId="36431"/>
    <cellStyle name="Normal 8 2 3 2 2 2 2 2 5" xfId="25443"/>
    <cellStyle name="Normal 8 2 3 2 2 2 2 3" xfId="8920"/>
    <cellStyle name="Normal 8 2 3 2 2 2 2 3 2" xfId="19908"/>
    <cellStyle name="Normal 8 2 3 2 2 2 2 3 2 2" xfId="41969"/>
    <cellStyle name="Normal 8 2 3 2 2 2 2 3 3" xfId="30981"/>
    <cellStyle name="Normal 8 2 3 2 2 2 2 4" xfId="5258"/>
    <cellStyle name="Normal 8 2 3 2 2 2 2 4 2" xfId="16246"/>
    <cellStyle name="Normal 8 2 3 2 2 2 2 4 2 2" xfId="38307"/>
    <cellStyle name="Normal 8 2 3 2 2 2 2 4 3" xfId="27319"/>
    <cellStyle name="Normal 8 2 3 2 2 2 2 5" xfId="12583"/>
    <cellStyle name="Normal 8 2 3 2 2 2 2 5 2" xfId="34644"/>
    <cellStyle name="Normal 8 2 3 2 2 2 2 6" xfId="23656"/>
    <cellStyle name="Normal 8 2 3 2 2 2 3" xfId="2499"/>
    <cellStyle name="Normal 8 2 3 2 2 2 3 2" xfId="9824"/>
    <cellStyle name="Normal 8 2 3 2 2 2 3 2 2" xfId="20812"/>
    <cellStyle name="Normal 8 2 3 2 2 2 3 2 2 2" xfId="42873"/>
    <cellStyle name="Normal 8 2 3 2 2 2 3 2 3" xfId="31885"/>
    <cellStyle name="Normal 8 2 3 2 2 2 3 3" xfId="6162"/>
    <cellStyle name="Normal 8 2 3 2 2 2 3 3 2" xfId="17150"/>
    <cellStyle name="Normal 8 2 3 2 2 2 3 3 2 2" xfId="39211"/>
    <cellStyle name="Normal 8 2 3 2 2 2 3 3 3" xfId="28223"/>
    <cellStyle name="Normal 8 2 3 2 2 2 3 4" xfId="13487"/>
    <cellStyle name="Normal 8 2 3 2 2 2 3 4 2" xfId="35548"/>
    <cellStyle name="Normal 8 2 3 2 2 2 3 5" xfId="24560"/>
    <cellStyle name="Normal 8 2 3 2 2 2 4" xfId="8037"/>
    <cellStyle name="Normal 8 2 3 2 2 2 4 2" xfId="19025"/>
    <cellStyle name="Normal 8 2 3 2 2 2 4 2 2" xfId="41086"/>
    <cellStyle name="Normal 8 2 3 2 2 2 4 3" xfId="30098"/>
    <cellStyle name="Normal 8 2 3 2 2 2 5" xfId="4375"/>
    <cellStyle name="Normal 8 2 3 2 2 2 5 2" xfId="15363"/>
    <cellStyle name="Normal 8 2 3 2 2 2 5 2 2" xfId="37424"/>
    <cellStyle name="Normal 8 2 3 2 2 2 5 3" xfId="26436"/>
    <cellStyle name="Normal 8 2 3 2 2 2 6" xfId="11700"/>
    <cellStyle name="Normal 8 2 3 2 2 2 6 2" xfId="33761"/>
    <cellStyle name="Normal 8 2 3 2 2 2 7" xfId="22773"/>
    <cellStyle name="Normal 8 2 3 2 2 3" xfId="1168"/>
    <cellStyle name="Normal 8 2 3 2 2 3 2" xfId="2955"/>
    <cellStyle name="Normal 8 2 3 2 2 3 2 2" xfId="10280"/>
    <cellStyle name="Normal 8 2 3 2 2 3 2 2 2" xfId="21268"/>
    <cellStyle name="Normal 8 2 3 2 2 3 2 2 2 2" xfId="43329"/>
    <cellStyle name="Normal 8 2 3 2 2 3 2 2 3" xfId="32341"/>
    <cellStyle name="Normal 8 2 3 2 2 3 2 3" xfId="6618"/>
    <cellStyle name="Normal 8 2 3 2 2 3 2 3 2" xfId="17606"/>
    <cellStyle name="Normal 8 2 3 2 2 3 2 3 2 2" xfId="39667"/>
    <cellStyle name="Normal 8 2 3 2 2 3 2 3 3" xfId="28679"/>
    <cellStyle name="Normal 8 2 3 2 2 3 2 4" xfId="13943"/>
    <cellStyle name="Normal 8 2 3 2 2 3 2 4 2" xfId="36004"/>
    <cellStyle name="Normal 8 2 3 2 2 3 2 5" xfId="25016"/>
    <cellStyle name="Normal 8 2 3 2 2 3 3" xfId="8493"/>
    <cellStyle name="Normal 8 2 3 2 2 3 3 2" xfId="19481"/>
    <cellStyle name="Normal 8 2 3 2 2 3 3 2 2" xfId="41542"/>
    <cellStyle name="Normal 8 2 3 2 2 3 3 3" xfId="30554"/>
    <cellStyle name="Normal 8 2 3 2 2 3 4" xfId="4831"/>
    <cellStyle name="Normal 8 2 3 2 2 3 4 2" xfId="15819"/>
    <cellStyle name="Normal 8 2 3 2 2 3 4 2 2" xfId="37880"/>
    <cellStyle name="Normal 8 2 3 2 2 3 4 3" xfId="26892"/>
    <cellStyle name="Normal 8 2 3 2 2 3 5" xfId="12156"/>
    <cellStyle name="Normal 8 2 3 2 2 3 5 2" xfId="34217"/>
    <cellStyle name="Normal 8 2 3 2 2 3 6" xfId="23229"/>
    <cellStyle name="Normal 8 2 3 2 2 4" xfId="2072"/>
    <cellStyle name="Normal 8 2 3 2 2 4 2" xfId="9397"/>
    <cellStyle name="Normal 8 2 3 2 2 4 2 2" xfId="20385"/>
    <cellStyle name="Normal 8 2 3 2 2 4 2 2 2" xfId="42446"/>
    <cellStyle name="Normal 8 2 3 2 2 4 2 3" xfId="31458"/>
    <cellStyle name="Normal 8 2 3 2 2 4 3" xfId="5735"/>
    <cellStyle name="Normal 8 2 3 2 2 4 3 2" xfId="16723"/>
    <cellStyle name="Normal 8 2 3 2 2 4 3 2 2" xfId="38784"/>
    <cellStyle name="Normal 8 2 3 2 2 4 3 3" xfId="27796"/>
    <cellStyle name="Normal 8 2 3 2 2 4 4" xfId="13060"/>
    <cellStyle name="Normal 8 2 3 2 2 4 4 2" xfId="35121"/>
    <cellStyle name="Normal 8 2 3 2 2 4 5" xfId="24133"/>
    <cellStyle name="Normal 8 2 3 2 2 5" xfId="7610"/>
    <cellStyle name="Normal 8 2 3 2 2 5 2" xfId="18598"/>
    <cellStyle name="Normal 8 2 3 2 2 5 2 2" xfId="40659"/>
    <cellStyle name="Normal 8 2 3 2 2 5 3" xfId="29671"/>
    <cellStyle name="Normal 8 2 3 2 2 6" xfId="3948"/>
    <cellStyle name="Normal 8 2 3 2 2 6 2" xfId="14936"/>
    <cellStyle name="Normal 8 2 3 2 2 6 2 2" xfId="36997"/>
    <cellStyle name="Normal 8 2 3 2 2 6 3" xfId="26009"/>
    <cellStyle name="Normal 8 2 3 2 2 7" xfId="11273"/>
    <cellStyle name="Normal 8 2 3 2 2 7 2" xfId="33334"/>
    <cellStyle name="Normal 8 2 3 2 2 8" xfId="22346"/>
    <cellStyle name="Normal 8 2 3 2 3" xfId="559"/>
    <cellStyle name="Normal 8 2 3 2 3 2" xfId="1443"/>
    <cellStyle name="Normal 8 2 3 2 3 2 2" xfId="3230"/>
    <cellStyle name="Normal 8 2 3 2 3 2 2 2" xfId="10555"/>
    <cellStyle name="Normal 8 2 3 2 3 2 2 2 2" xfId="21543"/>
    <cellStyle name="Normal 8 2 3 2 3 2 2 2 2 2" xfId="43604"/>
    <cellStyle name="Normal 8 2 3 2 3 2 2 2 3" xfId="32616"/>
    <cellStyle name="Normal 8 2 3 2 3 2 2 3" xfId="6893"/>
    <cellStyle name="Normal 8 2 3 2 3 2 2 3 2" xfId="17881"/>
    <cellStyle name="Normal 8 2 3 2 3 2 2 3 2 2" xfId="39942"/>
    <cellStyle name="Normal 8 2 3 2 3 2 2 3 3" xfId="28954"/>
    <cellStyle name="Normal 8 2 3 2 3 2 2 4" xfId="14218"/>
    <cellStyle name="Normal 8 2 3 2 3 2 2 4 2" xfId="36279"/>
    <cellStyle name="Normal 8 2 3 2 3 2 2 5" xfId="25291"/>
    <cellStyle name="Normal 8 2 3 2 3 2 3" xfId="8768"/>
    <cellStyle name="Normal 8 2 3 2 3 2 3 2" xfId="19756"/>
    <cellStyle name="Normal 8 2 3 2 3 2 3 2 2" xfId="41817"/>
    <cellStyle name="Normal 8 2 3 2 3 2 3 3" xfId="30829"/>
    <cellStyle name="Normal 8 2 3 2 3 2 4" xfId="5106"/>
    <cellStyle name="Normal 8 2 3 2 3 2 4 2" xfId="16094"/>
    <cellStyle name="Normal 8 2 3 2 3 2 4 2 2" xfId="38155"/>
    <cellStyle name="Normal 8 2 3 2 3 2 4 3" xfId="27167"/>
    <cellStyle name="Normal 8 2 3 2 3 2 5" xfId="12431"/>
    <cellStyle name="Normal 8 2 3 2 3 2 5 2" xfId="34492"/>
    <cellStyle name="Normal 8 2 3 2 3 2 6" xfId="23504"/>
    <cellStyle name="Normal 8 2 3 2 3 3" xfId="2347"/>
    <cellStyle name="Normal 8 2 3 2 3 3 2" xfId="9672"/>
    <cellStyle name="Normal 8 2 3 2 3 3 2 2" xfId="20660"/>
    <cellStyle name="Normal 8 2 3 2 3 3 2 2 2" xfId="42721"/>
    <cellStyle name="Normal 8 2 3 2 3 3 2 3" xfId="31733"/>
    <cellStyle name="Normal 8 2 3 2 3 3 3" xfId="6010"/>
    <cellStyle name="Normal 8 2 3 2 3 3 3 2" xfId="16998"/>
    <cellStyle name="Normal 8 2 3 2 3 3 3 2 2" xfId="39059"/>
    <cellStyle name="Normal 8 2 3 2 3 3 3 3" xfId="28071"/>
    <cellStyle name="Normal 8 2 3 2 3 3 4" xfId="13335"/>
    <cellStyle name="Normal 8 2 3 2 3 3 4 2" xfId="35396"/>
    <cellStyle name="Normal 8 2 3 2 3 3 5" xfId="24408"/>
    <cellStyle name="Normal 8 2 3 2 3 4" xfId="7885"/>
    <cellStyle name="Normal 8 2 3 2 3 4 2" xfId="18873"/>
    <cellStyle name="Normal 8 2 3 2 3 4 2 2" xfId="40934"/>
    <cellStyle name="Normal 8 2 3 2 3 4 3" xfId="29946"/>
    <cellStyle name="Normal 8 2 3 2 3 5" xfId="4223"/>
    <cellStyle name="Normal 8 2 3 2 3 5 2" xfId="15211"/>
    <cellStyle name="Normal 8 2 3 2 3 5 2 2" xfId="37272"/>
    <cellStyle name="Normal 8 2 3 2 3 5 3" xfId="26284"/>
    <cellStyle name="Normal 8 2 3 2 3 6" xfId="11548"/>
    <cellStyle name="Normal 8 2 3 2 3 6 2" xfId="33609"/>
    <cellStyle name="Normal 8 2 3 2 3 7" xfId="22621"/>
    <cellStyle name="Normal 8 2 3 2 4" xfId="1016"/>
    <cellStyle name="Normal 8 2 3 2 4 2" xfId="2803"/>
    <cellStyle name="Normal 8 2 3 2 4 2 2" xfId="10128"/>
    <cellStyle name="Normal 8 2 3 2 4 2 2 2" xfId="21116"/>
    <cellStyle name="Normal 8 2 3 2 4 2 2 2 2" xfId="43177"/>
    <cellStyle name="Normal 8 2 3 2 4 2 2 3" xfId="32189"/>
    <cellStyle name="Normal 8 2 3 2 4 2 3" xfId="6466"/>
    <cellStyle name="Normal 8 2 3 2 4 2 3 2" xfId="17454"/>
    <cellStyle name="Normal 8 2 3 2 4 2 3 2 2" xfId="39515"/>
    <cellStyle name="Normal 8 2 3 2 4 2 3 3" xfId="28527"/>
    <cellStyle name="Normal 8 2 3 2 4 2 4" xfId="13791"/>
    <cellStyle name="Normal 8 2 3 2 4 2 4 2" xfId="35852"/>
    <cellStyle name="Normal 8 2 3 2 4 2 5" xfId="24864"/>
    <cellStyle name="Normal 8 2 3 2 4 3" xfId="8341"/>
    <cellStyle name="Normal 8 2 3 2 4 3 2" xfId="19329"/>
    <cellStyle name="Normal 8 2 3 2 4 3 2 2" xfId="41390"/>
    <cellStyle name="Normal 8 2 3 2 4 3 3" xfId="30402"/>
    <cellStyle name="Normal 8 2 3 2 4 4" xfId="4679"/>
    <cellStyle name="Normal 8 2 3 2 4 4 2" xfId="15667"/>
    <cellStyle name="Normal 8 2 3 2 4 4 2 2" xfId="37728"/>
    <cellStyle name="Normal 8 2 3 2 4 4 3" xfId="26740"/>
    <cellStyle name="Normal 8 2 3 2 4 5" xfId="12004"/>
    <cellStyle name="Normal 8 2 3 2 4 5 2" xfId="34065"/>
    <cellStyle name="Normal 8 2 3 2 4 6" xfId="23077"/>
    <cellStyle name="Normal 8 2 3 2 5" xfId="1920"/>
    <cellStyle name="Normal 8 2 3 2 5 2" xfId="9245"/>
    <cellStyle name="Normal 8 2 3 2 5 2 2" xfId="20233"/>
    <cellStyle name="Normal 8 2 3 2 5 2 2 2" xfId="42294"/>
    <cellStyle name="Normal 8 2 3 2 5 2 3" xfId="31306"/>
    <cellStyle name="Normal 8 2 3 2 5 3" xfId="5583"/>
    <cellStyle name="Normal 8 2 3 2 5 3 2" xfId="16571"/>
    <cellStyle name="Normal 8 2 3 2 5 3 2 2" xfId="38632"/>
    <cellStyle name="Normal 8 2 3 2 5 3 3" xfId="27644"/>
    <cellStyle name="Normal 8 2 3 2 5 4" xfId="12908"/>
    <cellStyle name="Normal 8 2 3 2 5 4 2" xfId="34969"/>
    <cellStyle name="Normal 8 2 3 2 5 5" xfId="23981"/>
    <cellStyle name="Normal 8 2 3 2 6" xfId="7458"/>
    <cellStyle name="Normal 8 2 3 2 6 2" xfId="18446"/>
    <cellStyle name="Normal 8 2 3 2 6 2 2" xfId="40507"/>
    <cellStyle name="Normal 8 2 3 2 6 3" xfId="29519"/>
    <cellStyle name="Normal 8 2 3 2 7" xfId="3796"/>
    <cellStyle name="Normal 8 2 3 2 7 2" xfId="14784"/>
    <cellStyle name="Normal 8 2 3 2 7 2 2" xfId="36845"/>
    <cellStyle name="Normal 8 2 3 2 7 3" xfId="25857"/>
    <cellStyle name="Normal 8 2 3 2 8" xfId="11121"/>
    <cellStyle name="Normal 8 2 3 2 8 2" xfId="33182"/>
    <cellStyle name="Normal 8 2 3 2 9" xfId="22194"/>
    <cellStyle name="Normal 8 2 3 3" xfId="165"/>
    <cellStyle name="Normal 8 2 3 3 2" xfId="317"/>
    <cellStyle name="Normal 8 2 3 3 2 2" xfId="745"/>
    <cellStyle name="Normal 8 2 3 3 2 2 2" xfId="1629"/>
    <cellStyle name="Normal 8 2 3 3 2 2 2 2" xfId="3416"/>
    <cellStyle name="Normal 8 2 3 3 2 2 2 2 2" xfId="10741"/>
    <cellStyle name="Normal 8 2 3 3 2 2 2 2 2 2" xfId="21729"/>
    <cellStyle name="Normal 8 2 3 3 2 2 2 2 2 2 2" xfId="43790"/>
    <cellStyle name="Normal 8 2 3 3 2 2 2 2 2 3" xfId="32802"/>
    <cellStyle name="Normal 8 2 3 3 2 2 2 2 3" xfId="7079"/>
    <cellStyle name="Normal 8 2 3 3 2 2 2 2 3 2" xfId="18067"/>
    <cellStyle name="Normal 8 2 3 3 2 2 2 2 3 2 2" xfId="40128"/>
    <cellStyle name="Normal 8 2 3 3 2 2 2 2 3 3" xfId="29140"/>
    <cellStyle name="Normal 8 2 3 3 2 2 2 2 4" xfId="14404"/>
    <cellStyle name="Normal 8 2 3 3 2 2 2 2 4 2" xfId="36465"/>
    <cellStyle name="Normal 8 2 3 3 2 2 2 2 5" xfId="25477"/>
    <cellStyle name="Normal 8 2 3 3 2 2 2 3" xfId="8954"/>
    <cellStyle name="Normal 8 2 3 3 2 2 2 3 2" xfId="19942"/>
    <cellStyle name="Normal 8 2 3 3 2 2 2 3 2 2" xfId="42003"/>
    <cellStyle name="Normal 8 2 3 3 2 2 2 3 3" xfId="31015"/>
    <cellStyle name="Normal 8 2 3 3 2 2 2 4" xfId="5292"/>
    <cellStyle name="Normal 8 2 3 3 2 2 2 4 2" xfId="16280"/>
    <cellStyle name="Normal 8 2 3 3 2 2 2 4 2 2" xfId="38341"/>
    <cellStyle name="Normal 8 2 3 3 2 2 2 4 3" xfId="27353"/>
    <cellStyle name="Normal 8 2 3 3 2 2 2 5" xfId="12617"/>
    <cellStyle name="Normal 8 2 3 3 2 2 2 5 2" xfId="34678"/>
    <cellStyle name="Normal 8 2 3 3 2 2 2 6" xfId="23690"/>
    <cellStyle name="Normal 8 2 3 3 2 2 3" xfId="2533"/>
    <cellStyle name="Normal 8 2 3 3 2 2 3 2" xfId="9858"/>
    <cellStyle name="Normal 8 2 3 3 2 2 3 2 2" xfId="20846"/>
    <cellStyle name="Normal 8 2 3 3 2 2 3 2 2 2" xfId="42907"/>
    <cellStyle name="Normal 8 2 3 3 2 2 3 2 3" xfId="31919"/>
    <cellStyle name="Normal 8 2 3 3 2 2 3 3" xfId="6196"/>
    <cellStyle name="Normal 8 2 3 3 2 2 3 3 2" xfId="17184"/>
    <cellStyle name="Normal 8 2 3 3 2 2 3 3 2 2" xfId="39245"/>
    <cellStyle name="Normal 8 2 3 3 2 2 3 3 3" xfId="28257"/>
    <cellStyle name="Normal 8 2 3 3 2 2 3 4" xfId="13521"/>
    <cellStyle name="Normal 8 2 3 3 2 2 3 4 2" xfId="35582"/>
    <cellStyle name="Normal 8 2 3 3 2 2 3 5" xfId="24594"/>
    <cellStyle name="Normal 8 2 3 3 2 2 4" xfId="8071"/>
    <cellStyle name="Normal 8 2 3 3 2 2 4 2" xfId="19059"/>
    <cellStyle name="Normal 8 2 3 3 2 2 4 2 2" xfId="41120"/>
    <cellStyle name="Normal 8 2 3 3 2 2 4 3" xfId="30132"/>
    <cellStyle name="Normal 8 2 3 3 2 2 5" xfId="4409"/>
    <cellStyle name="Normal 8 2 3 3 2 2 5 2" xfId="15397"/>
    <cellStyle name="Normal 8 2 3 3 2 2 5 2 2" xfId="37458"/>
    <cellStyle name="Normal 8 2 3 3 2 2 5 3" xfId="26470"/>
    <cellStyle name="Normal 8 2 3 3 2 2 6" xfId="11734"/>
    <cellStyle name="Normal 8 2 3 3 2 2 6 2" xfId="33795"/>
    <cellStyle name="Normal 8 2 3 3 2 2 7" xfId="22807"/>
    <cellStyle name="Normal 8 2 3 3 2 3" xfId="1202"/>
    <cellStyle name="Normal 8 2 3 3 2 3 2" xfId="2989"/>
    <cellStyle name="Normal 8 2 3 3 2 3 2 2" xfId="10314"/>
    <cellStyle name="Normal 8 2 3 3 2 3 2 2 2" xfId="21302"/>
    <cellStyle name="Normal 8 2 3 3 2 3 2 2 2 2" xfId="43363"/>
    <cellStyle name="Normal 8 2 3 3 2 3 2 2 3" xfId="32375"/>
    <cellStyle name="Normal 8 2 3 3 2 3 2 3" xfId="6652"/>
    <cellStyle name="Normal 8 2 3 3 2 3 2 3 2" xfId="17640"/>
    <cellStyle name="Normal 8 2 3 3 2 3 2 3 2 2" xfId="39701"/>
    <cellStyle name="Normal 8 2 3 3 2 3 2 3 3" xfId="28713"/>
    <cellStyle name="Normal 8 2 3 3 2 3 2 4" xfId="13977"/>
    <cellStyle name="Normal 8 2 3 3 2 3 2 4 2" xfId="36038"/>
    <cellStyle name="Normal 8 2 3 3 2 3 2 5" xfId="25050"/>
    <cellStyle name="Normal 8 2 3 3 2 3 3" xfId="8527"/>
    <cellStyle name="Normal 8 2 3 3 2 3 3 2" xfId="19515"/>
    <cellStyle name="Normal 8 2 3 3 2 3 3 2 2" xfId="41576"/>
    <cellStyle name="Normal 8 2 3 3 2 3 3 3" xfId="30588"/>
    <cellStyle name="Normal 8 2 3 3 2 3 4" xfId="4865"/>
    <cellStyle name="Normal 8 2 3 3 2 3 4 2" xfId="15853"/>
    <cellStyle name="Normal 8 2 3 3 2 3 4 2 2" xfId="37914"/>
    <cellStyle name="Normal 8 2 3 3 2 3 4 3" xfId="26926"/>
    <cellStyle name="Normal 8 2 3 3 2 3 5" xfId="12190"/>
    <cellStyle name="Normal 8 2 3 3 2 3 5 2" xfId="34251"/>
    <cellStyle name="Normal 8 2 3 3 2 3 6" xfId="23263"/>
    <cellStyle name="Normal 8 2 3 3 2 4" xfId="2106"/>
    <cellStyle name="Normal 8 2 3 3 2 4 2" xfId="9431"/>
    <cellStyle name="Normal 8 2 3 3 2 4 2 2" xfId="20419"/>
    <cellStyle name="Normal 8 2 3 3 2 4 2 2 2" xfId="42480"/>
    <cellStyle name="Normal 8 2 3 3 2 4 2 3" xfId="31492"/>
    <cellStyle name="Normal 8 2 3 3 2 4 3" xfId="5769"/>
    <cellStyle name="Normal 8 2 3 3 2 4 3 2" xfId="16757"/>
    <cellStyle name="Normal 8 2 3 3 2 4 3 2 2" xfId="38818"/>
    <cellStyle name="Normal 8 2 3 3 2 4 3 3" xfId="27830"/>
    <cellStyle name="Normal 8 2 3 3 2 4 4" xfId="13094"/>
    <cellStyle name="Normal 8 2 3 3 2 4 4 2" xfId="35155"/>
    <cellStyle name="Normal 8 2 3 3 2 4 5" xfId="24167"/>
    <cellStyle name="Normal 8 2 3 3 2 5" xfId="7644"/>
    <cellStyle name="Normal 8 2 3 3 2 5 2" xfId="18632"/>
    <cellStyle name="Normal 8 2 3 3 2 5 2 2" xfId="40693"/>
    <cellStyle name="Normal 8 2 3 3 2 5 3" xfId="29705"/>
    <cellStyle name="Normal 8 2 3 3 2 6" xfId="3982"/>
    <cellStyle name="Normal 8 2 3 3 2 6 2" xfId="14970"/>
    <cellStyle name="Normal 8 2 3 3 2 6 2 2" xfId="37031"/>
    <cellStyle name="Normal 8 2 3 3 2 6 3" xfId="26043"/>
    <cellStyle name="Normal 8 2 3 3 2 7" xfId="11307"/>
    <cellStyle name="Normal 8 2 3 3 2 7 2" xfId="33368"/>
    <cellStyle name="Normal 8 2 3 3 2 8" xfId="22380"/>
    <cellStyle name="Normal 8 2 3 3 3" xfId="593"/>
    <cellStyle name="Normal 8 2 3 3 3 2" xfId="1477"/>
    <cellStyle name="Normal 8 2 3 3 3 2 2" xfId="3264"/>
    <cellStyle name="Normal 8 2 3 3 3 2 2 2" xfId="10589"/>
    <cellStyle name="Normal 8 2 3 3 3 2 2 2 2" xfId="21577"/>
    <cellStyle name="Normal 8 2 3 3 3 2 2 2 2 2" xfId="43638"/>
    <cellStyle name="Normal 8 2 3 3 3 2 2 2 3" xfId="32650"/>
    <cellStyle name="Normal 8 2 3 3 3 2 2 3" xfId="6927"/>
    <cellStyle name="Normal 8 2 3 3 3 2 2 3 2" xfId="17915"/>
    <cellStyle name="Normal 8 2 3 3 3 2 2 3 2 2" xfId="39976"/>
    <cellStyle name="Normal 8 2 3 3 3 2 2 3 3" xfId="28988"/>
    <cellStyle name="Normal 8 2 3 3 3 2 2 4" xfId="14252"/>
    <cellStyle name="Normal 8 2 3 3 3 2 2 4 2" xfId="36313"/>
    <cellStyle name="Normal 8 2 3 3 3 2 2 5" xfId="25325"/>
    <cellStyle name="Normal 8 2 3 3 3 2 3" xfId="8802"/>
    <cellStyle name="Normal 8 2 3 3 3 2 3 2" xfId="19790"/>
    <cellStyle name="Normal 8 2 3 3 3 2 3 2 2" xfId="41851"/>
    <cellStyle name="Normal 8 2 3 3 3 2 3 3" xfId="30863"/>
    <cellStyle name="Normal 8 2 3 3 3 2 4" xfId="5140"/>
    <cellStyle name="Normal 8 2 3 3 3 2 4 2" xfId="16128"/>
    <cellStyle name="Normal 8 2 3 3 3 2 4 2 2" xfId="38189"/>
    <cellStyle name="Normal 8 2 3 3 3 2 4 3" xfId="27201"/>
    <cellStyle name="Normal 8 2 3 3 3 2 5" xfId="12465"/>
    <cellStyle name="Normal 8 2 3 3 3 2 5 2" xfId="34526"/>
    <cellStyle name="Normal 8 2 3 3 3 2 6" xfId="23538"/>
    <cellStyle name="Normal 8 2 3 3 3 3" xfId="2381"/>
    <cellStyle name="Normal 8 2 3 3 3 3 2" xfId="9706"/>
    <cellStyle name="Normal 8 2 3 3 3 3 2 2" xfId="20694"/>
    <cellStyle name="Normal 8 2 3 3 3 3 2 2 2" xfId="42755"/>
    <cellStyle name="Normal 8 2 3 3 3 3 2 3" xfId="31767"/>
    <cellStyle name="Normal 8 2 3 3 3 3 3" xfId="6044"/>
    <cellStyle name="Normal 8 2 3 3 3 3 3 2" xfId="17032"/>
    <cellStyle name="Normal 8 2 3 3 3 3 3 2 2" xfId="39093"/>
    <cellStyle name="Normal 8 2 3 3 3 3 3 3" xfId="28105"/>
    <cellStyle name="Normal 8 2 3 3 3 3 4" xfId="13369"/>
    <cellStyle name="Normal 8 2 3 3 3 3 4 2" xfId="35430"/>
    <cellStyle name="Normal 8 2 3 3 3 3 5" xfId="24442"/>
    <cellStyle name="Normal 8 2 3 3 3 4" xfId="7919"/>
    <cellStyle name="Normal 8 2 3 3 3 4 2" xfId="18907"/>
    <cellStyle name="Normal 8 2 3 3 3 4 2 2" xfId="40968"/>
    <cellStyle name="Normal 8 2 3 3 3 4 3" xfId="29980"/>
    <cellStyle name="Normal 8 2 3 3 3 5" xfId="4257"/>
    <cellStyle name="Normal 8 2 3 3 3 5 2" xfId="15245"/>
    <cellStyle name="Normal 8 2 3 3 3 5 2 2" xfId="37306"/>
    <cellStyle name="Normal 8 2 3 3 3 5 3" xfId="26318"/>
    <cellStyle name="Normal 8 2 3 3 3 6" xfId="11582"/>
    <cellStyle name="Normal 8 2 3 3 3 6 2" xfId="33643"/>
    <cellStyle name="Normal 8 2 3 3 3 7" xfId="22655"/>
    <cellStyle name="Normal 8 2 3 3 4" xfId="1050"/>
    <cellStyle name="Normal 8 2 3 3 4 2" xfId="2837"/>
    <cellStyle name="Normal 8 2 3 3 4 2 2" xfId="10162"/>
    <cellStyle name="Normal 8 2 3 3 4 2 2 2" xfId="21150"/>
    <cellStyle name="Normal 8 2 3 3 4 2 2 2 2" xfId="43211"/>
    <cellStyle name="Normal 8 2 3 3 4 2 2 3" xfId="32223"/>
    <cellStyle name="Normal 8 2 3 3 4 2 3" xfId="6500"/>
    <cellStyle name="Normal 8 2 3 3 4 2 3 2" xfId="17488"/>
    <cellStyle name="Normal 8 2 3 3 4 2 3 2 2" xfId="39549"/>
    <cellStyle name="Normal 8 2 3 3 4 2 3 3" xfId="28561"/>
    <cellStyle name="Normal 8 2 3 3 4 2 4" xfId="13825"/>
    <cellStyle name="Normal 8 2 3 3 4 2 4 2" xfId="35886"/>
    <cellStyle name="Normal 8 2 3 3 4 2 5" xfId="24898"/>
    <cellStyle name="Normal 8 2 3 3 4 3" xfId="8375"/>
    <cellStyle name="Normal 8 2 3 3 4 3 2" xfId="19363"/>
    <cellStyle name="Normal 8 2 3 3 4 3 2 2" xfId="41424"/>
    <cellStyle name="Normal 8 2 3 3 4 3 3" xfId="30436"/>
    <cellStyle name="Normal 8 2 3 3 4 4" xfId="4713"/>
    <cellStyle name="Normal 8 2 3 3 4 4 2" xfId="15701"/>
    <cellStyle name="Normal 8 2 3 3 4 4 2 2" xfId="37762"/>
    <cellStyle name="Normal 8 2 3 3 4 4 3" xfId="26774"/>
    <cellStyle name="Normal 8 2 3 3 4 5" xfId="12038"/>
    <cellStyle name="Normal 8 2 3 3 4 5 2" xfId="34099"/>
    <cellStyle name="Normal 8 2 3 3 4 6" xfId="23111"/>
    <cellStyle name="Normal 8 2 3 3 5" xfId="1954"/>
    <cellStyle name="Normal 8 2 3 3 5 2" xfId="9279"/>
    <cellStyle name="Normal 8 2 3 3 5 2 2" xfId="20267"/>
    <cellStyle name="Normal 8 2 3 3 5 2 2 2" xfId="42328"/>
    <cellStyle name="Normal 8 2 3 3 5 2 3" xfId="31340"/>
    <cellStyle name="Normal 8 2 3 3 5 3" xfId="5617"/>
    <cellStyle name="Normal 8 2 3 3 5 3 2" xfId="16605"/>
    <cellStyle name="Normal 8 2 3 3 5 3 2 2" xfId="38666"/>
    <cellStyle name="Normal 8 2 3 3 5 3 3" xfId="27678"/>
    <cellStyle name="Normal 8 2 3 3 5 4" xfId="12942"/>
    <cellStyle name="Normal 8 2 3 3 5 4 2" xfId="35003"/>
    <cellStyle name="Normal 8 2 3 3 5 5" xfId="24015"/>
    <cellStyle name="Normal 8 2 3 3 6" xfId="7492"/>
    <cellStyle name="Normal 8 2 3 3 6 2" xfId="18480"/>
    <cellStyle name="Normal 8 2 3 3 6 2 2" xfId="40541"/>
    <cellStyle name="Normal 8 2 3 3 6 3" xfId="29553"/>
    <cellStyle name="Normal 8 2 3 3 7" xfId="3830"/>
    <cellStyle name="Normal 8 2 3 3 7 2" xfId="14818"/>
    <cellStyle name="Normal 8 2 3 3 7 2 2" xfId="36879"/>
    <cellStyle name="Normal 8 2 3 3 7 3" xfId="25891"/>
    <cellStyle name="Normal 8 2 3 3 8" xfId="11155"/>
    <cellStyle name="Normal 8 2 3 3 8 2" xfId="33216"/>
    <cellStyle name="Normal 8 2 3 3 9" xfId="22228"/>
    <cellStyle name="Normal 8 2 3 4" xfId="199"/>
    <cellStyle name="Normal 8 2 3 4 2" xfId="351"/>
    <cellStyle name="Normal 8 2 3 4 2 2" xfId="779"/>
    <cellStyle name="Normal 8 2 3 4 2 2 2" xfId="1663"/>
    <cellStyle name="Normal 8 2 3 4 2 2 2 2" xfId="3450"/>
    <cellStyle name="Normal 8 2 3 4 2 2 2 2 2" xfId="10775"/>
    <cellStyle name="Normal 8 2 3 4 2 2 2 2 2 2" xfId="21763"/>
    <cellStyle name="Normal 8 2 3 4 2 2 2 2 2 2 2" xfId="43824"/>
    <cellStyle name="Normal 8 2 3 4 2 2 2 2 2 3" xfId="32836"/>
    <cellStyle name="Normal 8 2 3 4 2 2 2 2 3" xfId="7113"/>
    <cellStyle name="Normal 8 2 3 4 2 2 2 2 3 2" xfId="18101"/>
    <cellStyle name="Normal 8 2 3 4 2 2 2 2 3 2 2" xfId="40162"/>
    <cellStyle name="Normal 8 2 3 4 2 2 2 2 3 3" xfId="29174"/>
    <cellStyle name="Normal 8 2 3 4 2 2 2 2 4" xfId="14438"/>
    <cellStyle name="Normal 8 2 3 4 2 2 2 2 4 2" xfId="36499"/>
    <cellStyle name="Normal 8 2 3 4 2 2 2 2 5" xfId="25511"/>
    <cellStyle name="Normal 8 2 3 4 2 2 2 3" xfId="8988"/>
    <cellStyle name="Normal 8 2 3 4 2 2 2 3 2" xfId="19976"/>
    <cellStyle name="Normal 8 2 3 4 2 2 2 3 2 2" xfId="42037"/>
    <cellStyle name="Normal 8 2 3 4 2 2 2 3 3" xfId="31049"/>
    <cellStyle name="Normal 8 2 3 4 2 2 2 4" xfId="5326"/>
    <cellStyle name="Normal 8 2 3 4 2 2 2 4 2" xfId="16314"/>
    <cellStyle name="Normal 8 2 3 4 2 2 2 4 2 2" xfId="38375"/>
    <cellStyle name="Normal 8 2 3 4 2 2 2 4 3" xfId="27387"/>
    <cellStyle name="Normal 8 2 3 4 2 2 2 5" xfId="12651"/>
    <cellStyle name="Normal 8 2 3 4 2 2 2 5 2" xfId="34712"/>
    <cellStyle name="Normal 8 2 3 4 2 2 2 6" xfId="23724"/>
    <cellStyle name="Normal 8 2 3 4 2 2 3" xfId="2567"/>
    <cellStyle name="Normal 8 2 3 4 2 2 3 2" xfId="9892"/>
    <cellStyle name="Normal 8 2 3 4 2 2 3 2 2" xfId="20880"/>
    <cellStyle name="Normal 8 2 3 4 2 2 3 2 2 2" xfId="42941"/>
    <cellStyle name="Normal 8 2 3 4 2 2 3 2 3" xfId="31953"/>
    <cellStyle name="Normal 8 2 3 4 2 2 3 3" xfId="6230"/>
    <cellStyle name="Normal 8 2 3 4 2 2 3 3 2" xfId="17218"/>
    <cellStyle name="Normal 8 2 3 4 2 2 3 3 2 2" xfId="39279"/>
    <cellStyle name="Normal 8 2 3 4 2 2 3 3 3" xfId="28291"/>
    <cellStyle name="Normal 8 2 3 4 2 2 3 4" xfId="13555"/>
    <cellStyle name="Normal 8 2 3 4 2 2 3 4 2" xfId="35616"/>
    <cellStyle name="Normal 8 2 3 4 2 2 3 5" xfId="24628"/>
    <cellStyle name="Normal 8 2 3 4 2 2 4" xfId="8105"/>
    <cellStyle name="Normal 8 2 3 4 2 2 4 2" xfId="19093"/>
    <cellStyle name="Normal 8 2 3 4 2 2 4 2 2" xfId="41154"/>
    <cellStyle name="Normal 8 2 3 4 2 2 4 3" xfId="30166"/>
    <cellStyle name="Normal 8 2 3 4 2 2 5" xfId="4443"/>
    <cellStyle name="Normal 8 2 3 4 2 2 5 2" xfId="15431"/>
    <cellStyle name="Normal 8 2 3 4 2 2 5 2 2" xfId="37492"/>
    <cellStyle name="Normal 8 2 3 4 2 2 5 3" xfId="26504"/>
    <cellStyle name="Normal 8 2 3 4 2 2 6" xfId="11768"/>
    <cellStyle name="Normal 8 2 3 4 2 2 6 2" xfId="33829"/>
    <cellStyle name="Normal 8 2 3 4 2 2 7" xfId="22841"/>
    <cellStyle name="Normal 8 2 3 4 2 3" xfId="1236"/>
    <cellStyle name="Normal 8 2 3 4 2 3 2" xfId="3023"/>
    <cellStyle name="Normal 8 2 3 4 2 3 2 2" xfId="10348"/>
    <cellStyle name="Normal 8 2 3 4 2 3 2 2 2" xfId="21336"/>
    <cellStyle name="Normal 8 2 3 4 2 3 2 2 2 2" xfId="43397"/>
    <cellStyle name="Normal 8 2 3 4 2 3 2 2 3" xfId="32409"/>
    <cellStyle name="Normal 8 2 3 4 2 3 2 3" xfId="6686"/>
    <cellStyle name="Normal 8 2 3 4 2 3 2 3 2" xfId="17674"/>
    <cellStyle name="Normal 8 2 3 4 2 3 2 3 2 2" xfId="39735"/>
    <cellStyle name="Normal 8 2 3 4 2 3 2 3 3" xfId="28747"/>
    <cellStyle name="Normal 8 2 3 4 2 3 2 4" xfId="14011"/>
    <cellStyle name="Normal 8 2 3 4 2 3 2 4 2" xfId="36072"/>
    <cellStyle name="Normal 8 2 3 4 2 3 2 5" xfId="25084"/>
    <cellStyle name="Normal 8 2 3 4 2 3 3" xfId="8561"/>
    <cellStyle name="Normal 8 2 3 4 2 3 3 2" xfId="19549"/>
    <cellStyle name="Normal 8 2 3 4 2 3 3 2 2" xfId="41610"/>
    <cellStyle name="Normal 8 2 3 4 2 3 3 3" xfId="30622"/>
    <cellStyle name="Normal 8 2 3 4 2 3 4" xfId="4899"/>
    <cellStyle name="Normal 8 2 3 4 2 3 4 2" xfId="15887"/>
    <cellStyle name="Normal 8 2 3 4 2 3 4 2 2" xfId="37948"/>
    <cellStyle name="Normal 8 2 3 4 2 3 4 3" xfId="26960"/>
    <cellStyle name="Normal 8 2 3 4 2 3 5" xfId="12224"/>
    <cellStyle name="Normal 8 2 3 4 2 3 5 2" xfId="34285"/>
    <cellStyle name="Normal 8 2 3 4 2 3 6" xfId="23297"/>
    <cellStyle name="Normal 8 2 3 4 2 4" xfId="2140"/>
    <cellStyle name="Normal 8 2 3 4 2 4 2" xfId="9465"/>
    <cellStyle name="Normal 8 2 3 4 2 4 2 2" xfId="20453"/>
    <cellStyle name="Normal 8 2 3 4 2 4 2 2 2" xfId="42514"/>
    <cellStyle name="Normal 8 2 3 4 2 4 2 3" xfId="31526"/>
    <cellStyle name="Normal 8 2 3 4 2 4 3" xfId="5803"/>
    <cellStyle name="Normal 8 2 3 4 2 4 3 2" xfId="16791"/>
    <cellStyle name="Normal 8 2 3 4 2 4 3 2 2" xfId="38852"/>
    <cellStyle name="Normal 8 2 3 4 2 4 3 3" xfId="27864"/>
    <cellStyle name="Normal 8 2 3 4 2 4 4" xfId="13128"/>
    <cellStyle name="Normal 8 2 3 4 2 4 4 2" xfId="35189"/>
    <cellStyle name="Normal 8 2 3 4 2 4 5" xfId="24201"/>
    <cellStyle name="Normal 8 2 3 4 2 5" xfId="7678"/>
    <cellStyle name="Normal 8 2 3 4 2 5 2" xfId="18666"/>
    <cellStyle name="Normal 8 2 3 4 2 5 2 2" xfId="40727"/>
    <cellStyle name="Normal 8 2 3 4 2 5 3" xfId="29739"/>
    <cellStyle name="Normal 8 2 3 4 2 6" xfId="4016"/>
    <cellStyle name="Normal 8 2 3 4 2 6 2" xfId="15004"/>
    <cellStyle name="Normal 8 2 3 4 2 6 2 2" xfId="37065"/>
    <cellStyle name="Normal 8 2 3 4 2 6 3" xfId="26077"/>
    <cellStyle name="Normal 8 2 3 4 2 7" xfId="11341"/>
    <cellStyle name="Normal 8 2 3 4 2 7 2" xfId="33402"/>
    <cellStyle name="Normal 8 2 3 4 2 8" xfId="22414"/>
    <cellStyle name="Normal 8 2 3 4 3" xfId="627"/>
    <cellStyle name="Normal 8 2 3 4 3 2" xfId="1511"/>
    <cellStyle name="Normal 8 2 3 4 3 2 2" xfId="3298"/>
    <cellStyle name="Normal 8 2 3 4 3 2 2 2" xfId="10623"/>
    <cellStyle name="Normal 8 2 3 4 3 2 2 2 2" xfId="21611"/>
    <cellStyle name="Normal 8 2 3 4 3 2 2 2 2 2" xfId="43672"/>
    <cellStyle name="Normal 8 2 3 4 3 2 2 2 3" xfId="32684"/>
    <cellStyle name="Normal 8 2 3 4 3 2 2 3" xfId="6961"/>
    <cellStyle name="Normal 8 2 3 4 3 2 2 3 2" xfId="17949"/>
    <cellStyle name="Normal 8 2 3 4 3 2 2 3 2 2" xfId="40010"/>
    <cellStyle name="Normal 8 2 3 4 3 2 2 3 3" xfId="29022"/>
    <cellStyle name="Normal 8 2 3 4 3 2 2 4" xfId="14286"/>
    <cellStyle name="Normal 8 2 3 4 3 2 2 4 2" xfId="36347"/>
    <cellStyle name="Normal 8 2 3 4 3 2 2 5" xfId="25359"/>
    <cellStyle name="Normal 8 2 3 4 3 2 3" xfId="8836"/>
    <cellStyle name="Normal 8 2 3 4 3 2 3 2" xfId="19824"/>
    <cellStyle name="Normal 8 2 3 4 3 2 3 2 2" xfId="41885"/>
    <cellStyle name="Normal 8 2 3 4 3 2 3 3" xfId="30897"/>
    <cellStyle name="Normal 8 2 3 4 3 2 4" xfId="5174"/>
    <cellStyle name="Normal 8 2 3 4 3 2 4 2" xfId="16162"/>
    <cellStyle name="Normal 8 2 3 4 3 2 4 2 2" xfId="38223"/>
    <cellStyle name="Normal 8 2 3 4 3 2 4 3" xfId="27235"/>
    <cellStyle name="Normal 8 2 3 4 3 2 5" xfId="12499"/>
    <cellStyle name="Normal 8 2 3 4 3 2 5 2" xfId="34560"/>
    <cellStyle name="Normal 8 2 3 4 3 2 6" xfId="23572"/>
    <cellStyle name="Normal 8 2 3 4 3 3" xfId="2415"/>
    <cellStyle name="Normal 8 2 3 4 3 3 2" xfId="9740"/>
    <cellStyle name="Normal 8 2 3 4 3 3 2 2" xfId="20728"/>
    <cellStyle name="Normal 8 2 3 4 3 3 2 2 2" xfId="42789"/>
    <cellStyle name="Normal 8 2 3 4 3 3 2 3" xfId="31801"/>
    <cellStyle name="Normal 8 2 3 4 3 3 3" xfId="6078"/>
    <cellStyle name="Normal 8 2 3 4 3 3 3 2" xfId="17066"/>
    <cellStyle name="Normal 8 2 3 4 3 3 3 2 2" xfId="39127"/>
    <cellStyle name="Normal 8 2 3 4 3 3 3 3" xfId="28139"/>
    <cellStyle name="Normal 8 2 3 4 3 3 4" xfId="13403"/>
    <cellStyle name="Normal 8 2 3 4 3 3 4 2" xfId="35464"/>
    <cellStyle name="Normal 8 2 3 4 3 3 5" xfId="24476"/>
    <cellStyle name="Normal 8 2 3 4 3 4" xfId="7953"/>
    <cellStyle name="Normal 8 2 3 4 3 4 2" xfId="18941"/>
    <cellStyle name="Normal 8 2 3 4 3 4 2 2" xfId="41002"/>
    <cellStyle name="Normal 8 2 3 4 3 4 3" xfId="30014"/>
    <cellStyle name="Normal 8 2 3 4 3 5" xfId="4291"/>
    <cellStyle name="Normal 8 2 3 4 3 5 2" xfId="15279"/>
    <cellStyle name="Normal 8 2 3 4 3 5 2 2" xfId="37340"/>
    <cellStyle name="Normal 8 2 3 4 3 5 3" xfId="26352"/>
    <cellStyle name="Normal 8 2 3 4 3 6" xfId="11616"/>
    <cellStyle name="Normal 8 2 3 4 3 6 2" xfId="33677"/>
    <cellStyle name="Normal 8 2 3 4 3 7" xfId="22689"/>
    <cellStyle name="Normal 8 2 3 4 4" xfId="1084"/>
    <cellStyle name="Normal 8 2 3 4 4 2" xfId="2871"/>
    <cellStyle name="Normal 8 2 3 4 4 2 2" xfId="10196"/>
    <cellStyle name="Normal 8 2 3 4 4 2 2 2" xfId="21184"/>
    <cellStyle name="Normal 8 2 3 4 4 2 2 2 2" xfId="43245"/>
    <cellStyle name="Normal 8 2 3 4 4 2 2 3" xfId="32257"/>
    <cellStyle name="Normal 8 2 3 4 4 2 3" xfId="6534"/>
    <cellStyle name="Normal 8 2 3 4 4 2 3 2" xfId="17522"/>
    <cellStyle name="Normal 8 2 3 4 4 2 3 2 2" xfId="39583"/>
    <cellStyle name="Normal 8 2 3 4 4 2 3 3" xfId="28595"/>
    <cellStyle name="Normal 8 2 3 4 4 2 4" xfId="13859"/>
    <cellStyle name="Normal 8 2 3 4 4 2 4 2" xfId="35920"/>
    <cellStyle name="Normal 8 2 3 4 4 2 5" xfId="24932"/>
    <cellStyle name="Normal 8 2 3 4 4 3" xfId="8409"/>
    <cellStyle name="Normal 8 2 3 4 4 3 2" xfId="19397"/>
    <cellStyle name="Normal 8 2 3 4 4 3 2 2" xfId="41458"/>
    <cellStyle name="Normal 8 2 3 4 4 3 3" xfId="30470"/>
    <cellStyle name="Normal 8 2 3 4 4 4" xfId="4747"/>
    <cellStyle name="Normal 8 2 3 4 4 4 2" xfId="15735"/>
    <cellStyle name="Normal 8 2 3 4 4 4 2 2" xfId="37796"/>
    <cellStyle name="Normal 8 2 3 4 4 4 3" xfId="26808"/>
    <cellStyle name="Normal 8 2 3 4 4 5" xfId="12072"/>
    <cellStyle name="Normal 8 2 3 4 4 5 2" xfId="34133"/>
    <cellStyle name="Normal 8 2 3 4 4 6" xfId="23145"/>
    <cellStyle name="Normal 8 2 3 4 5" xfId="1988"/>
    <cellStyle name="Normal 8 2 3 4 5 2" xfId="9313"/>
    <cellStyle name="Normal 8 2 3 4 5 2 2" xfId="20301"/>
    <cellStyle name="Normal 8 2 3 4 5 2 2 2" xfId="42362"/>
    <cellStyle name="Normal 8 2 3 4 5 2 3" xfId="31374"/>
    <cellStyle name="Normal 8 2 3 4 5 3" xfId="5651"/>
    <cellStyle name="Normal 8 2 3 4 5 3 2" xfId="16639"/>
    <cellStyle name="Normal 8 2 3 4 5 3 2 2" xfId="38700"/>
    <cellStyle name="Normal 8 2 3 4 5 3 3" xfId="27712"/>
    <cellStyle name="Normal 8 2 3 4 5 4" xfId="12976"/>
    <cellStyle name="Normal 8 2 3 4 5 4 2" xfId="35037"/>
    <cellStyle name="Normal 8 2 3 4 5 5" xfId="24049"/>
    <cellStyle name="Normal 8 2 3 4 6" xfId="7526"/>
    <cellStyle name="Normal 8 2 3 4 6 2" xfId="18514"/>
    <cellStyle name="Normal 8 2 3 4 6 2 2" xfId="40575"/>
    <cellStyle name="Normal 8 2 3 4 6 3" xfId="29587"/>
    <cellStyle name="Normal 8 2 3 4 7" xfId="3864"/>
    <cellStyle name="Normal 8 2 3 4 7 2" xfId="14852"/>
    <cellStyle name="Normal 8 2 3 4 7 2 2" xfId="36913"/>
    <cellStyle name="Normal 8 2 3 4 7 3" xfId="25925"/>
    <cellStyle name="Normal 8 2 3 4 8" xfId="11189"/>
    <cellStyle name="Normal 8 2 3 4 8 2" xfId="33250"/>
    <cellStyle name="Normal 8 2 3 4 9" xfId="22262"/>
    <cellStyle name="Normal 8 2 3 5" xfId="386"/>
    <cellStyle name="Normal 8 2 3 5 2" xfId="814"/>
    <cellStyle name="Normal 8 2 3 5 2 2" xfId="1698"/>
    <cellStyle name="Normal 8 2 3 5 2 2 2" xfId="3485"/>
    <cellStyle name="Normal 8 2 3 5 2 2 2 2" xfId="10810"/>
    <cellStyle name="Normal 8 2 3 5 2 2 2 2 2" xfId="21798"/>
    <cellStyle name="Normal 8 2 3 5 2 2 2 2 2 2" xfId="43859"/>
    <cellStyle name="Normal 8 2 3 5 2 2 2 2 3" xfId="32871"/>
    <cellStyle name="Normal 8 2 3 5 2 2 2 3" xfId="7148"/>
    <cellStyle name="Normal 8 2 3 5 2 2 2 3 2" xfId="18136"/>
    <cellStyle name="Normal 8 2 3 5 2 2 2 3 2 2" xfId="40197"/>
    <cellStyle name="Normal 8 2 3 5 2 2 2 3 3" xfId="29209"/>
    <cellStyle name="Normal 8 2 3 5 2 2 2 4" xfId="14473"/>
    <cellStyle name="Normal 8 2 3 5 2 2 2 4 2" xfId="36534"/>
    <cellStyle name="Normal 8 2 3 5 2 2 2 5" xfId="25546"/>
    <cellStyle name="Normal 8 2 3 5 2 2 3" xfId="9023"/>
    <cellStyle name="Normal 8 2 3 5 2 2 3 2" xfId="20011"/>
    <cellStyle name="Normal 8 2 3 5 2 2 3 2 2" xfId="42072"/>
    <cellStyle name="Normal 8 2 3 5 2 2 3 3" xfId="31084"/>
    <cellStyle name="Normal 8 2 3 5 2 2 4" xfId="5361"/>
    <cellStyle name="Normal 8 2 3 5 2 2 4 2" xfId="16349"/>
    <cellStyle name="Normal 8 2 3 5 2 2 4 2 2" xfId="38410"/>
    <cellStyle name="Normal 8 2 3 5 2 2 4 3" xfId="27422"/>
    <cellStyle name="Normal 8 2 3 5 2 2 5" xfId="12686"/>
    <cellStyle name="Normal 8 2 3 5 2 2 5 2" xfId="34747"/>
    <cellStyle name="Normal 8 2 3 5 2 2 6" xfId="23759"/>
    <cellStyle name="Normal 8 2 3 5 2 3" xfId="2602"/>
    <cellStyle name="Normal 8 2 3 5 2 3 2" xfId="9927"/>
    <cellStyle name="Normal 8 2 3 5 2 3 2 2" xfId="20915"/>
    <cellStyle name="Normal 8 2 3 5 2 3 2 2 2" xfId="42976"/>
    <cellStyle name="Normal 8 2 3 5 2 3 2 3" xfId="31988"/>
    <cellStyle name="Normal 8 2 3 5 2 3 3" xfId="6265"/>
    <cellStyle name="Normal 8 2 3 5 2 3 3 2" xfId="17253"/>
    <cellStyle name="Normal 8 2 3 5 2 3 3 2 2" xfId="39314"/>
    <cellStyle name="Normal 8 2 3 5 2 3 3 3" xfId="28326"/>
    <cellStyle name="Normal 8 2 3 5 2 3 4" xfId="13590"/>
    <cellStyle name="Normal 8 2 3 5 2 3 4 2" xfId="35651"/>
    <cellStyle name="Normal 8 2 3 5 2 3 5" xfId="24663"/>
    <cellStyle name="Normal 8 2 3 5 2 4" xfId="8140"/>
    <cellStyle name="Normal 8 2 3 5 2 4 2" xfId="19128"/>
    <cellStyle name="Normal 8 2 3 5 2 4 2 2" xfId="41189"/>
    <cellStyle name="Normal 8 2 3 5 2 4 3" xfId="30201"/>
    <cellStyle name="Normal 8 2 3 5 2 5" xfId="4478"/>
    <cellStyle name="Normal 8 2 3 5 2 5 2" xfId="15466"/>
    <cellStyle name="Normal 8 2 3 5 2 5 2 2" xfId="37527"/>
    <cellStyle name="Normal 8 2 3 5 2 5 3" xfId="26539"/>
    <cellStyle name="Normal 8 2 3 5 2 6" xfId="11803"/>
    <cellStyle name="Normal 8 2 3 5 2 6 2" xfId="33864"/>
    <cellStyle name="Normal 8 2 3 5 2 7" xfId="22876"/>
    <cellStyle name="Normal 8 2 3 5 3" xfId="1271"/>
    <cellStyle name="Normal 8 2 3 5 3 2" xfId="3058"/>
    <cellStyle name="Normal 8 2 3 5 3 2 2" xfId="10383"/>
    <cellStyle name="Normal 8 2 3 5 3 2 2 2" xfId="21371"/>
    <cellStyle name="Normal 8 2 3 5 3 2 2 2 2" xfId="43432"/>
    <cellStyle name="Normal 8 2 3 5 3 2 2 3" xfId="32444"/>
    <cellStyle name="Normal 8 2 3 5 3 2 3" xfId="6721"/>
    <cellStyle name="Normal 8 2 3 5 3 2 3 2" xfId="17709"/>
    <cellStyle name="Normal 8 2 3 5 3 2 3 2 2" xfId="39770"/>
    <cellStyle name="Normal 8 2 3 5 3 2 3 3" xfId="28782"/>
    <cellStyle name="Normal 8 2 3 5 3 2 4" xfId="14046"/>
    <cellStyle name="Normal 8 2 3 5 3 2 4 2" xfId="36107"/>
    <cellStyle name="Normal 8 2 3 5 3 2 5" xfId="25119"/>
    <cellStyle name="Normal 8 2 3 5 3 3" xfId="8596"/>
    <cellStyle name="Normal 8 2 3 5 3 3 2" xfId="19584"/>
    <cellStyle name="Normal 8 2 3 5 3 3 2 2" xfId="41645"/>
    <cellStyle name="Normal 8 2 3 5 3 3 3" xfId="30657"/>
    <cellStyle name="Normal 8 2 3 5 3 4" xfId="4934"/>
    <cellStyle name="Normal 8 2 3 5 3 4 2" xfId="15922"/>
    <cellStyle name="Normal 8 2 3 5 3 4 2 2" xfId="37983"/>
    <cellStyle name="Normal 8 2 3 5 3 4 3" xfId="26995"/>
    <cellStyle name="Normal 8 2 3 5 3 5" xfId="12259"/>
    <cellStyle name="Normal 8 2 3 5 3 5 2" xfId="34320"/>
    <cellStyle name="Normal 8 2 3 5 3 6" xfId="23332"/>
    <cellStyle name="Normal 8 2 3 5 4" xfId="2175"/>
    <cellStyle name="Normal 8 2 3 5 4 2" xfId="9500"/>
    <cellStyle name="Normal 8 2 3 5 4 2 2" xfId="20488"/>
    <cellStyle name="Normal 8 2 3 5 4 2 2 2" xfId="42549"/>
    <cellStyle name="Normal 8 2 3 5 4 2 3" xfId="31561"/>
    <cellStyle name="Normal 8 2 3 5 4 3" xfId="5838"/>
    <cellStyle name="Normal 8 2 3 5 4 3 2" xfId="16826"/>
    <cellStyle name="Normal 8 2 3 5 4 3 2 2" xfId="38887"/>
    <cellStyle name="Normal 8 2 3 5 4 3 3" xfId="27899"/>
    <cellStyle name="Normal 8 2 3 5 4 4" xfId="13163"/>
    <cellStyle name="Normal 8 2 3 5 4 4 2" xfId="35224"/>
    <cellStyle name="Normal 8 2 3 5 4 5" xfId="24236"/>
    <cellStyle name="Normal 8 2 3 5 5" xfId="7713"/>
    <cellStyle name="Normal 8 2 3 5 5 2" xfId="18701"/>
    <cellStyle name="Normal 8 2 3 5 5 2 2" xfId="40762"/>
    <cellStyle name="Normal 8 2 3 5 5 3" xfId="29774"/>
    <cellStyle name="Normal 8 2 3 5 6" xfId="4051"/>
    <cellStyle name="Normal 8 2 3 5 6 2" xfId="15039"/>
    <cellStyle name="Normal 8 2 3 5 6 2 2" xfId="37100"/>
    <cellStyle name="Normal 8 2 3 5 6 3" xfId="26112"/>
    <cellStyle name="Normal 8 2 3 5 7" xfId="11376"/>
    <cellStyle name="Normal 8 2 3 5 7 2" xfId="33437"/>
    <cellStyle name="Normal 8 2 3 5 8" xfId="22449"/>
    <cellStyle name="Normal 8 2 3 6" xfId="235"/>
    <cellStyle name="Normal 8 2 3 6 2" xfId="663"/>
    <cellStyle name="Normal 8 2 3 6 2 2" xfId="1547"/>
    <cellStyle name="Normal 8 2 3 6 2 2 2" xfId="3334"/>
    <cellStyle name="Normal 8 2 3 6 2 2 2 2" xfId="10659"/>
    <cellStyle name="Normal 8 2 3 6 2 2 2 2 2" xfId="21647"/>
    <cellStyle name="Normal 8 2 3 6 2 2 2 2 2 2" xfId="43708"/>
    <cellStyle name="Normal 8 2 3 6 2 2 2 2 3" xfId="32720"/>
    <cellStyle name="Normal 8 2 3 6 2 2 2 3" xfId="6997"/>
    <cellStyle name="Normal 8 2 3 6 2 2 2 3 2" xfId="17985"/>
    <cellStyle name="Normal 8 2 3 6 2 2 2 3 2 2" xfId="40046"/>
    <cellStyle name="Normal 8 2 3 6 2 2 2 3 3" xfId="29058"/>
    <cellStyle name="Normal 8 2 3 6 2 2 2 4" xfId="14322"/>
    <cellStyle name="Normal 8 2 3 6 2 2 2 4 2" xfId="36383"/>
    <cellStyle name="Normal 8 2 3 6 2 2 2 5" xfId="25395"/>
    <cellStyle name="Normal 8 2 3 6 2 2 3" xfId="8872"/>
    <cellStyle name="Normal 8 2 3 6 2 2 3 2" xfId="19860"/>
    <cellStyle name="Normal 8 2 3 6 2 2 3 2 2" xfId="41921"/>
    <cellStyle name="Normal 8 2 3 6 2 2 3 3" xfId="30933"/>
    <cellStyle name="Normal 8 2 3 6 2 2 4" xfId="5210"/>
    <cellStyle name="Normal 8 2 3 6 2 2 4 2" xfId="16198"/>
    <cellStyle name="Normal 8 2 3 6 2 2 4 2 2" xfId="38259"/>
    <cellStyle name="Normal 8 2 3 6 2 2 4 3" xfId="27271"/>
    <cellStyle name="Normal 8 2 3 6 2 2 5" xfId="12535"/>
    <cellStyle name="Normal 8 2 3 6 2 2 5 2" xfId="34596"/>
    <cellStyle name="Normal 8 2 3 6 2 2 6" xfId="23608"/>
    <cellStyle name="Normal 8 2 3 6 2 3" xfId="2451"/>
    <cellStyle name="Normal 8 2 3 6 2 3 2" xfId="9776"/>
    <cellStyle name="Normal 8 2 3 6 2 3 2 2" xfId="20764"/>
    <cellStyle name="Normal 8 2 3 6 2 3 2 2 2" xfId="42825"/>
    <cellStyle name="Normal 8 2 3 6 2 3 2 3" xfId="31837"/>
    <cellStyle name="Normal 8 2 3 6 2 3 3" xfId="6114"/>
    <cellStyle name="Normal 8 2 3 6 2 3 3 2" xfId="17102"/>
    <cellStyle name="Normal 8 2 3 6 2 3 3 2 2" xfId="39163"/>
    <cellStyle name="Normal 8 2 3 6 2 3 3 3" xfId="28175"/>
    <cellStyle name="Normal 8 2 3 6 2 3 4" xfId="13439"/>
    <cellStyle name="Normal 8 2 3 6 2 3 4 2" xfId="35500"/>
    <cellStyle name="Normal 8 2 3 6 2 3 5" xfId="24512"/>
    <cellStyle name="Normal 8 2 3 6 2 4" xfId="7989"/>
    <cellStyle name="Normal 8 2 3 6 2 4 2" xfId="18977"/>
    <cellStyle name="Normal 8 2 3 6 2 4 2 2" xfId="41038"/>
    <cellStyle name="Normal 8 2 3 6 2 4 3" xfId="30050"/>
    <cellStyle name="Normal 8 2 3 6 2 5" xfId="4327"/>
    <cellStyle name="Normal 8 2 3 6 2 5 2" xfId="15315"/>
    <cellStyle name="Normal 8 2 3 6 2 5 2 2" xfId="37376"/>
    <cellStyle name="Normal 8 2 3 6 2 5 3" xfId="26388"/>
    <cellStyle name="Normal 8 2 3 6 2 6" xfId="11652"/>
    <cellStyle name="Normal 8 2 3 6 2 6 2" xfId="33713"/>
    <cellStyle name="Normal 8 2 3 6 2 7" xfId="22725"/>
    <cellStyle name="Normal 8 2 3 6 3" xfId="1120"/>
    <cellStyle name="Normal 8 2 3 6 3 2" xfId="2907"/>
    <cellStyle name="Normal 8 2 3 6 3 2 2" xfId="10232"/>
    <cellStyle name="Normal 8 2 3 6 3 2 2 2" xfId="21220"/>
    <cellStyle name="Normal 8 2 3 6 3 2 2 2 2" xfId="43281"/>
    <cellStyle name="Normal 8 2 3 6 3 2 2 3" xfId="32293"/>
    <cellStyle name="Normal 8 2 3 6 3 2 3" xfId="6570"/>
    <cellStyle name="Normal 8 2 3 6 3 2 3 2" xfId="17558"/>
    <cellStyle name="Normal 8 2 3 6 3 2 3 2 2" xfId="39619"/>
    <cellStyle name="Normal 8 2 3 6 3 2 3 3" xfId="28631"/>
    <cellStyle name="Normal 8 2 3 6 3 2 4" xfId="13895"/>
    <cellStyle name="Normal 8 2 3 6 3 2 4 2" xfId="35956"/>
    <cellStyle name="Normal 8 2 3 6 3 2 5" xfId="24968"/>
    <cellStyle name="Normal 8 2 3 6 3 3" xfId="8445"/>
    <cellStyle name="Normal 8 2 3 6 3 3 2" xfId="19433"/>
    <cellStyle name="Normal 8 2 3 6 3 3 2 2" xfId="41494"/>
    <cellStyle name="Normal 8 2 3 6 3 3 3" xfId="30506"/>
    <cellStyle name="Normal 8 2 3 6 3 4" xfId="4783"/>
    <cellStyle name="Normal 8 2 3 6 3 4 2" xfId="15771"/>
    <cellStyle name="Normal 8 2 3 6 3 4 2 2" xfId="37832"/>
    <cellStyle name="Normal 8 2 3 6 3 4 3" xfId="26844"/>
    <cellStyle name="Normal 8 2 3 6 3 5" xfId="12108"/>
    <cellStyle name="Normal 8 2 3 6 3 5 2" xfId="34169"/>
    <cellStyle name="Normal 8 2 3 6 3 6" xfId="23181"/>
    <cellStyle name="Normal 8 2 3 6 4" xfId="2024"/>
    <cellStyle name="Normal 8 2 3 6 4 2" xfId="9349"/>
    <cellStyle name="Normal 8 2 3 6 4 2 2" xfId="20337"/>
    <cellStyle name="Normal 8 2 3 6 4 2 2 2" xfId="42398"/>
    <cellStyle name="Normal 8 2 3 6 4 2 3" xfId="31410"/>
    <cellStyle name="Normal 8 2 3 6 4 3" xfId="5687"/>
    <cellStyle name="Normal 8 2 3 6 4 3 2" xfId="16675"/>
    <cellStyle name="Normal 8 2 3 6 4 3 2 2" xfId="38736"/>
    <cellStyle name="Normal 8 2 3 6 4 3 3" xfId="27748"/>
    <cellStyle name="Normal 8 2 3 6 4 4" xfId="13012"/>
    <cellStyle name="Normal 8 2 3 6 4 4 2" xfId="35073"/>
    <cellStyle name="Normal 8 2 3 6 4 5" xfId="24085"/>
    <cellStyle name="Normal 8 2 3 6 5" xfId="7562"/>
    <cellStyle name="Normal 8 2 3 6 5 2" xfId="18550"/>
    <cellStyle name="Normal 8 2 3 6 5 2 2" xfId="40611"/>
    <cellStyle name="Normal 8 2 3 6 5 3" xfId="29623"/>
    <cellStyle name="Normal 8 2 3 6 6" xfId="3900"/>
    <cellStyle name="Normal 8 2 3 6 6 2" xfId="14888"/>
    <cellStyle name="Normal 8 2 3 6 6 2 2" xfId="36949"/>
    <cellStyle name="Normal 8 2 3 6 6 3" xfId="25961"/>
    <cellStyle name="Normal 8 2 3 6 7" xfId="11225"/>
    <cellStyle name="Normal 8 2 3 6 7 2" xfId="33286"/>
    <cellStyle name="Normal 8 2 3 6 8" xfId="22298"/>
    <cellStyle name="Normal 8 2 3 7" xfId="525"/>
    <cellStyle name="Normal 8 2 3 7 2" xfId="1409"/>
    <cellStyle name="Normal 8 2 3 7 2 2" xfId="3196"/>
    <cellStyle name="Normal 8 2 3 7 2 2 2" xfId="10521"/>
    <cellStyle name="Normal 8 2 3 7 2 2 2 2" xfId="21509"/>
    <cellStyle name="Normal 8 2 3 7 2 2 2 2 2" xfId="43570"/>
    <cellStyle name="Normal 8 2 3 7 2 2 2 3" xfId="32582"/>
    <cellStyle name="Normal 8 2 3 7 2 2 3" xfId="6859"/>
    <cellStyle name="Normal 8 2 3 7 2 2 3 2" xfId="17847"/>
    <cellStyle name="Normal 8 2 3 7 2 2 3 2 2" xfId="39908"/>
    <cellStyle name="Normal 8 2 3 7 2 2 3 3" xfId="28920"/>
    <cellStyle name="Normal 8 2 3 7 2 2 4" xfId="14184"/>
    <cellStyle name="Normal 8 2 3 7 2 2 4 2" xfId="36245"/>
    <cellStyle name="Normal 8 2 3 7 2 2 5" xfId="25257"/>
    <cellStyle name="Normal 8 2 3 7 2 3" xfId="8734"/>
    <cellStyle name="Normal 8 2 3 7 2 3 2" xfId="19722"/>
    <cellStyle name="Normal 8 2 3 7 2 3 2 2" xfId="41783"/>
    <cellStyle name="Normal 8 2 3 7 2 3 3" xfId="30795"/>
    <cellStyle name="Normal 8 2 3 7 2 4" xfId="5072"/>
    <cellStyle name="Normal 8 2 3 7 2 4 2" xfId="16060"/>
    <cellStyle name="Normal 8 2 3 7 2 4 2 2" xfId="38121"/>
    <cellStyle name="Normal 8 2 3 7 2 4 3" xfId="27133"/>
    <cellStyle name="Normal 8 2 3 7 2 5" xfId="12397"/>
    <cellStyle name="Normal 8 2 3 7 2 5 2" xfId="34458"/>
    <cellStyle name="Normal 8 2 3 7 2 6" xfId="23470"/>
    <cellStyle name="Normal 8 2 3 7 3" xfId="2313"/>
    <cellStyle name="Normal 8 2 3 7 3 2" xfId="9638"/>
    <cellStyle name="Normal 8 2 3 7 3 2 2" xfId="20626"/>
    <cellStyle name="Normal 8 2 3 7 3 2 2 2" xfId="42687"/>
    <cellStyle name="Normal 8 2 3 7 3 2 3" xfId="31699"/>
    <cellStyle name="Normal 8 2 3 7 3 3" xfId="5976"/>
    <cellStyle name="Normal 8 2 3 7 3 3 2" xfId="16964"/>
    <cellStyle name="Normal 8 2 3 7 3 3 2 2" xfId="39025"/>
    <cellStyle name="Normal 8 2 3 7 3 3 3" xfId="28037"/>
    <cellStyle name="Normal 8 2 3 7 3 4" xfId="13301"/>
    <cellStyle name="Normal 8 2 3 7 3 4 2" xfId="35362"/>
    <cellStyle name="Normal 8 2 3 7 3 5" xfId="24374"/>
    <cellStyle name="Normal 8 2 3 7 4" xfId="7851"/>
    <cellStyle name="Normal 8 2 3 7 4 2" xfId="18839"/>
    <cellStyle name="Normal 8 2 3 7 4 2 2" xfId="40900"/>
    <cellStyle name="Normal 8 2 3 7 4 3" xfId="29912"/>
    <cellStyle name="Normal 8 2 3 7 5" xfId="4189"/>
    <cellStyle name="Normal 8 2 3 7 5 2" xfId="15177"/>
    <cellStyle name="Normal 8 2 3 7 5 2 2" xfId="37238"/>
    <cellStyle name="Normal 8 2 3 7 5 3" xfId="26250"/>
    <cellStyle name="Normal 8 2 3 7 6" xfId="11514"/>
    <cellStyle name="Normal 8 2 3 7 6 2" xfId="33575"/>
    <cellStyle name="Normal 8 2 3 7 7" xfId="22587"/>
    <cellStyle name="Normal 8 2 3 8" xfId="982"/>
    <cellStyle name="Normal 8 2 3 8 2" xfId="2769"/>
    <cellStyle name="Normal 8 2 3 8 2 2" xfId="10094"/>
    <cellStyle name="Normal 8 2 3 8 2 2 2" xfId="21082"/>
    <cellStyle name="Normal 8 2 3 8 2 2 2 2" xfId="43143"/>
    <cellStyle name="Normal 8 2 3 8 2 2 3" xfId="32155"/>
    <cellStyle name="Normal 8 2 3 8 2 3" xfId="6432"/>
    <cellStyle name="Normal 8 2 3 8 2 3 2" xfId="17420"/>
    <cellStyle name="Normal 8 2 3 8 2 3 2 2" xfId="39481"/>
    <cellStyle name="Normal 8 2 3 8 2 3 3" xfId="28493"/>
    <cellStyle name="Normal 8 2 3 8 2 4" xfId="13757"/>
    <cellStyle name="Normal 8 2 3 8 2 4 2" xfId="35818"/>
    <cellStyle name="Normal 8 2 3 8 2 5" xfId="24830"/>
    <cellStyle name="Normal 8 2 3 8 3" xfId="8307"/>
    <cellStyle name="Normal 8 2 3 8 3 2" xfId="19295"/>
    <cellStyle name="Normal 8 2 3 8 3 2 2" xfId="41356"/>
    <cellStyle name="Normal 8 2 3 8 3 3" xfId="30368"/>
    <cellStyle name="Normal 8 2 3 8 4" xfId="4645"/>
    <cellStyle name="Normal 8 2 3 8 4 2" xfId="15633"/>
    <cellStyle name="Normal 8 2 3 8 4 2 2" xfId="37694"/>
    <cellStyle name="Normal 8 2 3 8 4 3" xfId="26706"/>
    <cellStyle name="Normal 8 2 3 8 5" xfId="11970"/>
    <cellStyle name="Normal 8 2 3 8 5 2" xfId="34031"/>
    <cellStyle name="Normal 8 2 3 8 6" xfId="23043"/>
    <cellStyle name="Normal 8 2 3 9" xfId="1886"/>
    <cellStyle name="Normal 8 2 3 9 2" xfId="9211"/>
    <cellStyle name="Normal 8 2 3 9 2 2" xfId="20199"/>
    <cellStyle name="Normal 8 2 3 9 2 2 2" xfId="42260"/>
    <cellStyle name="Normal 8 2 3 9 2 3" xfId="31272"/>
    <cellStyle name="Normal 8 2 3 9 3" xfId="5549"/>
    <cellStyle name="Normal 8 2 3 9 3 2" xfId="16537"/>
    <cellStyle name="Normal 8 2 3 9 3 2 2" xfId="38598"/>
    <cellStyle name="Normal 8 2 3 9 3 3" xfId="27610"/>
    <cellStyle name="Normal 8 2 3 9 4" xfId="12874"/>
    <cellStyle name="Normal 8 2 3 9 4 2" xfId="34935"/>
    <cellStyle name="Normal 8 2 3 9 5" xfId="23947"/>
    <cellStyle name="Normal 8 2 4" xfId="80"/>
    <cellStyle name="Normal 8 2 4 2" xfId="251"/>
    <cellStyle name="Normal 8 2 4 2 2" xfId="679"/>
    <cellStyle name="Normal 8 2 4 2 2 2" xfId="1563"/>
    <cellStyle name="Normal 8 2 4 2 2 2 2" xfId="3350"/>
    <cellStyle name="Normal 8 2 4 2 2 2 2 2" xfId="10675"/>
    <cellStyle name="Normal 8 2 4 2 2 2 2 2 2" xfId="21663"/>
    <cellStyle name="Normal 8 2 4 2 2 2 2 2 2 2" xfId="43724"/>
    <cellStyle name="Normal 8 2 4 2 2 2 2 2 3" xfId="32736"/>
    <cellStyle name="Normal 8 2 4 2 2 2 2 3" xfId="7013"/>
    <cellStyle name="Normal 8 2 4 2 2 2 2 3 2" xfId="18001"/>
    <cellStyle name="Normal 8 2 4 2 2 2 2 3 2 2" xfId="40062"/>
    <cellStyle name="Normal 8 2 4 2 2 2 2 3 3" xfId="29074"/>
    <cellStyle name="Normal 8 2 4 2 2 2 2 4" xfId="14338"/>
    <cellStyle name="Normal 8 2 4 2 2 2 2 4 2" xfId="36399"/>
    <cellStyle name="Normal 8 2 4 2 2 2 2 5" xfId="25411"/>
    <cellStyle name="Normal 8 2 4 2 2 2 3" xfId="8888"/>
    <cellStyle name="Normal 8 2 4 2 2 2 3 2" xfId="19876"/>
    <cellStyle name="Normal 8 2 4 2 2 2 3 2 2" xfId="41937"/>
    <cellStyle name="Normal 8 2 4 2 2 2 3 3" xfId="30949"/>
    <cellStyle name="Normal 8 2 4 2 2 2 4" xfId="5226"/>
    <cellStyle name="Normal 8 2 4 2 2 2 4 2" xfId="16214"/>
    <cellStyle name="Normal 8 2 4 2 2 2 4 2 2" xfId="38275"/>
    <cellStyle name="Normal 8 2 4 2 2 2 4 3" xfId="27287"/>
    <cellStyle name="Normal 8 2 4 2 2 2 5" xfId="12551"/>
    <cellStyle name="Normal 8 2 4 2 2 2 5 2" xfId="34612"/>
    <cellStyle name="Normal 8 2 4 2 2 2 6" xfId="23624"/>
    <cellStyle name="Normal 8 2 4 2 2 3" xfId="2467"/>
    <cellStyle name="Normal 8 2 4 2 2 3 2" xfId="9792"/>
    <cellStyle name="Normal 8 2 4 2 2 3 2 2" xfId="20780"/>
    <cellStyle name="Normal 8 2 4 2 2 3 2 2 2" xfId="42841"/>
    <cellStyle name="Normal 8 2 4 2 2 3 2 3" xfId="31853"/>
    <cellStyle name="Normal 8 2 4 2 2 3 3" xfId="6130"/>
    <cellStyle name="Normal 8 2 4 2 2 3 3 2" xfId="17118"/>
    <cellStyle name="Normal 8 2 4 2 2 3 3 2 2" xfId="39179"/>
    <cellStyle name="Normal 8 2 4 2 2 3 3 3" xfId="28191"/>
    <cellStyle name="Normal 8 2 4 2 2 3 4" xfId="13455"/>
    <cellStyle name="Normal 8 2 4 2 2 3 4 2" xfId="35516"/>
    <cellStyle name="Normal 8 2 4 2 2 3 5" xfId="24528"/>
    <cellStyle name="Normal 8 2 4 2 2 4" xfId="8005"/>
    <cellStyle name="Normal 8 2 4 2 2 4 2" xfId="18993"/>
    <cellStyle name="Normal 8 2 4 2 2 4 2 2" xfId="41054"/>
    <cellStyle name="Normal 8 2 4 2 2 4 3" xfId="30066"/>
    <cellStyle name="Normal 8 2 4 2 2 5" xfId="4343"/>
    <cellStyle name="Normal 8 2 4 2 2 5 2" xfId="15331"/>
    <cellStyle name="Normal 8 2 4 2 2 5 2 2" xfId="37392"/>
    <cellStyle name="Normal 8 2 4 2 2 5 3" xfId="26404"/>
    <cellStyle name="Normal 8 2 4 2 2 6" xfId="11668"/>
    <cellStyle name="Normal 8 2 4 2 2 6 2" xfId="33729"/>
    <cellStyle name="Normal 8 2 4 2 2 7" xfId="22741"/>
    <cellStyle name="Normal 8 2 4 2 3" xfId="1136"/>
    <cellStyle name="Normal 8 2 4 2 3 2" xfId="2923"/>
    <cellStyle name="Normal 8 2 4 2 3 2 2" xfId="10248"/>
    <cellStyle name="Normal 8 2 4 2 3 2 2 2" xfId="21236"/>
    <cellStyle name="Normal 8 2 4 2 3 2 2 2 2" xfId="43297"/>
    <cellStyle name="Normal 8 2 4 2 3 2 2 3" xfId="32309"/>
    <cellStyle name="Normal 8 2 4 2 3 2 3" xfId="6586"/>
    <cellStyle name="Normal 8 2 4 2 3 2 3 2" xfId="17574"/>
    <cellStyle name="Normal 8 2 4 2 3 2 3 2 2" xfId="39635"/>
    <cellStyle name="Normal 8 2 4 2 3 2 3 3" xfId="28647"/>
    <cellStyle name="Normal 8 2 4 2 3 2 4" xfId="13911"/>
    <cellStyle name="Normal 8 2 4 2 3 2 4 2" xfId="35972"/>
    <cellStyle name="Normal 8 2 4 2 3 2 5" xfId="24984"/>
    <cellStyle name="Normal 8 2 4 2 3 3" xfId="8461"/>
    <cellStyle name="Normal 8 2 4 2 3 3 2" xfId="19449"/>
    <cellStyle name="Normal 8 2 4 2 3 3 2 2" xfId="41510"/>
    <cellStyle name="Normal 8 2 4 2 3 3 3" xfId="30522"/>
    <cellStyle name="Normal 8 2 4 2 3 4" xfId="4799"/>
    <cellStyle name="Normal 8 2 4 2 3 4 2" xfId="15787"/>
    <cellStyle name="Normal 8 2 4 2 3 4 2 2" xfId="37848"/>
    <cellStyle name="Normal 8 2 4 2 3 4 3" xfId="26860"/>
    <cellStyle name="Normal 8 2 4 2 3 5" xfId="12124"/>
    <cellStyle name="Normal 8 2 4 2 3 5 2" xfId="34185"/>
    <cellStyle name="Normal 8 2 4 2 3 6" xfId="23197"/>
    <cellStyle name="Normal 8 2 4 2 4" xfId="2040"/>
    <cellStyle name="Normal 8 2 4 2 4 2" xfId="9365"/>
    <cellStyle name="Normal 8 2 4 2 4 2 2" xfId="20353"/>
    <cellStyle name="Normal 8 2 4 2 4 2 2 2" xfId="42414"/>
    <cellStyle name="Normal 8 2 4 2 4 2 3" xfId="31426"/>
    <cellStyle name="Normal 8 2 4 2 4 3" xfId="5703"/>
    <cellStyle name="Normal 8 2 4 2 4 3 2" xfId="16691"/>
    <cellStyle name="Normal 8 2 4 2 4 3 2 2" xfId="38752"/>
    <cellStyle name="Normal 8 2 4 2 4 3 3" xfId="27764"/>
    <cellStyle name="Normal 8 2 4 2 4 4" xfId="13028"/>
    <cellStyle name="Normal 8 2 4 2 4 4 2" xfId="35089"/>
    <cellStyle name="Normal 8 2 4 2 4 5" xfId="24101"/>
    <cellStyle name="Normal 8 2 4 2 5" xfId="7578"/>
    <cellStyle name="Normal 8 2 4 2 5 2" xfId="18566"/>
    <cellStyle name="Normal 8 2 4 2 5 2 2" xfId="40627"/>
    <cellStyle name="Normal 8 2 4 2 5 3" xfId="29639"/>
    <cellStyle name="Normal 8 2 4 2 6" xfId="3916"/>
    <cellStyle name="Normal 8 2 4 2 6 2" xfId="14904"/>
    <cellStyle name="Normal 8 2 4 2 6 2 2" xfId="36965"/>
    <cellStyle name="Normal 8 2 4 2 6 3" xfId="25977"/>
    <cellStyle name="Normal 8 2 4 2 7" xfId="11241"/>
    <cellStyle name="Normal 8 2 4 2 7 2" xfId="33302"/>
    <cellStyle name="Normal 8 2 4 2 8" xfId="22314"/>
    <cellStyle name="Normal 8 2 4 3" xfId="509"/>
    <cellStyle name="Normal 8 2 4 3 2" xfId="1393"/>
    <cellStyle name="Normal 8 2 4 3 2 2" xfId="3180"/>
    <cellStyle name="Normal 8 2 4 3 2 2 2" xfId="10505"/>
    <cellStyle name="Normal 8 2 4 3 2 2 2 2" xfId="21493"/>
    <cellStyle name="Normal 8 2 4 3 2 2 2 2 2" xfId="43554"/>
    <cellStyle name="Normal 8 2 4 3 2 2 2 3" xfId="32566"/>
    <cellStyle name="Normal 8 2 4 3 2 2 3" xfId="6843"/>
    <cellStyle name="Normal 8 2 4 3 2 2 3 2" xfId="17831"/>
    <cellStyle name="Normal 8 2 4 3 2 2 3 2 2" xfId="39892"/>
    <cellStyle name="Normal 8 2 4 3 2 2 3 3" xfId="28904"/>
    <cellStyle name="Normal 8 2 4 3 2 2 4" xfId="14168"/>
    <cellStyle name="Normal 8 2 4 3 2 2 4 2" xfId="36229"/>
    <cellStyle name="Normal 8 2 4 3 2 2 5" xfId="25241"/>
    <cellStyle name="Normal 8 2 4 3 2 3" xfId="8718"/>
    <cellStyle name="Normal 8 2 4 3 2 3 2" xfId="19706"/>
    <cellStyle name="Normal 8 2 4 3 2 3 2 2" xfId="41767"/>
    <cellStyle name="Normal 8 2 4 3 2 3 3" xfId="30779"/>
    <cellStyle name="Normal 8 2 4 3 2 4" xfId="5056"/>
    <cellStyle name="Normal 8 2 4 3 2 4 2" xfId="16044"/>
    <cellStyle name="Normal 8 2 4 3 2 4 2 2" xfId="38105"/>
    <cellStyle name="Normal 8 2 4 3 2 4 3" xfId="27117"/>
    <cellStyle name="Normal 8 2 4 3 2 5" xfId="12381"/>
    <cellStyle name="Normal 8 2 4 3 2 5 2" xfId="34442"/>
    <cellStyle name="Normal 8 2 4 3 2 6" xfId="23454"/>
    <cellStyle name="Normal 8 2 4 3 3" xfId="2297"/>
    <cellStyle name="Normal 8 2 4 3 3 2" xfId="9622"/>
    <cellStyle name="Normal 8 2 4 3 3 2 2" xfId="20610"/>
    <cellStyle name="Normal 8 2 4 3 3 2 2 2" xfId="42671"/>
    <cellStyle name="Normal 8 2 4 3 3 2 3" xfId="31683"/>
    <cellStyle name="Normal 8 2 4 3 3 3" xfId="5960"/>
    <cellStyle name="Normal 8 2 4 3 3 3 2" xfId="16948"/>
    <cellStyle name="Normal 8 2 4 3 3 3 2 2" xfId="39009"/>
    <cellStyle name="Normal 8 2 4 3 3 3 3" xfId="28021"/>
    <cellStyle name="Normal 8 2 4 3 3 4" xfId="13285"/>
    <cellStyle name="Normal 8 2 4 3 3 4 2" xfId="35346"/>
    <cellStyle name="Normal 8 2 4 3 3 5" xfId="24358"/>
    <cellStyle name="Normal 8 2 4 3 4" xfId="7835"/>
    <cellStyle name="Normal 8 2 4 3 4 2" xfId="18823"/>
    <cellStyle name="Normal 8 2 4 3 4 2 2" xfId="40884"/>
    <cellStyle name="Normal 8 2 4 3 4 3" xfId="29896"/>
    <cellStyle name="Normal 8 2 4 3 5" xfId="4173"/>
    <cellStyle name="Normal 8 2 4 3 5 2" xfId="15161"/>
    <cellStyle name="Normal 8 2 4 3 5 2 2" xfId="37222"/>
    <cellStyle name="Normal 8 2 4 3 5 3" xfId="26234"/>
    <cellStyle name="Normal 8 2 4 3 6" xfId="11498"/>
    <cellStyle name="Normal 8 2 4 3 6 2" xfId="33559"/>
    <cellStyle name="Normal 8 2 4 3 7" xfId="22571"/>
    <cellStyle name="Normal 8 2 4 4" xfId="966"/>
    <cellStyle name="Normal 8 2 4 4 2" xfId="2753"/>
    <cellStyle name="Normal 8 2 4 4 2 2" xfId="10078"/>
    <cellStyle name="Normal 8 2 4 4 2 2 2" xfId="21066"/>
    <cellStyle name="Normal 8 2 4 4 2 2 2 2" xfId="43127"/>
    <cellStyle name="Normal 8 2 4 4 2 2 3" xfId="32139"/>
    <cellStyle name="Normal 8 2 4 4 2 3" xfId="6416"/>
    <cellStyle name="Normal 8 2 4 4 2 3 2" xfId="17404"/>
    <cellStyle name="Normal 8 2 4 4 2 3 2 2" xfId="39465"/>
    <cellStyle name="Normal 8 2 4 4 2 3 3" xfId="28477"/>
    <cellStyle name="Normal 8 2 4 4 2 4" xfId="13741"/>
    <cellStyle name="Normal 8 2 4 4 2 4 2" xfId="35802"/>
    <cellStyle name="Normal 8 2 4 4 2 5" xfId="24814"/>
    <cellStyle name="Normal 8 2 4 4 3" xfId="8291"/>
    <cellStyle name="Normal 8 2 4 4 3 2" xfId="19279"/>
    <cellStyle name="Normal 8 2 4 4 3 2 2" xfId="41340"/>
    <cellStyle name="Normal 8 2 4 4 3 3" xfId="30352"/>
    <cellStyle name="Normal 8 2 4 4 4" xfId="4629"/>
    <cellStyle name="Normal 8 2 4 4 4 2" xfId="15617"/>
    <cellStyle name="Normal 8 2 4 4 4 2 2" xfId="37678"/>
    <cellStyle name="Normal 8 2 4 4 4 3" xfId="26690"/>
    <cellStyle name="Normal 8 2 4 4 5" xfId="11954"/>
    <cellStyle name="Normal 8 2 4 4 5 2" xfId="34015"/>
    <cellStyle name="Normal 8 2 4 4 6" xfId="23027"/>
    <cellStyle name="Normal 8 2 4 5" xfId="1870"/>
    <cellStyle name="Normal 8 2 4 5 2" xfId="9195"/>
    <cellStyle name="Normal 8 2 4 5 2 2" xfId="20183"/>
    <cellStyle name="Normal 8 2 4 5 2 2 2" xfId="42244"/>
    <cellStyle name="Normal 8 2 4 5 2 3" xfId="31256"/>
    <cellStyle name="Normal 8 2 4 5 3" xfId="5533"/>
    <cellStyle name="Normal 8 2 4 5 3 2" xfId="16521"/>
    <cellStyle name="Normal 8 2 4 5 3 2 2" xfId="38582"/>
    <cellStyle name="Normal 8 2 4 5 3 3" xfId="27594"/>
    <cellStyle name="Normal 8 2 4 5 4" xfId="12858"/>
    <cellStyle name="Normal 8 2 4 5 4 2" xfId="34919"/>
    <cellStyle name="Normal 8 2 4 5 5" xfId="23931"/>
    <cellStyle name="Normal 8 2 4 6" xfId="7408"/>
    <cellStyle name="Normal 8 2 4 6 2" xfId="18396"/>
    <cellStyle name="Normal 8 2 4 6 2 2" xfId="40457"/>
    <cellStyle name="Normal 8 2 4 6 3" xfId="29469"/>
    <cellStyle name="Normal 8 2 4 7" xfId="3746"/>
    <cellStyle name="Normal 8 2 4 7 2" xfId="14734"/>
    <cellStyle name="Normal 8 2 4 7 2 2" xfId="36795"/>
    <cellStyle name="Normal 8 2 4 7 3" xfId="25807"/>
    <cellStyle name="Normal 8 2 4 8" xfId="11071"/>
    <cellStyle name="Normal 8 2 4 8 2" xfId="33132"/>
    <cellStyle name="Normal 8 2 4 9" xfId="22144"/>
    <cellStyle name="Normal 8 2 5" xfId="114"/>
    <cellStyle name="Normal 8 2 5 2" xfId="266"/>
    <cellStyle name="Normal 8 2 5 2 2" xfId="694"/>
    <cellStyle name="Normal 8 2 5 2 2 2" xfId="1578"/>
    <cellStyle name="Normal 8 2 5 2 2 2 2" xfId="3365"/>
    <cellStyle name="Normal 8 2 5 2 2 2 2 2" xfId="10690"/>
    <cellStyle name="Normal 8 2 5 2 2 2 2 2 2" xfId="21678"/>
    <cellStyle name="Normal 8 2 5 2 2 2 2 2 2 2" xfId="43739"/>
    <cellStyle name="Normal 8 2 5 2 2 2 2 2 3" xfId="32751"/>
    <cellStyle name="Normal 8 2 5 2 2 2 2 3" xfId="7028"/>
    <cellStyle name="Normal 8 2 5 2 2 2 2 3 2" xfId="18016"/>
    <cellStyle name="Normal 8 2 5 2 2 2 2 3 2 2" xfId="40077"/>
    <cellStyle name="Normal 8 2 5 2 2 2 2 3 3" xfId="29089"/>
    <cellStyle name="Normal 8 2 5 2 2 2 2 4" xfId="14353"/>
    <cellStyle name="Normal 8 2 5 2 2 2 2 4 2" xfId="36414"/>
    <cellStyle name="Normal 8 2 5 2 2 2 2 5" xfId="25426"/>
    <cellStyle name="Normal 8 2 5 2 2 2 3" xfId="8903"/>
    <cellStyle name="Normal 8 2 5 2 2 2 3 2" xfId="19891"/>
    <cellStyle name="Normal 8 2 5 2 2 2 3 2 2" xfId="41952"/>
    <cellStyle name="Normal 8 2 5 2 2 2 3 3" xfId="30964"/>
    <cellStyle name="Normal 8 2 5 2 2 2 4" xfId="5241"/>
    <cellStyle name="Normal 8 2 5 2 2 2 4 2" xfId="16229"/>
    <cellStyle name="Normal 8 2 5 2 2 2 4 2 2" xfId="38290"/>
    <cellStyle name="Normal 8 2 5 2 2 2 4 3" xfId="27302"/>
    <cellStyle name="Normal 8 2 5 2 2 2 5" xfId="12566"/>
    <cellStyle name="Normal 8 2 5 2 2 2 5 2" xfId="34627"/>
    <cellStyle name="Normal 8 2 5 2 2 2 6" xfId="23639"/>
    <cellStyle name="Normal 8 2 5 2 2 3" xfId="2482"/>
    <cellStyle name="Normal 8 2 5 2 2 3 2" xfId="9807"/>
    <cellStyle name="Normal 8 2 5 2 2 3 2 2" xfId="20795"/>
    <cellStyle name="Normal 8 2 5 2 2 3 2 2 2" xfId="42856"/>
    <cellStyle name="Normal 8 2 5 2 2 3 2 3" xfId="31868"/>
    <cellStyle name="Normal 8 2 5 2 2 3 3" xfId="6145"/>
    <cellStyle name="Normal 8 2 5 2 2 3 3 2" xfId="17133"/>
    <cellStyle name="Normal 8 2 5 2 2 3 3 2 2" xfId="39194"/>
    <cellStyle name="Normal 8 2 5 2 2 3 3 3" xfId="28206"/>
    <cellStyle name="Normal 8 2 5 2 2 3 4" xfId="13470"/>
    <cellStyle name="Normal 8 2 5 2 2 3 4 2" xfId="35531"/>
    <cellStyle name="Normal 8 2 5 2 2 3 5" xfId="24543"/>
    <cellStyle name="Normal 8 2 5 2 2 4" xfId="8020"/>
    <cellStyle name="Normal 8 2 5 2 2 4 2" xfId="19008"/>
    <cellStyle name="Normal 8 2 5 2 2 4 2 2" xfId="41069"/>
    <cellStyle name="Normal 8 2 5 2 2 4 3" xfId="30081"/>
    <cellStyle name="Normal 8 2 5 2 2 5" xfId="4358"/>
    <cellStyle name="Normal 8 2 5 2 2 5 2" xfId="15346"/>
    <cellStyle name="Normal 8 2 5 2 2 5 2 2" xfId="37407"/>
    <cellStyle name="Normal 8 2 5 2 2 5 3" xfId="26419"/>
    <cellStyle name="Normal 8 2 5 2 2 6" xfId="11683"/>
    <cellStyle name="Normal 8 2 5 2 2 6 2" xfId="33744"/>
    <cellStyle name="Normal 8 2 5 2 2 7" xfId="22756"/>
    <cellStyle name="Normal 8 2 5 2 3" xfId="1151"/>
    <cellStyle name="Normal 8 2 5 2 3 2" xfId="2938"/>
    <cellStyle name="Normal 8 2 5 2 3 2 2" xfId="10263"/>
    <cellStyle name="Normal 8 2 5 2 3 2 2 2" xfId="21251"/>
    <cellStyle name="Normal 8 2 5 2 3 2 2 2 2" xfId="43312"/>
    <cellStyle name="Normal 8 2 5 2 3 2 2 3" xfId="32324"/>
    <cellStyle name="Normal 8 2 5 2 3 2 3" xfId="6601"/>
    <cellStyle name="Normal 8 2 5 2 3 2 3 2" xfId="17589"/>
    <cellStyle name="Normal 8 2 5 2 3 2 3 2 2" xfId="39650"/>
    <cellStyle name="Normal 8 2 5 2 3 2 3 3" xfId="28662"/>
    <cellStyle name="Normal 8 2 5 2 3 2 4" xfId="13926"/>
    <cellStyle name="Normal 8 2 5 2 3 2 4 2" xfId="35987"/>
    <cellStyle name="Normal 8 2 5 2 3 2 5" xfId="24999"/>
    <cellStyle name="Normal 8 2 5 2 3 3" xfId="8476"/>
    <cellStyle name="Normal 8 2 5 2 3 3 2" xfId="19464"/>
    <cellStyle name="Normal 8 2 5 2 3 3 2 2" xfId="41525"/>
    <cellStyle name="Normal 8 2 5 2 3 3 3" xfId="30537"/>
    <cellStyle name="Normal 8 2 5 2 3 4" xfId="4814"/>
    <cellStyle name="Normal 8 2 5 2 3 4 2" xfId="15802"/>
    <cellStyle name="Normal 8 2 5 2 3 4 2 2" xfId="37863"/>
    <cellStyle name="Normal 8 2 5 2 3 4 3" xfId="26875"/>
    <cellStyle name="Normal 8 2 5 2 3 5" xfId="12139"/>
    <cellStyle name="Normal 8 2 5 2 3 5 2" xfId="34200"/>
    <cellStyle name="Normal 8 2 5 2 3 6" xfId="23212"/>
    <cellStyle name="Normal 8 2 5 2 4" xfId="2055"/>
    <cellStyle name="Normal 8 2 5 2 4 2" xfId="9380"/>
    <cellStyle name="Normal 8 2 5 2 4 2 2" xfId="20368"/>
    <cellStyle name="Normal 8 2 5 2 4 2 2 2" xfId="42429"/>
    <cellStyle name="Normal 8 2 5 2 4 2 3" xfId="31441"/>
    <cellStyle name="Normal 8 2 5 2 4 3" xfId="5718"/>
    <cellStyle name="Normal 8 2 5 2 4 3 2" xfId="16706"/>
    <cellStyle name="Normal 8 2 5 2 4 3 2 2" xfId="38767"/>
    <cellStyle name="Normal 8 2 5 2 4 3 3" xfId="27779"/>
    <cellStyle name="Normal 8 2 5 2 4 4" xfId="13043"/>
    <cellStyle name="Normal 8 2 5 2 4 4 2" xfId="35104"/>
    <cellStyle name="Normal 8 2 5 2 4 5" xfId="24116"/>
    <cellStyle name="Normal 8 2 5 2 5" xfId="7593"/>
    <cellStyle name="Normal 8 2 5 2 5 2" xfId="18581"/>
    <cellStyle name="Normal 8 2 5 2 5 2 2" xfId="40642"/>
    <cellStyle name="Normal 8 2 5 2 5 3" xfId="29654"/>
    <cellStyle name="Normal 8 2 5 2 6" xfId="3931"/>
    <cellStyle name="Normal 8 2 5 2 6 2" xfId="14919"/>
    <cellStyle name="Normal 8 2 5 2 6 2 2" xfId="36980"/>
    <cellStyle name="Normal 8 2 5 2 6 3" xfId="25992"/>
    <cellStyle name="Normal 8 2 5 2 7" xfId="11256"/>
    <cellStyle name="Normal 8 2 5 2 7 2" xfId="33317"/>
    <cellStyle name="Normal 8 2 5 2 8" xfId="22329"/>
    <cellStyle name="Normal 8 2 5 3" xfId="542"/>
    <cellStyle name="Normal 8 2 5 3 2" xfId="1426"/>
    <cellStyle name="Normal 8 2 5 3 2 2" xfId="3213"/>
    <cellStyle name="Normal 8 2 5 3 2 2 2" xfId="10538"/>
    <cellStyle name="Normal 8 2 5 3 2 2 2 2" xfId="21526"/>
    <cellStyle name="Normal 8 2 5 3 2 2 2 2 2" xfId="43587"/>
    <cellStyle name="Normal 8 2 5 3 2 2 2 3" xfId="32599"/>
    <cellStyle name="Normal 8 2 5 3 2 2 3" xfId="6876"/>
    <cellStyle name="Normal 8 2 5 3 2 2 3 2" xfId="17864"/>
    <cellStyle name="Normal 8 2 5 3 2 2 3 2 2" xfId="39925"/>
    <cellStyle name="Normal 8 2 5 3 2 2 3 3" xfId="28937"/>
    <cellStyle name="Normal 8 2 5 3 2 2 4" xfId="14201"/>
    <cellStyle name="Normal 8 2 5 3 2 2 4 2" xfId="36262"/>
    <cellStyle name="Normal 8 2 5 3 2 2 5" xfId="25274"/>
    <cellStyle name="Normal 8 2 5 3 2 3" xfId="8751"/>
    <cellStyle name="Normal 8 2 5 3 2 3 2" xfId="19739"/>
    <cellStyle name="Normal 8 2 5 3 2 3 2 2" xfId="41800"/>
    <cellStyle name="Normal 8 2 5 3 2 3 3" xfId="30812"/>
    <cellStyle name="Normal 8 2 5 3 2 4" xfId="5089"/>
    <cellStyle name="Normal 8 2 5 3 2 4 2" xfId="16077"/>
    <cellStyle name="Normal 8 2 5 3 2 4 2 2" xfId="38138"/>
    <cellStyle name="Normal 8 2 5 3 2 4 3" xfId="27150"/>
    <cellStyle name="Normal 8 2 5 3 2 5" xfId="12414"/>
    <cellStyle name="Normal 8 2 5 3 2 5 2" xfId="34475"/>
    <cellStyle name="Normal 8 2 5 3 2 6" xfId="23487"/>
    <cellStyle name="Normal 8 2 5 3 3" xfId="2330"/>
    <cellStyle name="Normal 8 2 5 3 3 2" xfId="9655"/>
    <cellStyle name="Normal 8 2 5 3 3 2 2" xfId="20643"/>
    <cellStyle name="Normal 8 2 5 3 3 2 2 2" xfId="42704"/>
    <cellStyle name="Normal 8 2 5 3 3 2 3" xfId="31716"/>
    <cellStyle name="Normal 8 2 5 3 3 3" xfId="5993"/>
    <cellStyle name="Normal 8 2 5 3 3 3 2" xfId="16981"/>
    <cellStyle name="Normal 8 2 5 3 3 3 2 2" xfId="39042"/>
    <cellStyle name="Normal 8 2 5 3 3 3 3" xfId="28054"/>
    <cellStyle name="Normal 8 2 5 3 3 4" xfId="13318"/>
    <cellStyle name="Normal 8 2 5 3 3 4 2" xfId="35379"/>
    <cellStyle name="Normal 8 2 5 3 3 5" xfId="24391"/>
    <cellStyle name="Normal 8 2 5 3 4" xfId="7868"/>
    <cellStyle name="Normal 8 2 5 3 4 2" xfId="18856"/>
    <cellStyle name="Normal 8 2 5 3 4 2 2" xfId="40917"/>
    <cellStyle name="Normal 8 2 5 3 4 3" xfId="29929"/>
    <cellStyle name="Normal 8 2 5 3 5" xfId="4206"/>
    <cellStyle name="Normal 8 2 5 3 5 2" xfId="15194"/>
    <cellStyle name="Normal 8 2 5 3 5 2 2" xfId="37255"/>
    <cellStyle name="Normal 8 2 5 3 5 3" xfId="26267"/>
    <cellStyle name="Normal 8 2 5 3 6" xfId="11531"/>
    <cellStyle name="Normal 8 2 5 3 6 2" xfId="33592"/>
    <cellStyle name="Normal 8 2 5 3 7" xfId="22604"/>
    <cellStyle name="Normal 8 2 5 4" xfId="999"/>
    <cellStyle name="Normal 8 2 5 4 2" xfId="2786"/>
    <cellStyle name="Normal 8 2 5 4 2 2" xfId="10111"/>
    <cellStyle name="Normal 8 2 5 4 2 2 2" xfId="21099"/>
    <cellStyle name="Normal 8 2 5 4 2 2 2 2" xfId="43160"/>
    <cellStyle name="Normal 8 2 5 4 2 2 3" xfId="32172"/>
    <cellStyle name="Normal 8 2 5 4 2 3" xfId="6449"/>
    <cellStyle name="Normal 8 2 5 4 2 3 2" xfId="17437"/>
    <cellStyle name="Normal 8 2 5 4 2 3 2 2" xfId="39498"/>
    <cellStyle name="Normal 8 2 5 4 2 3 3" xfId="28510"/>
    <cellStyle name="Normal 8 2 5 4 2 4" xfId="13774"/>
    <cellStyle name="Normal 8 2 5 4 2 4 2" xfId="35835"/>
    <cellStyle name="Normal 8 2 5 4 2 5" xfId="24847"/>
    <cellStyle name="Normal 8 2 5 4 3" xfId="8324"/>
    <cellStyle name="Normal 8 2 5 4 3 2" xfId="19312"/>
    <cellStyle name="Normal 8 2 5 4 3 2 2" xfId="41373"/>
    <cellStyle name="Normal 8 2 5 4 3 3" xfId="30385"/>
    <cellStyle name="Normal 8 2 5 4 4" xfId="4662"/>
    <cellStyle name="Normal 8 2 5 4 4 2" xfId="15650"/>
    <cellStyle name="Normal 8 2 5 4 4 2 2" xfId="37711"/>
    <cellStyle name="Normal 8 2 5 4 4 3" xfId="26723"/>
    <cellStyle name="Normal 8 2 5 4 5" xfId="11987"/>
    <cellStyle name="Normal 8 2 5 4 5 2" xfId="34048"/>
    <cellStyle name="Normal 8 2 5 4 6" xfId="23060"/>
    <cellStyle name="Normal 8 2 5 5" xfId="1903"/>
    <cellStyle name="Normal 8 2 5 5 2" xfId="9228"/>
    <cellStyle name="Normal 8 2 5 5 2 2" xfId="20216"/>
    <cellStyle name="Normal 8 2 5 5 2 2 2" xfId="42277"/>
    <cellStyle name="Normal 8 2 5 5 2 3" xfId="31289"/>
    <cellStyle name="Normal 8 2 5 5 3" xfId="5566"/>
    <cellStyle name="Normal 8 2 5 5 3 2" xfId="16554"/>
    <cellStyle name="Normal 8 2 5 5 3 2 2" xfId="38615"/>
    <cellStyle name="Normal 8 2 5 5 3 3" xfId="27627"/>
    <cellStyle name="Normal 8 2 5 5 4" xfId="12891"/>
    <cellStyle name="Normal 8 2 5 5 4 2" xfId="34952"/>
    <cellStyle name="Normal 8 2 5 5 5" xfId="23964"/>
    <cellStyle name="Normal 8 2 5 6" xfId="7441"/>
    <cellStyle name="Normal 8 2 5 6 2" xfId="18429"/>
    <cellStyle name="Normal 8 2 5 6 2 2" xfId="40490"/>
    <cellStyle name="Normal 8 2 5 6 3" xfId="29502"/>
    <cellStyle name="Normal 8 2 5 7" xfId="3779"/>
    <cellStyle name="Normal 8 2 5 7 2" xfId="14767"/>
    <cellStyle name="Normal 8 2 5 7 2 2" xfId="36828"/>
    <cellStyle name="Normal 8 2 5 7 3" xfId="25840"/>
    <cellStyle name="Normal 8 2 5 8" xfId="11104"/>
    <cellStyle name="Normal 8 2 5 8 2" xfId="33165"/>
    <cellStyle name="Normal 8 2 5 9" xfId="22177"/>
    <cellStyle name="Normal 8 2 6" xfId="148"/>
    <cellStyle name="Normal 8 2 6 2" xfId="300"/>
    <cellStyle name="Normal 8 2 6 2 2" xfId="728"/>
    <cellStyle name="Normal 8 2 6 2 2 2" xfId="1612"/>
    <cellStyle name="Normal 8 2 6 2 2 2 2" xfId="3399"/>
    <cellStyle name="Normal 8 2 6 2 2 2 2 2" xfId="10724"/>
    <cellStyle name="Normal 8 2 6 2 2 2 2 2 2" xfId="21712"/>
    <cellStyle name="Normal 8 2 6 2 2 2 2 2 2 2" xfId="43773"/>
    <cellStyle name="Normal 8 2 6 2 2 2 2 2 3" xfId="32785"/>
    <cellStyle name="Normal 8 2 6 2 2 2 2 3" xfId="7062"/>
    <cellStyle name="Normal 8 2 6 2 2 2 2 3 2" xfId="18050"/>
    <cellStyle name="Normal 8 2 6 2 2 2 2 3 2 2" xfId="40111"/>
    <cellStyle name="Normal 8 2 6 2 2 2 2 3 3" xfId="29123"/>
    <cellStyle name="Normal 8 2 6 2 2 2 2 4" xfId="14387"/>
    <cellStyle name="Normal 8 2 6 2 2 2 2 4 2" xfId="36448"/>
    <cellStyle name="Normal 8 2 6 2 2 2 2 5" xfId="25460"/>
    <cellStyle name="Normal 8 2 6 2 2 2 3" xfId="8937"/>
    <cellStyle name="Normal 8 2 6 2 2 2 3 2" xfId="19925"/>
    <cellStyle name="Normal 8 2 6 2 2 2 3 2 2" xfId="41986"/>
    <cellStyle name="Normal 8 2 6 2 2 2 3 3" xfId="30998"/>
    <cellStyle name="Normal 8 2 6 2 2 2 4" xfId="5275"/>
    <cellStyle name="Normal 8 2 6 2 2 2 4 2" xfId="16263"/>
    <cellStyle name="Normal 8 2 6 2 2 2 4 2 2" xfId="38324"/>
    <cellStyle name="Normal 8 2 6 2 2 2 4 3" xfId="27336"/>
    <cellStyle name="Normal 8 2 6 2 2 2 5" xfId="12600"/>
    <cellStyle name="Normal 8 2 6 2 2 2 5 2" xfId="34661"/>
    <cellStyle name="Normal 8 2 6 2 2 2 6" xfId="23673"/>
    <cellStyle name="Normal 8 2 6 2 2 3" xfId="2516"/>
    <cellStyle name="Normal 8 2 6 2 2 3 2" xfId="9841"/>
    <cellStyle name="Normal 8 2 6 2 2 3 2 2" xfId="20829"/>
    <cellStyle name="Normal 8 2 6 2 2 3 2 2 2" xfId="42890"/>
    <cellStyle name="Normal 8 2 6 2 2 3 2 3" xfId="31902"/>
    <cellStyle name="Normal 8 2 6 2 2 3 3" xfId="6179"/>
    <cellStyle name="Normal 8 2 6 2 2 3 3 2" xfId="17167"/>
    <cellStyle name="Normal 8 2 6 2 2 3 3 2 2" xfId="39228"/>
    <cellStyle name="Normal 8 2 6 2 2 3 3 3" xfId="28240"/>
    <cellStyle name="Normal 8 2 6 2 2 3 4" xfId="13504"/>
    <cellStyle name="Normal 8 2 6 2 2 3 4 2" xfId="35565"/>
    <cellStyle name="Normal 8 2 6 2 2 3 5" xfId="24577"/>
    <cellStyle name="Normal 8 2 6 2 2 4" xfId="8054"/>
    <cellStyle name="Normal 8 2 6 2 2 4 2" xfId="19042"/>
    <cellStyle name="Normal 8 2 6 2 2 4 2 2" xfId="41103"/>
    <cellStyle name="Normal 8 2 6 2 2 4 3" xfId="30115"/>
    <cellStyle name="Normal 8 2 6 2 2 5" xfId="4392"/>
    <cellStyle name="Normal 8 2 6 2 2 5 2" xfId="15380"/>
    <cellStyle name="Normal 8 2 6 2 2 5 2 2" xfId="37441"/>
    <cellStyle name="Normal 8 2 6 2 2 5 3" xfId="26453"/>
    <cellStyle name="Normal 8 2 6 2 2 6" xfId="11717"/>
    <cellStyle name="Normal 8 2 6 2 2 6 2" xfId="33778"/>
    <cellStyle name="Normal 8 2 6 2 2 7" xfId="22790"/>
    <cellStyle name="Normal 8 2 6 2 3" xfId="1185"/>
    <cellStyle name="Normal 8 2 6 2 3 2" xfId="2972"/>
    <cellStyle name="Normal 8 2 6 2 3 2 2" xfId="10297"/>
    <cellStyle name="Normal 8 2 6 2 3 2 2 2" xfId="21285"/>
    <cellStyle name="Normal 8 2 6 2 3 2 2 2 2" xfId="43346"/>
    <cellStyle name="Normal 8 2 6 2 3 2 2 3" xfId="32358"/>
    <cellStyle name="Normal 8 2 6 2 3 2 3" xfId="6635"/>
    <cellStyle name="Normal 8 2 6 2 3 2 3 2" xfId="17623"/>
    <cellStyle name="Normal 8 2 6 2 3 2 3 2 2" xfId="39684"/>
    <cellStyle name="Normal 8 2 6 2 3 2 3 3" xfId="28696"/>
    <cellStyle name="Normal 8 2 6 2 3 2 4" xfId="13960"/>
    <cellStyle name="Normal 8 2 6 2 3 2 4 2" xfId="36021"/>
    <cellStyle name="Normal 8 2 6 2 3 2 5" xfId="25033"/>
    <cellStyle name="Normal 8 2 6 2 3 3" xfId="8510"/>
    <cellStyle name="Normal 8 2 6 2 3 3 2" xfId="19498"/>
    <cellStyle name="Normal 8 2 6 2 3 3 2 2" xfId="41559"/>
    <cellStyle name="Normal 8 2 6 2 3 3 3" xfId="30571"/>
    <cellStyle name="Normal 8 2 6 2 3 4" xfId="4848"/>
    <cellStyle name="Normal 8 2 6 2 3 4 2" xfId="15836"/>
    <cellStyle name="Normal 8 2 6 2 3 4 2 2" xfId="37897"/>
    <cellStyle name="Normal 8 2 6 2 3 4 3" xfId="26909"/>
    <cellStyle name="Normal 8 2 6 2 3 5" xfId="12173"/>
    <cellStyle name="Normal 8 2 6 2 3 5 2" xfId="34234"/>
    <cellStyle name="Normal 8 2 6 2 3 6" xfId="23246"/>
    <cellStyle name="Normal 8 2 6 2 4" xfId="2089"/>
    <cellStyle name="Normal 8 2 6 2 4 2" xfId="9414"/>
    <cellStyle name="Normal 8 2 6 2 4 2 2" xfId="20402"/>
    <cellStyle name="Normal 8 2 6 2 4 2 2 2" xfId="42463"/>
    <cellStyle name="Normal 8 2 6 2 4 2 3" xfId="31475"/>
    <cellStyle name="Normal 8 2 6 2 4 3" xfId="5752"/>
    <cellStyle name="Normal 8 2 6 2 4 3 2" xfId="16740"/>
    <cellStyle name="Normal 8 2 6 2 4 3 2 2" xfId="38801"/>
    <cellStyle name="Normal 8 2 6 2 4 3 3" xfId="27813"/>
    <cellStyle name="Normal 8 2 6 2 4 4" xfId="13077"/>
    <cellStyle name="Normal 8 2 6 2 4 4 2" xfId="35138"/>
    <cellStyle name="Normal 8 2 6 2 4 5" xfId="24150"/>
    <cellStyle name="Normal 8 2 6 2 5" xfId="7627"/>
    <cellStyle name="Normal 8 2 6 2 5 2" xfId="18615"/>
    <cellStyle name="Normal 8 2 6 2 5 2 2" xfId="40676"/>
    <cellStyle name="Normal 8 2 6 2 5 3" xfId="29688"/>
    <cellStyle name="Normal 8 2 6 2 6" xfId="3965"/>
    <cellStyle name="Normal 8 2 6 2 6 2" xfId="14953"/>
    <cellStyle name="Normal 8 2 6 2 6 2 2" xfId="37014"/>
    <cellStyle name="Normal 8 2 6 2 6 3" xfId="26026"/>
    <cellStyle name="Normal 8 2 6 2 7" xfId="11290"/>
    <cellStyle name="Normal 8 2 6 2 7 2" xfId="33351"/>
    <cellStyle name="Normal 8 2 6 2 8" xfId="22363"/>
    <cellStyle name="Normal 8 2 6 3" xfId="576"/>
    <cellStyle name="Normal 8 2 6 3 2" xfId="1460"/>
    <cellStyle name="Normal 8 2 6 3 2 2" xfId="3247"/>
    <cellStyle name="Normal 8 2 6 3 2 2 2" xfId="10572"/>
    <cellStyle name="Normal 8 2 6 3 2 2 2 2" xfId="21560"/>
    <cellStyle name="Normal 8 2 6 3 2 2 2 2 2" xfId="43621"/>
    <cellStyle name="Normal 8 2 6 3 2 2 2 3" xfId="32633"/>
    <cellStyle name="Normal 8 2 6 3 2 2 3" xfId="6910"/>
    <cellStyle name="Normal 8 2 6 3 2 2 3 2" xfId="17898"/>
    <cellStyle name="Normal 8 2 6 3 2 2 3 2 2" xfId="39959"/>
    <cellStyle name="Normal 8 2 6 3 2 2 3 3" xfId="28971"/>
    <cellStyle name="Normal 8 2 6 3 2 2 4" xfId="14235"/>
    <cellStyle name="Normal 8 2 6 3 2 2 4 2" xfId="36296"/>
    <cellStyle name="Normal 8 2 6 3 2 2 5" xfId="25308"/>
    <cellStyle name="Normal 8 2 6 3 2 3" xfId="8785"/>
    <cellStyle name="Normal 8 2 6 3 2 3 2" xfId="19773"/>
    <cellStyle name="Normal 8 2 6 3 2 3 2 2" xfId="41834"/>
    <cellStyle name="Normal 8 2 6 3 2 3 3" xfId="30846"/>
    <cellStyle name="Normal 8 2 6 3 2 4" xfId="5123"/>
    <cellStyle name="Normal 8 2 6 3 2 4 2" xfId="16111"/>
    <cellStyle name="Normal 8 2 6 3 2 4 2 2" xfId="38172"/>
    <cellStyle name="Normal 8 2 6 3 2 4 3" xfId="27184"/>
    <cellStyle name="Normal 8 2 6 3 2 5" xfId="12448"/>
    <cellStyle name="Normal 8 2 6 3 2 5 2" xfId="34509"/>
    <cellStyle name="Normal 8 2 6 3 2 6" xfId="23521"/>
    <cellStyle name="Normal 8 2 6 3 3" xfId="2364"/>
    <cellStyle name="Normal 8 2 6 3 3 2" xfId="9689"/>
    <cellStyle name="Normal 8 2 6 3 3 2 2" xfId="20677"/>
    <cellStyle name="Normal 8 2 6 3 3 2 2 2" xfId="42738"/>
    <cellStyle name="Normal 8 2 6 3 3 2 3" xfId="31750"/>
    <cellStyle name="Normal 8 2 6 3 3 3" xfId="6027"/>
    <cellStyle name="Normal 8 2 6 3 3 3 2" xfId="17015"/>
    <cellStyle name="Normal 8 2 6 3 3 3 2 2" xfId="39076"/>
    <cellStyle name="Normal 8 2 6 3 3 3 3" xfId="28088"/>
    <cellStyle name="Normal 8 2 6 3 3 4" xfId="13352"/>
    <cellStyle name="Normal 8 2 6 3 3 4 2" xfId="35413"/>
    <cellStyle name="Normal 8 2 6 3 3 5" xfId="24425"/>
    <cellStyle name="Normal 8 2 6 3 4" xfId="7902"/>
    <cellStyle name="Normal 8 2 6 3 4 2" xfId="18890"/>
    <cellStyle name="Normal 8 2 6 3 4 2 2" xfId="40951"/>
    <cellStyle name="Normal 8 2 6 3 4 3" xfId="29963"/>
    <cellStyle name="Normal 8 2 6 3 5" xfId="4240"/>
    <cellStyle name="Normal 8 2 6 3 5 2" xfId="15228"/>
    <cellStyle name="Normal 8 2 6 3 5 2 2" xfId="37289"/>
    <cellStyle name="Normal 8 2 6 3 5 3" xfId="26301"/>
    <cellStyle name="Normal 8 2 6 3 6" xfId="11565"/>
    <cellStyle name="Normal 8 2 6 3 6 2" xfId="33626"/>
    <cellStyle name="Normal 8 2 6 3 7" xfId="22638"/>
    <cellStyle name="Normal 8 2 6 4" xfId="1033"/>
    <cellStyle name="Normal 8 2 6 4 2" xfId="2820"/>
    <cellStyle name="Normal 8 2 6 4 2 2" xfId="10145"/>
    <cellStyle name="Normal 8 2 6 4 2 2 2" xfId="21133"/>
    <cellStyle name="Normal 8 2 6 4 2 2 2 2" xfId="43194"/>
    <cellStyle name="Normal 8 2 6 4 2 2 3" xfId="32206"/>
    <cellStyle name="Normal 8 2 6 4 2 3" xfId="6483"/>
    <cellStyle name="Normal 8 2 6 4 2 3 2" xfId="17471"/>
    <cellStyle name="Normal 8 2 6 4 2 3 2 2" xfId="39532"/>
    <cellStyle name="Normal 8 2 6 4 2 3 3" xfId="28544"/>
    <cellStyle name="Normal 8 2 6 4 2 4" xfId="13808"/>
    <cellStyle name="Normal 8 2 6 4 2 4 2" xfId="35869"/>
    <cellStyle name="Normal 8 2 6 4 2 5" xfId="24881"/>
    <cellStyle name="Normal 8 2 6 4 3" xfId="8358"/>
    <cellStyle name="Normal 8 2 6 4 3 2" xfId="19346"/>
    <cellStyle name="Normal 8 2 6 4 3 2 2" xfId="41407"/>
    <cellStyle name="Normal 8 2 6 4 3 3" xfId="30419"/>
    <cellStyle name="Normal 8 2 6 4 4" xfId="4696"/>
    <cellStyle name="Normal 8 2 6 4 4 2" xfId="15684"/>
    <cellStyle name="Normal 8 2 6 4 4 2 2" xfId="37745"/>
    <cellStyle name="Normal 8 2 6 4 4 3" xfId="26757"/>
    <cellStyle name="Normal 8 2 6 4 5" xfId="12021"/>
    <cellStyle name="Normal 8 2 6 4 5 2" xfId="34082"/>
    <cellStyle name="Normal 8 2 6 4 6" xfId="23094"/>
    <cellStyle name="Normal 8 2 6 5" xfId="1937"/>
    <cellStyle name="Normal 8 2 6 5 2" xfId="9262"/>
    <cellStyle name="Normal 8 2 6 5 2 2" xfId="20250"/>
    <cellStyle name="Normal 8 2 6 5 2 2 2" xfId="42311"/>
    <cellStyle name="Normal 8 2 6 5 2 3" xfId="31323"/>
    <cellStyle name="Normal 8 2 6 5 3" xfId="5600"/>
    <cellStyle name="Normal 8 2 6 5 3 2" xfId="16588"/>
    <cellStyle name="Normal 8 2 6 5 3 2 2" xfId="38649"/>
    <cellStyle name="Normal 8 2 6 5 3 3" xfId="27661"/>
    <cellStyle name="Normal 8 2 6 5 4" xfId="12925"/>
    <cellStyle name="Normal 8 2 6 5 4 2" xfId="34986"/>
    <cellStyle name="Normal 8 2 6 5 5" xfId="23998"/>
    <cellStyle name="Normal 8 2 6 6" xfId="7475"/>
    <cellStyle name="Normal 8 2 6 6 2" xfId="18463"/>
    <cellStyle name="Normal 8 2 6 6 2 2" xfId="40524"/>
    <cellStyle name="Normal 8 2 6 6 3" xfId="29536"/>
    <cellStyle name="Normal 8 2 6 7" xfId="3813"/>
    <cellStyle name="Normal 8 2 6 7 2" xfId="14801"/>
    <cellStyle name="Normal 8 2 6 7 2 2" xfId="36862"/>
    <cellStyle name="Normal 8 2 6 7 3" xfId="25874"/>
    <cellStyle name="Normal 8 2 6 8" xfId="11138"/>
    <cellStyle name="Normal 8 2 6 8 2" xfId="33199"/>
    <cellStyle name="Normal 8 2 6 9" xfId="22211"/>
    <cellStyle name="Normal 8 2 7" xfId="182"/>
    <cellStyle name="Normal 8 2 7 2" xfId="334"/>
    <cellStyle name="Normal 8 2 7 2 2" xfId="762"/>
    <cellStyle name="Normal 8 2 7 2 2 2" xfId="1646"/>
    <cellStyle name="Normal 8 2 7 2 2 2 2" xfId="3433"/>
    <cellStyle name="Normal 8 2 7 2 2 2 2 2" xfId="10758"/>
    <cellStyle name="Normal 8 2 7 2 2 2 2 2 2" xfId="21746"/>
    <cellStyle name="Normal 8 2 7 2 2 2 2 2 2 2" xfId="43807"/>
    <cellStyle name="Normal 8 2 7 2 2 2 2 2 3" xfId="32819"/>
    <cellStyle name="Normal 8 2 7 2 2 2 2 3" xfId="7096"/>
    <cellStyle name="Normal 8 2 7 2 2 2 2 3 2" xfId="18084"/>
    <cellStyle name="Normal 8 2 7 2 2 2 2 3 2 2" xfId="40145"/>
    <cellStyle name="Normal 8 2 7 2 2 2 2 3 3" xfId="29157"/>
    <cellStyle name="Normal 8 2 7 2 2 2 2 4" xfId="14421"/>
    <cellStyle name="Normal 8 2 7 2 2 2 2 4 2" xfId="36482"/>
    <cellStyle name="Normal 8 2 7 2 2 2 2 5" xfId="25494"/>
    <cellStyle name="Normal 8 2 7 2 2 2 3" xfId="8971"/>
    <cellStyle name="Normal 8 2 7 2 2 2 3 2" xfId="19959"/>
    <cellStyle name="Normal 8 2 7 2 2 2 3 2 2" xfId="42020"/>
    <cellStyle name="Normal 8 2 7 2 2 2 3 3" xfId="31032"/>
    <cellStyle name="Normal 8 2 7 2 2 2 4" xfId="5309"/>
    <cellStyle name="Normal 8 2 7 2 2 2 4 2" xfId="16297"/>
    <cellStyle name="Normal 8 2 7 2 2 2 4 2 2" xfId="38358"/>
    <cellStyle name="Normal 8 2 7 2 2 2 4 3" xfId="27370"/>
    <cellStyle name="Normal 8 2 7 2 2 2 5" xfId="12634"/>
    <cellStyle name="Normal 8 2 7 2 2 2 5 2" xfId="34695"/>
    <cellStyle name="Normal 8 2 7 2 2 2 6" xfId="23707"/>
    <cellStyle name="Normal 8 2 7 2 2 3" xfId="2550"/>
    <cellStyle name="Normal 8 2 7 2 2 3 2" xfId="9875"/>
    <cellStyle name="Normal 8 2 7 2 2 3 2 2" xfId="20863"/>
    <cellStyle name="Normal 8 2 7 2 2 3 2 2 2" xfId="42924"/>
    <cellStyle name="Normal 8 2 7 2 2 3 2 3" xfId="31936"/>
    <cellStyle name="Normal 8 2 7 2 2 3 3" xfId="6213"/>
    <cellStyle name="Normal 8 2 7 2 2 3 3 2" xfId="17201"/>
    <cellStyle name="Normal 8 2 7 2 2 3 3 2 2" xfId="39262"/>
    <cellStyle name="Normal 8 2 7 2 2 3 3 3" xfId="28274"/>
    <cellStyle name="Normal 8 2 7 2 2 3 4" xfId="13538"/>
    <cellStyle name="Normal 8 2 7 2 2 3 4 2" xfId="35599"/>
    <cellStyle name="Normal 8 2 7 2 2 3 5" xfId="24611"/>
    <cellStyle name="Normal 8 2 7 2 2 4" xfId="8088"/>
    <cellStyle name="Normal 8 2 7 2 2 4 2" xfId="19076"/>
    <cellStyle name="Normal 8 2 7 2 2 4 2 2" xfId="41137"/>
    <cellStyle name="Normal 8 2 7 2 2 4 3" xfId="30149"/>
    <cellStyle name="Normal 8 2 7 2 2 5" xfId="4426"/>
    <cellStyle name="Normal 8 2 7 2 2 5 2" xfId="15414"/>
    <cellStyle name="Normal 8 2 7 2 2 5 2 2" xfId="37475"/>
    <cellStyle name="Normal 8 2 7 2 2 5 3" xfId="26487"/>
    <cellStyle name="Normal 8 2 7 2 2 6" xfId="11751"/>
    <cellStyle name="Normal 8 2 7 2 2 6 2" xfId="33812"/>
    <cellStyle name="Normal 8 2 7 2 2 7" xfId="22824"/>
    <cellStyle name="Normal 8 2 7 2 3" xfId="1219"/>
    <cellStyle name="Normal 8 2 7 2 3 2" xfId="3006"/>
    <cellStyle name="Normal 8 2 7 2 3 2 2" xfId="10331"/>
    <cellStyle name="Normal 8 2 7 2 3 2 2 2" xfId="21319"/>
    <cellStyle name="Normal 8 2 7 2 3 2 2 2 2" xfId="43380"/>
    <cellStyle name="Normal 8 2 7 2 3 2 2 3" xfId="32392"/>
    <cellStyle name="Normal 8 2 7 2 3 2 3" xfId="6669"/>
    <cellStyle name="Normal 8 2 7 2 3 2 3 2" xfId="17657"/>
    <cellStyle name="Normal 8 2 7 2 3 2 3 2 2" xfId="39718"/>
    <cellStyle name="Normal 8 2 7 2 3 2 3 3" xfId="28730"/>
    <cellStyle name="Normal 8 2 7 2 3 2 4" xfId="13994"/>
    <cellStyle name="Normal 8 2 7 2 3 2 4 2" xfId="36055"/>
    <cellStyle name="Normal 8 2 7 2 3 2 5" xfId="25067"/>
    <cellStyle name="Normal 8 2 7 2 3 3" xfId="8544"/>
    <cellStyle name="Normal 8 2 7 2 3 3 2" xfId="19532"/>
    <cellStyle name="Normal 8 2 7 2 3 3 2 2" xfId="41593"/>
    <cellStyle name="Normal 8 2 7 2 3 3 3" xfId="30605"/>
    <cellStyle name="Normal 8 2 7 2 3 4" xfId="4882"/>
    <cellStyle name="Normal 8 2 7 2 3 4 2" xfId="15870"/>
    <cellStyle name="Normal 8 2 7 2 3 4 2 2" xfId="37931"/>
    <cellStyle name="Normal 8 2 7 2 3 4 3" xfId="26943"/>
    <cellStyle name="Normal 8 2 7 2 3 5" xfId="12207"/>
    <cellStyle name="Normal 8 2 7 2 3 5 2" xfId="34268"/>
    <cellStyle name="Normal 8 2 7 2 3 6" xfId="23280"/>
    <cellStyle name="Normal 8 2 7 2 4" xfId="2123"/>
    <cellStyle name="Normal 8 2 7 2 4 2" xfId="9448"/>
    <cellStyle name="Normal 8 2 7 2 4 2 2" xfId="20436"/>
    <cellStyle name="Normal 8 2 7 2 4 2 2 2" xfId="42497"/>
    <cellStyle name="Normal 8 2 7 2 4 2 3" xfId="31509"/>
    <cellStyle name="Normal 8 2 7 2 4 3" xfId="5786"/>
    <cellStyle name="Normal 8 2 7 2 4 3 2" xfId="16774"/>
    <cellStyle name="Normal 8 2 7 2 4 3 2 2" xfId="38835"/>
    <cellStyle name="Normal 8 2 7 2 4 3 3" xfId="27847"/>
    <cellStyle name="Normal 8 2 7 2 4 4" xfId="13111"/>
    <cellStyle name="Normal 8 2 7 2 4 4 2" xfId="35172"/>
    <cellStyle name="Normal 8 2 7 2 4 5" xfId="24184"/>
    <cellStyle name="Normal 8 2 7 2 5" xfId="7661"/>
    <cellStyle name="Normal 8 2 7 2 5 2" xfId="18649"/>
    <cellStyle name="Normal 8 2 7 2 5 2 2" xfId="40710"/>
    <cellStyle name="Normal 8 2 7 2 5 3" xfId="29722"/>
    <cellStyle name="Normal 8 2 7 2 6" xfId="3999"/>
    <cellStyle name="Normal 8 2 7 2 6 2" xfId="14987"/>
    <cellStyle name="Normal 8 2 7 2 6 2 2" xfId="37048"/>
    <cellStyle name="Normal 8 2 7 2 6 3" xfId="26060"/>
    <cellStyle name="Normal 8 2 7 2 7" xfId="11324"/>
    <cellStyle name="Normal 8 2 7 2 7 2" xfId="33385"/>
    <cellStyle name="Normal 8 2 7 2 8" xfId="22397"/>
    <cellStyle name="Normal 8 2 7 3" xfId="610"/>
    <cellStyle name="Normal 8 2 7 3 2" xfId="1494"/>
    <cellStyle name="Normal 8 2 7 3 2 2" xfId="3281"/>
    <cellStyle name="Normal 8 2 7 3 2 2 2" xfId="10606"/>
    <cellStyle name="Normal 8 2 7 3 2 2 2 2" xfId="21594"/>
    <cellStyle name="Normal 8 2 7 3 2 2 2 2 2" xfId="43655"/>
    <cellStyle name="Normal 8 2 7 3 2 2 2 3" xfId="32667"/>
    <cellStyle name="Normal 8 2 7 3 2 2 3" xfId="6944"/>
    <cellStyle name="Normal 8 2 7 3 2 2 3 2" xfId="17932"/>
    <cellStyle name="Normal 8 2 7 3 2 2 3 2 2" xfId="39993"/>
    <cellStyle name="Normal 8 2 7 3 2 2 3 3" xfId="29005"/>
    <cellStyle name="Normal 8 2 7 3 2 2 4" xfId="14269"/>
    <cellStyle name="Normal 8 2 7 3 2 2 4 2" xfId="36330"/>
    <cellStyle name="Normal 8 2 7 3 2 2 5" xfId="25342"/>
    <cellStyle name="Normal 8 2 7 3 2 3" xfId="8819"/>
    <cellStyle name="Normal 8 2 7 3 2 3 2" xfId="19807"/>
    <cellStyle name="Normal 8 2 7 3 2 3 2 2" xfId="41868"/>
    <cellStyle name="Normal 8 2 7 3 2 3 3" xfId="30880"/>
    <cellStyle name="Normal 8 2 7 3 2 4" xfId="5157"/>
    <cellStyle name="Normal 8 2 7 3 2 4 2" xfId="16145"/>
    <cellStyle name="Normal 8 2 7 3 2 4 2 2" xfId="38206"/>
    <cellStyle name="Normal 8 2 7 3 2 4 3" xfId="27218"/>
    <cellStyle name="Normal 8 2 7 3 2 5" xfId="12482"/>
    <cellStyle name="Normal 8 2 7 3 2 5 2" xfId="34543"/>
    <cellStyle name="Normal 8 2 7 3 2 6" xfId="23555"/>
    <cellStyle name="Normal 8 2 7 3 3" xfId="2398"/>
    <cellStyle name="Normal 8 2 7 3 3 2" xfId="9723"/>
    <cellStyle name="Normal 8 2 7 3 3 2 2" xfId="20711"/>
    <cellStyle name="Normal 8 2 7 3 3 2 2 2" xfId="42772"/>
    <cellStyle name="Normal 8 2 7 3 3 2 3" xfId="31784"/>
    <cellStyle name="Normal 8 2 7 3 3 3" xfId="6061"/>
    <cellStyle name="Normal 8 2 7 3 3 3 2" xfId="17049"/>
    <cellStyle name="Normal 8 2 7 3 3 3 2 2" xfId="39110"/>
    <cellStyle name="Normal 8 2 7 3 3 3 3" xfId="28122"/>
    <cellStyle name="Normal 8 2 7 3 3 4" xfId="13386"/>
    <cellStyle name="Normal 8 2 7 3 3 4 2" xfId="35447"/>
    <cellStyle name="Normal 8 2 7 3 3 5" xfId="24459"/>
    <cellStyle name="Normal 8 2 7 3 4" xfId="7936"/>
    <cellStyle name="Normal 8 2 7 3 4 2" xfId="18924"/>
    <cellStyle name="Normal 8 2 7 3 4 2 2" xfId="40985"/>
    <cellStyle name="Normal 8 2 7 3 4 3" xfId="29997"/>
    <cellStyle name="Normal 8 2 7 3 5" xfId="4274"/>
    <cellStyle name="Normal 8 2 7 3 5 2" xfId="15262"/>
    <cellStyle name="Normal 8 2 7 3 5 2 2" xfId="37323"/>
    <cellStyle name="Normal 8 2 7 3 5 3" xfId="26335"/>
    <cellStyle name="Normal 8 2 7 3 6" xfId="11599"/>
    <cellStyle name="Normal 8 2 7 3 6 2" xfId="33660"/>
    <cellStyle name="Normal 8 2 7 3 7" xfId="22672"/>
    <cellStyle name="Normal 8 2 7 4" xfId="1067"/>
    <cellStyle name="Normal 8 2 7 4 2" xfId="2854"/>
    <cellStyle name="Normal 8 2 7 4 2 2" xfId="10179"/>
    <cellStyle name="Normal 8 2 7 4 2 2 2" xfId="21167"/>
    <cellStyle name="Normal 8 2 7 4 2 2 2 2" xfId="43228"/>
    <cellStyle name="Normal 8 2 7 4 2 2 3" xfId="32240"/>
    <cellStyle name="Normal 8 2 7 4 2 3" xfId="6517"/>
    <cellStyle name="Normal 8 2 7 4 2 3 2" xfId="17505"/>
    <cellStyle name="Normal 8 2 7 4 2 3 2 2" xfId="39566"/>
    <cellStyle name="Normal 8 2 7 4 2 3 3" xfId="28578"/>
    <cellStyle name="Normal 8 2 7 4 2 4" xfId="13842"/>
    <cellStyle name="Normal 8 2 7 4 2 4 2" xfId="35903"/>
    <cellStyle name="Normal 8 2 7 4 2 5" xfId="24915"/>
    <cellStyle name="Normal 8 2 7 4 3" xfId="8392"/>
    <cellStyle name="Normal 8 2 7 4 3 2" xfId="19380"/>
    <cellStyle name="Normal 8 2 7 4 3 2 2" xfId="41441"/>
    <cellStyle name="Normal 8 2 7 4 3 3" xfId="30453"/>
    <cellStyle name="Normal 8 2 7 4 4" xfId="4730"/>
    <cellStyle name="Normal 8 2 7 4 4 2" xfId="15718"/>
    <cellStyle name="Normal 8 2 7 4 4 2 2" xfId="37779"/>
    <cellStyle name="Normal 8 2 7 4 4 3" xfId="26791"/>
    <cellStyle name="Normal 8 2 7 4 5" xfId="12055"/>
    <cellStyle name="Normal 8 2 7 4 5 2" xfId="34116"/>
    <cellStyle name="Normal 8 2 7 4 6" xfId="23128"/>
    <cellStyle name="Normal 8 2 7 5" xfId="1971"/>
    <cellStyle name="Normal 8 2 7 5 2" xfId="9296"/>
    <cellStyle name="Normal 8 2 7 5 2 2" xfId="20284"/>
    <cellStyle name="Normal 8 2 7 5 2 2 2" xfId="42345"/>
    <cellStyle name="Normal 8 2 7 5 2 3" xfId="31357"/>
    <cellStyle name="Normal 8 2 7 5 3" xfId="5634"/>
    <cellStyle name="Normal 8 2 7 5 3 2" xfId="16622"/>
    <cellStyle name="Normal 8 2 7 5 3 2 2" xfId="38683"/>
    <cellStyle name="Normal 8 2 7 5 3 3" xfId="27695"/>
    <cellStyle name="Normal 8 2 7 5 4" xfId="12959"/>
    <cellStyle name="Normal 8 2 7 5 4 2" xfId="35020"/>
    <cellStyle name="Normal 8 2 7 5 5" xfId="24032"/>
    <cellStyle name="Normal 8 2 7 6" xfId="7509"/>
    <cellStyle name="Normal 8 2 7 6 2" xfId="18497"/>
    <cellStyle name="Normal 8 2 7 6 2 2" xfId="40558"/>
    <cellStyle name="Normal 8 2 7 6 3" xfId="29570"/>
    <cellStyle name="Normal 8 2 7 7" xfId="3847"/>
    <cellStyle name="Normal 8 2 7 7 2" xfId="14835"/>
    <cellStyle name="Normal 8 2 7 7 2 2" xfId="36896"/>
    <cellStyle name="Normal 8 2 7 7 3" xfId="25908"/>
    <cellStyle name="Normal 8 2 7 8" xfId="11172"/>
    <cellStyle name="Normal 8 2 7 8 2" xfId="33233"/>
    <cellStyle name="Normal 8 2 7 9" xfId="22245"/>
    <cellStyle name="Normal 8 2 8" xfId="369"/>
    <cellStyle name="Normal 8 2 8 2" xfId="797"/>
    <cellStyle name="Normal 8 2 8 2 2" xfId="1681"/>
    <cellStyle name="Normal 8 2 8 2 2 2" xfId="3468"/>
    <cellStyle name="Normal 8 2 8 2 2 2 2" xfId="10793"/>
    <cellStyle name="Normal 8 2 8 2 2 2 2 2" xfId="21781"/>
    <cellStyle name="Normal 8 2 8 2 2 2 2 2 2" xfId="43842"/>
    <cellStyle name="Normal 8 2 8 2 2 2 2 3" xfId="32854"/>
    <cellStyle name="Normal 8 2 8 2 2 2 3" xfId="7131"/>
    <cellStyle name="Normal 8 2 8 2 2 2 3 2" xfId="18119"/>
    <cellStyle name="Normal 8 2 8 2 2 2 3 2 2" xfId="40180"/>
    <cellStyle name="Normal 8 2 8 2 2 2 3 3" xfId="29192"/>
    <cellStyle name="Normal 8 2 8 2 2 2 4" xfId="14456"/>
    <cellStyle name="Normal 8 2 8 2 2 2 4 2" xfId="36517"/>
    <cellStyle name="Normal 8 2 8 2 2 2 5" xfId="25529"/>
    <cellStyle name="Normal 8 2 8 2 2 3" xfId="9006"/>
    <cellStyle name="Normal 8 2 8 2 2 3 2" xfId="19994"/>
    <cellStyle name="Normal 8 2 8 2 2 3 2 2" xfId="42055"/>
    <cellStyle name="Normal 8 2 8 2 2 3 3" xfId="31067"/>
    <cellStyle name="Normal 8 2 8 2 2 4" xfId="5344"/>
    <cellStyle name="Normal 8 2 8 2 2 4 2" xfId="16332"/>
    <cellStyle name="Normal 8 2 8 2 2 4 2 2" xfId="38393"/>
    <cellStyle name="Normal 8 2 8 2 2 4 3" xfId="27405"/>
    <cellStyle name="Normal 8 2 8 2 2 5" xfId="12669"/>
    <cellStyle name="Normal 8 2 8 2 2 5 2" xfId="34730"/>
    <cellStyle name="Normal 8 2 8 2 2 6" xfId="23742"/>
    <cellStyle name="Normal 8 2 8 2 3" xfId="2585"/>
    <cellStyle name="Normal 8 2 8 2 3 2" xfId="9910"/>
    <cellStyle name="Normal 8 2 8 2 3 2 2" xfId="20898"/>
    <cellStyle name="Normal 8 2 8 2 3 2 2 2" xfId="42959"/>
    <cellStyle name="Normal 8 2 8 2 3 2 3" xfId="31971"/>
    <cellStyle name="Normal 8 2 8 2 3 3" xfId="6248"/>
    <cellStyle name="Normal 8 2 8 2 3 3 2" xfId="17236"/>
    <cellStyle name="Normal 8 2 8 2 3 3 2 2" xfId="39297"/>
    <cellStyle name="Normal 8 2 8 2 3 3 3" xfId="28309"/>
    <cellStyle name="Normal 8 2 8 2 3 4" xfId="13573"/>
    <cellStyle name="Normal 8 2 8 2 3 4 2" xfId="35634"/>
    <cellStyle name="Normal 8 2 8 2 3 5" xfId="24646"/>
    <cellStyle name="Normal 8 2 8 2 4" xfId="8123"/>
    <cellStyle name="Normal 8 2 8 2 4 2" xfId="19111"/>
    <cellStyle name="Normal 8 2 8 2 4 2 2" xfId="41172"/>
    <cellStyle name="Normal 8 2 8 2 4 3" xfId="30184"/>
    <cellStyle name="Normal 8 2 8 2 5" xfId="4461"/>
    <cellStyle name="Normal 8 2 8 2 5 2" xfId="15449"/>
    <cellStyle name="Normal 8 2 8 2 5 2 2" xfId="37510"/>
    <cellStyle name="Normal 8 2 8 2 5 3" xfId="26522"/>
    <cellStyle name="Normal 8 2 8 2 6" xfId="11786"/>
    <cellStyle name="Normal 8 2 8 2 6 2" xfId="33847"/>
    <cellStyle name="Normal 8 2 8 2 7" xfId="22859"/>
    <cellStyle name="Normal 8 2 8 3" xfId="1254"/>
    <cellStyle name="Normal 8 2 8 3 2" xfId="3041"/>
    <cellStyle name="Normal 8 2 8 3 2 2" xfId="10366"/>
    <cellStyle name="Normal 8 2 8 3 2 2 2" xfId="21354"/>
    <cellStyle name="Normal 8 2 8 3 2 2 2 2" xfId="43415"/>
    <cellStyle name="Normal 8 2 8 3 2 2 3" xfId="32427"/>
    <cellStyle name="Normal 8 2 8 3 2 3" xfId="6704"/>
    <cellStyle name="Normal 8 2 8 3 2 3 2" xfId="17692"/>
    <cellStyle name="Normal 8 2 8 3 2 3 2 2" xfId="39753"/>
    <cellStyle name="Normal 8 2 8 3 2 3 3" xfId="28765"/>
    <cellStyle name="Normal 8 2 8 3 2 4" xfId="14029"/>
    <cellStyle name="Normal 8 2 8 3 2 4 2" xfId="36090"/>
    <cellStyle name="Normal 8 2 8 3 2 5" xfId="25102"/>
    <cellStyle name="Normal 8 2 8 3 3" xfId="8579"/>
    <cellStyle name="Normal 8 2 8 3 3 2" xfId="19567"/>
    <cellStyle name="Normal 8 2 8 3 3 2 2" xfId="41628"/>
    <cellStyle name="Normal 8 2 8 3 3 3" xfId="30640"/>
    <cellStyle name="Normal 8 2 8 3 4" xfId="4917"/>
    <cellStyle name="Normal 8 2 8 3 4 2" xfId="15905"/>
    <cellStyle name="Normal 8 2 8 3 4 2 2" xfId="37966"/>
    <cellStyle name="Normal 8 2 8 3 4 3" xfId="26978"/>
    <cellStyle name="Normal 8 2 8 3 5" xfId="12242"/>
    <cellStyle name="Normal 8 2 8 3 5 2" xfId="34303"/>
    <cellStyle name="Normal 8 2 8 3 6" xfId="23315"/>
    <cellStyle name="Normal 8 2 8 4" xfId="2158"/>
    <cellStyle name="Normal 8 2 8 4 2" xfId="9483"/>
    <cellStyle name="Normal 8 2 8 4 2 2" xfId="20471"/>
    <cellStyle name="Normal 8 2 8 4 2 2 2" xfId="42532"/>
    <cellStyle name="Normal 8 2 8 4 2 3" xfId="31544"/>
    <cellStyle name="Normal 8 2 8 4 3" xfId="5821"/>
    <cellStyle name="Normal 8 2 8 4 3 2" xfId="16809"/>
    <cellStyle name="Normal 8 2 8 4 3 2 2" xfId="38870"/>
    <cellStyle name="Normal 8 2 8 4 3 3" xfId="27882"/>
    <cellStyle name="Normal 8 2 8 4 4" xfId="13146"/>
    <cellStyle name="Normal 8 2 8 4 4 2" xfId="35207"/>
    <cellStyle name="Normal 8 2 8 4 5" xfId="24219"/>
    <cellStyle name="Normal 8 2 8 5" xfId="7696"/>
    <cellStyle name="Normal 8 2 8 5 2" xfId="18684"/>
    <cellStyle name="Normal 8 2 8 5 2 2" xfId="40745"/>
    <cellStyle name="Normal 8 2 8 5 3" xfId="29757"/>
    <cellStyle name="Normal 8 2 8 6" xfId="4034"/>
    <cellStyle name="Normal 8 2 8 6 2" xfId="15022"/>
    <cellStyle name="Normal 8 2 8 6 2 2" xfId="37083"/>
    <cellStyle name="Normal 8 2 8 6 3" xfId="26095"/>
    <cellStyle name="Normal 8 2 8 7" xfId="11359"/>
    <cellStyle name="Normal 8 2 8 7 2" xfId="33420"/>
    <cellStyle name="Normal 8 2 8 8" xfId="22432"/>
    <cellStyle name="Normal 8 2 9" xfId="218"/>
    <cellStyle name="Normal 8 2 9 2" xfId="646"/>
    <cellStyle name="Normal 8 2 9 2 2" xfId="1530"/>
    <cellStyle name="Normal 8 2 9 2 2 2" xfId="3317"/>
    <cellStyle name="Normal 8 2 9 2 2 2 2" xfId="10642"/>
    <cellStyle name="Normal 8 2 9 2 2 2 2 2" xfId="21630"/>
    <cellStyle name="Normal 8 2 9 2 2 2 2 2 2" xfId="43691"/>
    <cellStyle name="Normal 8 2 9 2 2 2 2 3" xfId="32703"/>
    <cellStyle name="Normal 8 2 9 2 2 2 3" xfId="6980"/>
    <cellStyle name="Normal 8 2 9 2 2 2 3 2" xfId="17968"/>
    <cellStyle name="Normal 8 2 9 2 2 2 3 2 2" xfId="40029"/>
    <cellStyle name="Normal 8 2 9 2 2 2 3 3" xfId="29041"/>
    <cellStyle name="Normal 8 2 9 2 2 2 4" xfId="14305"/>
    <cellStyle name="Normal 8 2 9 2 2 2 4 2" xfId="36366"/>
    <cellStyle name="Normal 8 2 9 2 2 2 5" xfId="25378"/>
    <cellStyle name="Normal 8 2 9 2 2 3" xfId="8855"/>
    <cellStyle name="Normal 8 2 9 2 2 3 2" xfId="19843"/>
    <cellStyle name="Normal 8 2 9 2 2 3 2 2" xfId="41904"/>
    <cellStyle name="Normal 8 2 9 2 2 3 3" xfId="30916"/>
    <cellStyle name="Normal 8 2 9 2 2 4" xfId="5193"/>
    <cellStyle name="Normal 8 2 9 2 2 4 2" xfId="16181"/>
    <cellStyle name="Normal 8 2 9 2 2 4 2 2" xfId="38242"/>
    <cellStyle name="Normal 8 2 9 2 2 4 3" xfId="27254"/>
    <cellStyle name="Normal 8 2 9 2 2 5" xfId="12518"/>
    <cellStyle name="Normal 8 2 9 2 2 5 2" xfId="34579"/>
    <cellStyle name="Normal 8 2 9 2 2 6" xfId="23591"/>
    <cellStyle name="Normal 8 2 9 2 3" xfId="2434"/>
    <cellStyle name="Normal 8 2 9 2 3 2" xfId="9759"/>
    <cellStyle name="Normal 8 2 9 2 3 2 2" xfId="20747"/>
    <cellStyle name="Normal 8 2 9 2 3 2 2 2" xfId="42808"/>
    <cellStyle name="Normal 8 2 9 2 3 2 3" xfId="31820"/>
    <cellStyle name="Normal 8 2 9 2 3 3" xfId="6097"/>
    <cellStyle name="Normal 8 2 9 2 3 3 2" xfId="17085"/>
    <cellStyle name="Normal 8 2 9 2 3 3 2 2" xfId="39146"/>
    <cellStyle name="Normal 8 2 9 2 3 3 3" xfId="28158"/>
    <cellStyle name="Normal 8 2 9 2 3 4" xfId="13422"/>
    <cellStyle name="Normal 8 2 9 2 3 4 2" xfId="35483"/>
    <cellStyle name="Normal 8 2 9 2 3 5" xfId="24495"/>
    <cellStyle name="Normal 8 2 9 2 4" xfId="7972"/>
    <cellStyle name="Normal 8 2 9 2 4 2" xfId="18960"/>
    <cellStyle name="Normal 8 2 9 2 4 2 2" xfId="41021"/>
    <cellStyle name="Normal 8 2 9 2 4 3" xfId="30033"/>
    <cellStyle name="Normal 8 2 9 2 5" xfId="4310"/>
    <cellStyle name="Normal 8 2 9 2 5 2" xfId="15298"/>
    <cellStyle name="Normal 8 2 9 2 5 2 2" xfId="37359"/>
    <cellStyle name="Normal 8 2 9 2 5 3" xfId="26371"/>
    <cellStyle name="Normal 8 2 9 2 6" xfId="11635"/>
    <cellStyle name="Normal 8 2 9 2 6 2" xfId="33696"/>
    <cellStyle name="Normal 8 2 9 2 7" xfId="22708"/>
    <cellStyle name="Normal 8 2 9 3" xfId="1103"/>
    <cellStyle name="Normal 8 2 9 3 2" xfId="2890"/>
    <cellStyle name="Normal 8 2 9 3 2 2" xfId="10215"/>
    <cellStyle name="Normal 8 2 9 3 2 2 2" xfId="21203"/>
    <cellStyle name="Normal 8 2 9 3 2 2 2 2" xfId="43264"/>
    <cellStyle name="Normal 8 2 9 3 2 2 3" xfId="32276"/>
    <cellStyle name="Normal 8 2 9 3 2 3" xfId="6553"/>
    <cellStyle name="Normal 8 2 9 3 2 3 2" xfId="17541"/>
    <cellStyle name="Normal 8 2 9 3 2 3 2 2" xfId="39602"/>
    <cellStyle name="Normal 8 2 9 3 2 3 3" xfId="28614"/>
    <cellStyle name="Normal 8 2 9 3 2 4" xfId="13878"/>
    <cellStyle name="Normal 8 2 9 3 2 4 2" xfId="35939"/>
    <cellStyle name="Normal 8 2 9 3 2 5" xfId="24951"/>
    <cellStyle name="Normal 8 2 9 3 3" xfId="8428"/>
    <cellStyle name="Normal 8 2 9 3 3 2" xfId="19416"/>
    <cellStyle name="Normal 8 2 9 3 3 2 2" xfId="41477"/>
    <cellStyle name="Normal 8 2 9 3 3 3" xfId="30489"/>
    <cellStyle name="Normal 8 2 9 3 4" xfId="4766"/>
    <cellStyle name="Normal 8 2 9 3 4 2" xfId="15754"/>
    <cellStyle name="Normal 8 2 9 3 4 2 2" xfId="37815"/>
    <cellStyle name="Normal 8 2 9 3 4 3" xfId="26827"/>
    <cellStyle name="Normal 8 2 9 3 5" xfId="12091"/>
    <cellStyle name="Normal 8 2 9 3 5 2" xfId="34152"/>
    <cellStyle name="Normal 8 2 9 3 6" xfId="23164"/>
    <cellStyle name="Normal 8 2 9 4" xfId="2007"/>
    <cellStyle name="Normal 8 2 9 4 2" xfId="9332"/>
    <cellStyle name="Normal 8 2 9 4 2 2" xfId="20320"/>
    <cellStyle name="Normal 8 2 9 4 2 2 2" xfId="42381"/>
    <cellStyle name="Normal 8 2 9 4 2 3" xfId="31393"/>
    <cellStyle name="Normal 8 2 9 4 3" xfId="5670"/>
    <cellStyle name="Normal 8 2 9 4 3 2" xfId="16658"/>
    <cellStyle name="Normal 8 2 9 4 3 2 2" xfId="38719"/>
    <cellStyle name="Normal 8 2 9 4 3 3" xfId="27731"/>
    <cellStyle name="Normal 8 2 9 4 4" xfId="12995"/>
    <cellStyle name="Normal 8 2 9 4 4 2" xfId="35056"/>
    <cellStyle name="Normal 8 2 9 4 5" xfId="24068"/>
    <cellStyle name="Normal 8 2 9 5" xfId="7545"/>
    <cellStyle name="Normal 8 2 9 5 2" xfId="18533"/>
    <cellStyle name="Normal 8 2 9 5 2 2" xfId="40594"/>
    <cellStyle name="Normal 8 2 9 5 3" xfId="29606"/>
    <cellStyle name="Normal 8 2 9 6" xfId="3883"/>
    <cellStyle name="Normal 8 2 9 6 2" xfId="14871"/>
    <cellStyle name="Normal 8 2 9 6 2 2" xfId="36932"/>
    <cellStyle name="Normal 8 2 9 6 3" xfId="25944"/>
    <cellStyle name="Normal 8 2 9 7" xfId="11208"/>
    <cellStyle name="Normal 8 2 9 7 2" xfId="33269"/>
    <cellStyle name="Normal 8 2 9 8" xfId="22281"/>
    <cellStyle name="Normal 8 3" xfId="95"/>
    <cellStyle name="Normal 8 3 10" xfId="7422"/>
    <cellStyle name="Normal 8 3 10 2" xfId="18410"/>
    <cellStyle name="Normal 8 3 10 2 2" xfId="40471"/>
    <cellStyle name="Normal 8 3 10 3" xfId="29483"/>
    <cellStyle name="Normal 8 3 11" xfId="3760"/>
    <cellStyle name="Normal 8 3 11 2" xfId="14748"/>
    <cellStyle name="Normal 8 3 11 2 2" xfId="36809"/>
    <cellStyle name="Normal 8 3 11 3" xfId="25821"/>
    <cellStyle name="Normal 8 3 12" xfId="11085"/>
    <cellStyle name="Normal 8 3 12 2" xfId="33146"/>
    <cellStyle name="Normal 8 3 13" xfId="22158"/>
    <cellStyle name="Normal 8 3 2" xfId="129"/>
    <cellStyle name="Normal 8 3 2 2" xfId="281"/>
    <cellStyle name="Normal 8 3 2 2 2" xfId="709"/>
    <cellStyle name="Normal 8 3 2 2 2 2" xfId="1593"/>
    <cellStyle name="Normal 8 3 2 2 2 2 2" xfId="3380"/>
    <cellStyle name="Normal 8 3 2 2 2 2 2 2" xfId="10705"/>
    <cellStyle name="Normal 8 3 2 2 2 2 2 2 2" xfId="21693"/>
    <cellStyle name="Normal 8 3 2 2 2 2 2 2 2 2" xfId="43754"/>
    <cellStyle name="Normal 8 3 2 2 2 2 2 2 3" xfId="32766"/>
    <cellStyle name="Normal 8 3 2 2 2 2 2 3" xfId="7043"/>
    <cellStyle name="Normal 8 3 2 2 2 2 2 3 2" xfId="18031"/>
    <cellStyle name="Normal 8 3 2 2 2 2 2 3 2 2" xfId="40092"/>
    <cellStyle name="Normal 8 3 2 2 2 2 2 3 3" xfId="29104"/>
    <cellStyle name="Normal 8 3 2 2 2 2 2 4" xfId="14368"/>
    <cellStyle name="Normal 8 3 2 2 2 2 2 4 2" xfId="36429"/>
    <cellStyle name="Normal 8 3 2 2 2 2 2 5" xfId="25441"/>
    <cellStyle name="Normal 8 3 2 2 2 2 3" xfId="8918"/>
    <cellStyle name="Normal 8 3 2 2 2 2 3 2" xfId="19906"/>
    <cellStyle name="Normal 8 3 2 2 2 2 3 2 2" xfId="41967"/>
    <cellStyle name="Normal 8 3 2 2 2 2 3 3" xfId="30979"/>
    <cellStyle name="Normal 8 3 2 2 2 2 4" xfId="5256"/>
    <cellStyle name="Normal 8 3 2 2 2 2 4 2" xfId="16244"/>
    <cellStyle name="Normal 8 3 2 2 2 2 4 2 2" xfId="38305"/>
    <cellStyle name="Normal 8 3 2 2 2 2 4 3" xfId="27317"/>
    <cellStyle name="Normal 8 3 2 2 2 2 5" xfId="12581"/>
    <cellStyle name="Normal 8 3 2 2 2 2 5 2" xfId="34642"/>
    <cellStyle name="Normal 8 3 2 2 2 2 6" xfId="23654"/>
    <cellStyle name="Normal 8 3 2 2 2 3" xfId="2497"/>
    <cellStyle name="Normal 8 3 2 2 2 3 2" xfId="9822"/>
    <cellStyle name="Normal 8 3 2 2 2 3 2 2" xfId="20810"/>
    <cellStyle name="Normal 8 3 2 2 2 3 2 2 2" xfId="42871"/>
    <cellStyle name="Normal 8 3 2 2 2 3 2 3" xfId="31883"/>
    <cellStyle name="Normal 8 3 2 2 2 3 3" xfId="6160"/>
    <cellStyle name="Normal 8 3 2 2 2 3 3 2" xfId="17148"/>
    <cellStyle name="Normal 8 3 2 2 2 3 3 2 2" xfId="39209"/>
    <cellStyle name="Normal 8 3 2 2 2 3 3 3" xfId="28221"/>
    <cellStyle name="Normal 8 3 2 2 2 3 4" xfId="13485"/>
    <cellStyle name="Normal 8 3 2 2 2 3 4 2" xfId="35546"/>
    <cellStyle name="Normal 8 3 2 2 2 3 5" xfId="24558"/>
    <cellStyle name="Normal 8 3 2 2 2 4" xfId="8035"/>
    <cellStyle name="Normal 8 3 2 2 2 4 2" xfId="19023"/>
    <cellStyle name="Normal 8 3 2 2 2 4 2 2" xfId="41084"/>
    <cellStyle name="Normal 8 3 2 2 2 4 3" xfId="30096"/>
    <cellStyle name="Normal 8 3 2 2 2 5" xfId="4373"/>
    <cellStyle name="Normal 8 3 2 2 2 5 2" xfId="15361"/>
    <cellStyle name="Normal 8 3 2 2 2 5 2 2" xfId="37422"/>
    <cellStyle name="Normal 8 3 2 2 2 5 3" xfId="26434"/>
    <cellStyle name="Normal 8 3 2 2 2 6" xfId="11698"/>
    <cellStyle name="Normal 8 3 2 2 2 6 2" xfId="33759"/>
    <cellStyle name="Normal 8 3 2 2 2 7" xfId="22771"/>
    <cellStyle name="Normal 8 3 2 2 3" xfId="1166"/>
    <cellStyle name="Normal 8 3 2 2 3 2" xfId="2953"/>
    <cellStyle name="Normal 8 3 2 2 3 2 2" xfId="10278"/>
    <cellStyle name="Normal 8 3 2 2 3 2 2 2" xfId="21266"/>
    <cellStyle name="Normal 8 3 2 2 3 2 2 2 2" xfId="43327"/>
    <cellStyle name="Normal 8 3 2 2 3 2 2 3" xfId="32339"/>
    <cellStyle name="Normal 8 3 2 2 3 2 3" xfId="6616"/>
    <cellStyle name="Normal 8 3 2 2 3 2 3 2" xfId="17604"/>
    <cellStyle name="Normal 8 3 2 2 3 2 3 2 2" xfId="39665"/>
    <cellStyle name="Normal 8 3 2 2 3 2 3 3" xfId="28677"/>
    <cellStyle name="Normal 8 3 2 2 3 2 4" xfId="13941"/>
    <cellStyle name="Normal 8 3 2 2 3 2 4 2" xfId="36002"/>
    <cellStyle name="Normal 8 3 2 2 3 2 5" xfId="25014"/>
    <cellStyle name="Normal 8 3 2 2 3 3" xfId="8491"/>
    <cellStyle name="Normal 8 3 2 2 3 3 2" xfId="19479"/>
    <cellStyle name="Normal 8 3 2 2 3 3 2 2" xfId="41540"/>
    <cellStyle name="Normal 8 3 2 2 3 3 3" xfId="30552"/>
    <cellStyle name="Normal 8 3 2 2 3 4" xfId="4829"/>
    <cellStyle name="Normal 8 3 2 2 3 4 2" xfId="15817"/>
    <cellStyle name="Normal 8 3 2 2 3 4 2 2" xfId="37878"/>
    <cellStyle name="Normal 8 3 2 2 3 4 3" xfId="26890"/>
    <cellStyle name="Normal 8 3 2 2 3 5" xfId="12154"/>
    <cellStyle name="Normal 8 3 2 2 3 5 2" xfId="34215"/>
    <cellStyle name="Normal 8 3 2 2 3 6" xfId="23227"/>
    <cellStyle name="Normal 8 3 2 2 4" xfId="2070"/>
    <cellStyle name="Normal 8 3 2 2 4 2" xfId="9395"/>
    <cellStyle name="Normal 8 3 2 2 4 2 2" xfId="20383"/>
    <cellStyle name="Normal 8 3 2 2 4 2 2 2" xfId="42444"/>
    <cellStyle name="Normal 8 3 2 2 4 2 3" xfId="31456"/>
    <cellStyle name="Normal 8 3 2 2 4 3" xfId="5733"/>
    <cellStyle name="Normal 8 3 2 2 4 3 2" xfId="16721"/>
    <cellStyle name="Normal 8 3 2 2 4 3 2 2" xfId="38782"/>
    <cellStyle name="Normal 8 3 2 2 4 3 3" xfId="27794"/>
    <cellStyle name="Normal 8 3 2 2 4 4" xfId="13058"/>
    <cellStyle name="Normal 8 3 2 2 4 4 2" xfId="35119"/>
    <cellStyle name="Normal 8 3 2 2 4 5" xfId="24131"/>
    <cellStyle name="Normal 8 3 2 2 5" xfId="7608"/>
    <cellStyle name="Normal 8 3 2 2 5 2" xfId="18596"/>
    <cellStyle name="Normal 8 3 2 2 5 2 2" xfId="40657"/>
    <cellStyle name="Normal 8 3 2 2 5 3" xfId="29669"/>
    <cellStyle name="Normal 8 3 2 2 6" xfId="3946"/>
    <cellStyle name="Normal 8 3 2 2 6 2" xfId="14934"/>
    <cellStyle name="Normal 8 3 2 2 6 2 2" xfId="36995"/>
    <cellStyle name="Normal 8 3 2 2 6 3" xfId="26007"/>
    <cellStyle name="Normal 8 3 2 2 7" xfId="11271"/>
    <cellStyle name="Normal 8 3 2 2 7 2" xfId="33332"/>
    <cellStyle name="Normal 8 3 2 2 8" xfId="22344"/>
    <cellStyle name="Normal 8 3 2 3" xfId="557"/>
    <cellStyle name="Normal 8 3 2 3 2" xfId="1441"/>
    <cellStyle name="Normal 8 3 2 3 2 2" xfId="3228"/>
    <cellStyle name="Normal 8 3 2 3 2 2 2" xfId="10553"/>
    <cellStyle name="Normal 8 3 2 3 2 2 2 2" xfId="21541"/>
    <cellStyle name="Normal 8 3 2 3 2 2 2 2 2" xfId="43602"/>
    <cellStyle name="Normal 8 3 2 3 2 2 2 3" xfId="32614"/>
    <cellStyle name="Normal 8 3 2 3 2 2 3" xfId="6891"/>
    <cellStyle name="Normal 8 3 2 3 2 2 3 2" xfId="17879"/>
    <cellStyle name="Normal 8 3 2 3 2 2 3 2 2" xfId="39940"/>
    <cellStyle name="Normal 8 3 2 3 2 2 3 3" xfId="28952"/>
    <cellStyle name="Normal 8 3 2 3 2 2 4" xfId="14216"/>
    <cellStyle name="Normal 8 3 2 3 2 2 4 2" xfId="36277"/>
    <cellStyle name="Normal 8 3 2 3 2 2 5" xfId="25289"/>
    <cellStyle name="Normal 8 3 2 3 2 3" xfId="8766"/>
    <cellStyle name="Normal 8 3 2 3 2 3 2" xfId="19754"/>
    <cellStyle name="Normal 8 3 2 3 2 3 2 2" xfId="41815"/>
    <cellStyle name="Normal 8 3 2 3 2 3 3" xfId="30827"/>
    <cellStyle name="Normal 8 3 2 3 2 4" xfId="5104"/>
    <cellStyle name="Normal 8 3 2 3 2 4 2" xfId="16092"/>
    <cellStyle name="Normal 8 3 2 3 2 4 2 2" xfId="38153"/>
    <cellStyle name="Normal 8 3 2 3 2 4 3" xfId="27165"/>
    <cellStyle name="Normal 8 3 2 3 2 5" xfId="12429"/>
    <cellStyle name="Normal 8 3 2 3 2 5 2" xfId="34490"/>
    <cellStyle name="Normal 8 3 2 3 2 6" xfId="23502"/>
    <cellStyle name="Normal 8 3 2 3 3" xfId="2345"/>
    <cellStyle name="Normal 8 3 2 3 3 2" xfId="9670"/>
    <cellStyle name="Normal 8 3 2 3 3 2 2" xfId="20658"/>
    <cellStyle name="Normal 8 3 2 3 3 2 2 2" xfId="42719"/>
    <cellStyle name="Normal 8 3 2 3 3 2 3" xfId="31731"/>
    <cellStyle name="Normal 8 3 2 3 3 3" xfId="6008"/>
    <cellStyle name="Normal 8 3 2 3 3 3 2" xfId="16996"/>
    <cellStyle name="Normal 8 3 2 3 3 3 2 2" xfId="39057"/>
    <cellStyle name="Normal 8 3 2 3 3 3 3" xfId="28069"/>
    <cellStyle name="Normal 8 3 2 3 3 4" xfId="13333"/>
    <cellStyle name="Normal 8 3 2 3 3 4 2" xfId="35394"/>
    <cellStyle name="Normal 8 3 2 3 3 5" xfId="24406"/>
    <cellStyle name="Normal 8 3 2 3 4" xfId="7883"/>
    <cellStyle name="Normal 8 3 2 3 4 2" xfId="18871"/>
    <cellStyle name="Normal 8 3 2 3 4 2 2" xfId="40932"/>
    <cellStyle name="Normal 8 3 2 3 4 3" xfId="29944"/>
    <cellStyle name="Normal 8 3 2 3 5" xfId="4221"/>
    <cellStyle name="Normal 8 3 2 3 5 2" xfId="15209"/>
    <cellStyle name="Normal 8 3 2 3 5 2 2" xfId="37270"/>
    <cellStyle name="Normal 8 3 2 3 5 3" xfId="26282"/>
    <cellStyle name="Normal 8 3 2 3 6" xfId="11546"/>
    <cellStyle name="Normal 8 3 2 3 6 2" xfId="33607"/>
    <cellStyle name="Normal 8 3 2 3 7" xfId="22619"/>
    <cellStyle name="Normal 8 3 2 4" xfId="1014"/>
    <cellStyle name="Normal 8 3 2 4 2" xfId="2801"/>
    <cellStyle name="Normal 8 3 2 4 2 2" xfId="10126"/>
    <cellStyle name="Normal 8 3 2 4 2 2 2" xfId="21114"/>
    <cellStyle name="Normal 8 3 2 4 2 2 2 2" xfId="43175"/>
    <cellStyle name="Normal 8 3 2 4 2 2 3" xfId="32187"/>
    <cellStyle name="Normal 8 3 2 4 2 3" xfId="6464"/>
    <cellStyle name="Normal 8 3 2 4 2 3 2" xfId="17452"/>
    <cellStyle name="Normal 8 3 2 4 2 3 2 2" xfId="39513"/>
    <cellStyle name="Normal 8 3 2 4 2 3 3" xfId="28525"/>
    <cellStyle name="Normal 8 3 2 4 2 4" xfId="13789"/>
    <cellStyle name="Normal 8 3 2 4 2 4 2" xfId="35850"/>
    <cellStyle name="Normal 8 3 2 4 2 5" xfId="24862"/>
    <cellStyle name="Normal 8 3 2 4 3" xfId="8339"/>
    <cellStyle name="Normal 8 3 2 4 3 2" xfId="19327"/>
    <cellStyle name="Normal 8 3 2 4 3 2 2" xfId="41388"/>
    <cellStyle name="Normal 8 3 2 4 3 3" xfId="30400"/>
    <cellStyle name="Normal 8 3 2 4 4" xfId="4677"/>
    <cellStyle name="Normal 8 3 2 4 4 2" xfId="15665"/>
    <cellStyle name="Normal 8 3 2 4 4 2 2" xfId="37726"/>
    <cellStyle name="Normal 8 3 2 4 4 3" xfId="26738"/>
    <cellStyle name="Normal 8 3 2 4 5" xfId="12002"/>
    <cellStyle name="Normal 8 3 2 4 5 2" xfId="34063"/>
    <cellStyle name="Normal 8 3 2 4 6" xfId="23075"/>
    <cellStyle name="Normal 8 3 2 5" xfId="1918"/>
    <cellStyle name="Normal 8 3 2 5 2" xfId="9243"/>
    <cellStyle name="Normal 8 3 2 5 2 2" xfId="20231"/>
    <cellStyle name="Normal 8 3 2 5 2 2 2" xfId="42292"/>
    <cellStyle name="Normal 8 3 2 5 2 3" xfId="31304"/>
    <cellStyle name="Normal 8 3 2 5 3" xfId="5581"/>
    <cellStyle name="Normal 8 3 2 5 3 2" xfId="16569"/>
    <cellStyle name="Normal 8 3 2 5 3 2 2" xfId="38630"/>
    <cellStyle name="Normal 8 3 2 5 3 3" xfId="27642"/>
    <cellStyle name="Normal 8 3 2 5 4" xfId="12906"/>
    <cellStyle name="Normal 8 3 2 5 4 2" xfId="34967"/>
    <cellStyle name="Normal 8 3 2 5 5" xfId="23979"/>
    <cellStyle name="Normal 8 3 2 6" xfId="7456"/>
    <cellStyle name="Normal 8 3 2 6 2" xfId="18444"/>
    <cellStyle name="Normal 8 3 2 6 2 2" xfId="40505"/>
    <cellStyle name="Normal 8 3 2 6 3" xfId="29517"/>
    <cellStyle name="Normal 8 3 2 7" xfId="3794"/>
    <cellStyle name="Normal 8 3 2 7 2" xfId="14782"/>
    <cellStyle name="Normal 8 3 2 7 2 2" xfId="36843"/>
    <cellStyle name="Normal 8 3 2 7 3" xfId="25855"/>
    <cellStyle name="Normal 8 3 2 8" xfId="11119"/>
    <cellStyle name="Normal 8 3 2 8 2" xfId="33180"/>
    <cellStyle name="Normal 8 3 2 9" xfId="22192"/>
    <cellStyle name="Normal 8 3 3" xfId="163"/>
    <cellStyle name="Normal 8 3 3 2" xfId="315"/>
    <cellStyle name="Normal 8 3 3 2 2" xfId="743"/>
    <cellStyle name="Normal 8 3 3 2 2 2" xfId="1627"/>
    <cellStyle name="Normal 8 3 3 2 2 2 2" xfId="3414"/>
    <cellStyle name="Normal 8 3 3 2 2 2 2 2" xfId="10739"/>
    <cellStyle name="Normal 8 3 3 2 2 2 2 2 2" xfId="21727"/>
    <cellStyle name="Normal 8 3 3 2 2 2 2 2 2 2" xfId="43788"/>
    <cellStyle name="Normal 8 3 3 2 2 2 2 2 3" xfId="32800"/>
    <cellStyle name="Normal 8 3 3 2 2 2 2 3" xfId="7077"/>
    <cellStyle name="Normal 8 3 3 2 2 2 2 3 2" xfId="18065"/>
    <cellStyle name="Normal 8 3 3 2 2 2 2 3 2 2" xfId="40126"/>
    <cellStyle name="Normal 8 3 3 2 2 2 2 3 3" xfId="29138"/>
    <cellStyle name="Normal 8 3 3 2 2 2 2 4" xfId="14402"/>
    <cellStyle name="Normal 8 3 3 2 2 2 2 4 2" xfId="36463"/>
    <cellStyle name="Normal 8 3 3 2 2 2 2 5" xfId="25475"/>
    <cellStyle name="Normal 8 3 3 2 2 2 3" xfId="8952"/>
    <cellStyle name="Normal 8 3 3 2 2 2 3 2" xfId="19940"/>
    <cellStyle name="Normal 8 3 3 2 2 2 3 2 2" xfId="42001"/>
    <cellStyle name="Normal 8 3 3 2 2 2 3 3" xfId="31013"/>
    <cellStyle name="Normal 8 3 3 2 2 2 4" xfId="5290"/>
    <cellStyle name="Normal 8 3 3 2 2 2 4 2" xfId="16278"/>
    <cellStyle name="Normal 8 3 3 2 2 2 4 2 2" xfId="38339"/>
    <cellStyle name="Normal 8 3 3 2 2 2 4 3" xfId="27351"/>
    <cellStyle name="Normal 8 3 3 2 2 2 5" xfId="12615"/>
    <cellStyle name="Normal 8 3 3 2 2 2 5 2" xfId="34676"/>
    <cellStyle name="Normal 8 3 3 2 2 2 6" xfId="23688"/>
    <cellStyle name="Normal 8 3 3 2 2 3" xfId="2531"/>
    <cellStyle name="Normal 8 3 3 2 2 3 2" xfId="9856"/>
    <cellStyle name="Normal 8 3 3 2 2 3 2 2" xfId="20844"/>
    <cellStyle name="Normal 8 3 3 2 2 3 2 2 2" xfId="42905"/>
    <cellStyle name="Normal 8 3 3 2 2 3 2 3" xfId="31917"/>
    <cellStyle name="Normal 8 3 3 2 2 3 3" xfId="6194"/>
    <cellStyle name="Normal 8 3 3 2 2 3 3 2" xfId="17182"/>
    <cellStyle name="Normal 8 3 3 2 2 3 3 2 2" xfId="39243"/>
    <cellStyle name="Normal 8 3 3 2 2 3 3 3" xfId="28255"/>
    <cellStyle name="Normal 8 3 3 2 2 3 4" xfId="13519"/>
    <cellStyle name="Normal 8 3 3 2 2 3 4 2" xfId="35580"/>
    <cellStyle name="Normal 8 3 3 2 2 3 5" xfId="24592"/>
    <cellStyle name="Normal 8 3 3 2 2 4" xfId="8069"/>
    <cellStyle name="Normal 8 3 3 2 2 4 2" xfId="19057"/>
    <cellStyle name="Normal 8 3 3 2 2 4 2 2" xfId="41118"/>
    <cellStyle name="Normal 8 3 3 2 2 4 3" xfId="30130"/>
    <cellStyle name="Normal 8 3 3 2 2 5" xfId="4407"/>
    <cellStyle name="Normal 8 3 3 2 2 5 2" xfId="15395"/>
    <cellStyle name="Normal 8 3 3 2 2 5 2 2" xfId="37456"/>
    <cellStyle name="Normal 8 3 3 2 2 5 3" xfId="26468"/>
    <cellStyle name="Normal 8 3 3 2 2 6" xfId="11732"/>
    <cellStyle name="Normal 8 3 3 2 2 6 2" xfId="33793"/>
    <cellStyle name="Normal 8 3 3 2 2 7" xfId="22805"/>
    <cellStyle name="Normal 8 3 3 2 3" xfId="1200"/>
    <cellStyle name="Normal 8 3 3 2 3 2" xfId="2987"/>
    <cellStyle name="Normal 8 3 3 2 3 2 2" xfId="10312"/>
    <cellStyle name="Normal 8 3 3 2 3 2 2 2" xfId="21300"/>
    <cellStyle name="Normal 8 3 3 2 3 2 2 2 2" xfId="43361"/>
    <cellStyle name="Normal 8 3 3 2 3 2 2 3" xfId="32373"/>
    <cellStyle name="Normal 8 3 3 2 3 2 3" xfId="6650"/>
    <cellStyle name="Normal 8 3 3 2 3 2 3 2" xfId="17638"/>
    <cellStyle name="Normal 8 3 3 2 3 2 3 2 2" xfId="39699"/>
    <cellStyle name="Normal 8 3 3 2 3 2 3 3" xfId="28711"/>
    <cellStyle name="Normal 8 3 3 2 3 2 4" xfId="13975"/>
    <cellStyle name="Normal 8 3 3 2 3 2 4 2" xfId="36036"/>
    <cellStyle name="Normal 8 3 3 2 3 2 5" xfId="25048"/>
    <cellStyle name="Normal 8 3 3 2 3 3" xfId="8525"/>
    <cellStyle name="Normal 8 3 3 2 3 3 2" xfId="19513"/>
    <cellStyle name="Normal 8 3 3 2 3 3 2 2" xfId="41574"/>
    <cellStyle name="Normal 8 3 3 2 3 3 3" xfId="30586"/>
    <cellStyle name="Normal 8 3 3 2 3 4" xfId="4863"/>
    <cellStyle name="Normal 8 3 3 2 3 4 2" xfId="15851"/>
    <cellStyle name="Normal 8 3 3 2 3 4 2 2" xfId="37912"/>
    <cellStyle name="Normal 8 3 3 2 3 4 3" xfId="26924"/>
    <cellStyle name="Normal 8 3 3 2 3 5" xfId="12188"/>
    <cellStyle name="Normal 8 3 3 2 3 5 2" xfId="34249"/>
    <cellStyle name="Normal 8 3 3 2 3 6" xfId="23261"/>
    <cellStyle name="Normal 8 3 3 2 4" xfId="2104"/>
    <cellStyle name="Normal 8 3 3 2 4 2" xfId="9429"/>
    <cellStyle name="Normal 8 3 3 2 4 2 2" xfId="20417"/>
    <cellStyle name="Normal 8 3 3 2 4 2 2 2" xfId="42478"/>
    <cellStyle name="Normal 8 3 3 2 4 2 3" xfId="31490"/>
    <cellStyle name="Normal 8 3 3 2 4 3" xfId="5767"/>
    <cellStyle name="Normal 8 3 3 2 4 3 2" xfId="16755"/>
    <cellStyle name="Normal 8 3 3 2 4 3 2 2" xfId="38816"/>
    <cellStyle name="Normal 8 3 3 2 4 3 3" xfId="27828"/>
    <cellStyle name="Normal 8 3 3 2 4 4" xfId="13092"/>
    <cellStyle name="Normal 8 3 3 2 4 4 2" xfId="35153"/>
    <cellStyle name="Normal 8 3 3 2 4 5" xfId="24165"/>
    <cellStyle name="Normal 8 3 3 2 5" xfId="7642"/>
    <cellStyle name="Normal 8 3 3 2 5 2" xfId="18630"/>
    <cellStyle name="Normal 8 3 3 2 5 2 2" xfId="40691"/>
    <cellStyle name="Normal 8 3 3 2 5 3" xfId="29703"/>
    <cellStyle name="Normal 8 3 3 2 6" xfId="3980"/>
    <cellStyle name="Normal 8 3 3 2 6 2" xfId="14968"/>
    <cellStyle name="Normal 8 3 3 2 6 2 2" xfId="37029"/>
    <cellStyle name="Normal 8 3 3 2 6 3" xfId="26041"/>
    <cellStyle name="Normal 8 3 3 2 7" xfId="11305"/>
    <cellStyle name="Normal 8 3 3 2 7 2" xfId="33366"/>
    <cellStyle name="Normal 8 3 3 2 8" xfId="22378"/>
    <cellStyle name="Normal 8 3 3 3" xfId="591"/>
    <cellStyle name="Normal 8 3 3 3 2" xfId="1475"/>
    <cellStyle name="Normal 8 3 3 3 2 2" xfId="3262"/>
    <cellStyle name="Normal 8 3 3 3 2 2 2" xfId="10587"/>
    <cellStyle name="Normal 8 3 3 3 2 2 2 2" xfId="21575"/>
    <cellStyle name="Normal 8 3 3 3 2 2 2 2 2" xfId="43636"/>
    <cellStyle name="Normal 8 3 3 3 2 2 2 3" xfId="32648"/>
    <cellStyle name="Normal 8 3 3 3 2 2 3" xfId="6925"/>
    <cellStyle name="Normal 8 3 3 3 2 2 3 2" xfId="17913"/>
    <cellStyle name="Normal 8 3 3 3 2 2 3 2 2" xfId="39974"/>
    <cellStyle name="Normal 8 3 3 3 2 2 3 3" xfId="28986"/>
    <cellStyle name="Normal 8 3 3 3 2 2 4" xfId="14250"/>
    <cellStyle name="Normal 8 3 3 3 2 2 4 2" xfId="36311"/>
    <cellStyle name="Normal 8 3 3 3 2 2 5" xfId="25323"/>
    <cellStyle name="Normal 8 3 3 3 2 3" xfId="8800"/>
    <cellStyle name="Normal 8 3 3 3 2 3 2" xfId="19788"/>
    <cellStyle name="Normal 8 3 3 3 2 3 2 2" xfId="41849"/>
    <cellStyle name="Normal 8 3 3 3 2 3 3" xfId="30861"/>
    <cellStyle name="Normal 8 3 3 3 2 4" xfId="5138"/>
    <cellStyle name="Normal 8 3 3 3 2 4 2" xfId="16126"/>
    <cellStyle name="Normal 8 3 3 3 2 4 2 2" xfId="38187"/>
    <cellStyle name="Normal 8 3 3 3 2 4 3" xfId="27199"/>
    <cellStyle name="Normal 8 3 3 3 2 5" xfId="12463"/>
    <cellStyle name="Normal 8 3 3 3 2 5 2" xfId="34524"/>
    <cellStyle name="Normal 8 3 3 3 2 6" xfId="23536"/>
    <cellStyle name="Normal 8 3 3 3 3" xfId="2379"/>
    <cellStyle name="Normal 8 3 3 3 3 2" xfId="9704"/>
    <cellStyle name="Normal 8 3 3 3 3 2 2" xfId="20692"/>
    <cellStyle name="Normal 8 3 3 3 3 2 2 2" xfId="42753"/>
    <cellStyle name="Normal 8 3 3 3 3 2 3" xfId="31765"/>
    <cellStyle name="Normal 8 3 3 3 3 3" xfId="6042"/>
    <cellStyle name="Normal 8 3 3 3 3 3 2" xfId="17030"/>
    <cellStyle name="Normal 8 3 3 3 3 3 2 2" xfId="39091"/>
    <cellStyle name="Normal 8 3 3 3 3 3 3" xfId="28103"/>
    <cellStyle name="Normal 8 3 3 3 3 4" xfId="13367"/>
    <cellStyle name="Normal 8 3 3 3 3 4 2" xfId="35428"/>
    <cellStyle name="Normal 8 3 3 3 3 5" xfId="24440"/>
    <cellStyle name="Normal 8 3 3 3 4" xfId="7917"/>
    <cellStyle name="Normal 8 3 3 3 4 2" xfId="18905"/>
    <cellStyle name="Normal 8 3 3 3 4 2 2" xfId="40966"/>
    <cellStyle name="Normal 8 3 3 3 4 3" xfId="29978"/>
    <cellStyle name="Normal 8 3 3 3 5" xfId="4255"/>
    <cellStyle name="Normal 8 3 3 3 5 2" xfId="15243"/>
    <cellStyle name="Normal 8 3 3 3 5 2 2" xfId="37304"/>
    <cellStyle name="Normal 8 3 3 3 5 3" xfId="26316"/>
    <cellStyle name="Normal 8 3 3 3 6" xfId="11580"/>
    <cellStyle name="Normal 8 3 3 3 6 2" xfId="33641"/>
    <cellStyle name="Normal 8 3 3 3 7" xfId="22653"/>
    <cellStyle name="Normal 8 3 3 4" xfId="1048"/>
    <cellStyle name="Normal 8 3 3 4 2" xfId="2835"/>
    <cellStyle name="Normal 8 3 3 4 2 2" xfId="10160"/>
    <cellStyle name="Normal 8 3 3 4 2 2 2" xfId="21148"/>
    <cellStyle name="Normal 8 3 3 4 2 2 2 2" xfId="43209"/>
    <cellStyle name="Normal 8 3 3 4 2 2 3" xfId="32221"/>
    <cellStyle name="Normal 8 3 3 4 2 3" xfId="6498"/>
    <cellStyle name="Normal 8 3 3 4 2 3 2" xfId="17486"/>
    <cellStyle name="Normal 8 3 3 4 2 3 2 2" xfId="39547"/>
    <cellStyle name="Normal 8 3 3 4 2 3 3" xfId="28559"/>
    <cellStyle name="Normal 8 3 3 4 2 4" xfId="13823"/>
    <cellStyle name="Normal 8 3 3 4 2 4 2" xfId="35884"/>
    <cellStyle name="Normal 8 3 3 4 2 5" xfId="24896"/>
    <cellStyle name="Normal 8 3 3 4 3" xfId="8373"/>
    <cellStyle name="Normal 8 3 3 4 3 2" xfId="19361"/>
    <cellStyle name="Normal 8 3 3 4 3 2 2" xfId="41422"/>
    <cellStyle name="Normal 8 3 3 4 3 3" xfId="30434"/>
    <cellStyle name="Normal 8 3 3 4 4" xfId="4711"/>
    <cellStyle name="Normal 8 3 3 4 4 2" xfId="15699"/>
    <cellStyle name="Normal 8 3 3 4 4 2 2" xfId="37760"/>
    <cellStyle name="Normal 8 3 3 4 4 3" xfId="26772"/>
    <cellStyle name="Normal 8 3 3 4 5" xfId="12036"/>
    <cellStyle name="Normal 8 3 3 4 5 2" xfId="34097"/>
    <cellStyle name="Normal 8 3 3 4 6" xfId="23109"/>
    <cellStyle name="Normal 8 3 3 5" xfId="1952"/>
    <cellStyle name="Normal 8 3 3 5 2" xfId="9277"/>
    <cellStyle name="Normal 8 3 3 5 2 2" xfId="20265"/>
    <cellStyle name="Normal 8 3 3 5 2 2 2" xfId="42326"/>
    <cellStyle name="Normal 8 3 3 5 2 3" xfId="31338"/>
    <cellStyle name="Normal 8 3 3 5 3" xfId="5615"/>
    <cellStyle name="Normal 8 3 3 5 3 2" xfId="16603"/>
    <cellStyle name="Normal 8 3 3 5 3 2 2" xfId="38664"/>
    <cellStyle name="Normal 8 3 3 5 3 3" xfId="27676"/>
    <cellStyle name="Normal 8 3 3 5 4" xfId="12940"/>
    <cellStyle name="Normal 8 3 3 5 4 2" xfId="35001"/>
    <cellStyle name="Normal 8 3 3 5 5" xfId="24013"/>
    <cellStyle name="Normal 8 3 3 6" xfId="7490"/>
    <cellStyle name="Normal 8 3 3 6 2" xfId="18478"/>
    <cellStyle name="Normal 8 3 3 6 2 2" xfId="40539"/>
    <cellStyle name="Normal 8 3 3 6 3" xfId="29551"/>
    <cellStyle name="Normal 8 3 3 7" xfId="3828"/>
    <cellStyle name="Normal 8 3 3 7 2" xfId="14816"/>
    <cellStyle name="Normal 8 3 3 7 2 2" xfId="36877"/>
    <cellStyle name="Normal 8 3 3 7 3" xfId="25889"/>
    <cellStyle name="Normal 8 3 3 8" xfId="11153"/>
    <cellStyle name="Normal 8 3 3 8 2" xfId="33214"/>
    <cellStyle name="Normal 8 3 3 9" xfId="22226"/>
    <cellStyle name="Normal 8 3 4" xfId="197"/>
    <cellStyle name="Normal 8 3 4 2" xfId="349"/>
    <cellStyle name="Normal 8 3 4 2 2" xfId="777"/>
    <cellStyle name="Normal 8 3 4 2 2 2" xfId="1661"/>
    <cellStyle name="Normal 8 3 4 2 2 2 2" xfId="3448"/>
    <cellStyle name="Normal 8 3 4 2 2 2 2 2" xfId="10773"/>
    <cellStyle name="Normal 8 3 4 2 2 2 2 2 2" xfId="21761"/>
    <cellStyle name="Normal 8 3 4 2 2 2 2 2 2 2" xfId="43822"/>
    <cellStyle name="Normal 8 3 4 2 2 2 2 2 3" xfId="32834"/>
    <cellStyle name="Normal 8 3 4 2 2 2 2 3" xfId="7111"/>
    <cellStyle name="Normal 8 3 4 2 2 2 2 3 2" xfId="18099"/>
    <cellStyle name="Normal 8 3 4 2 2 2 2 3 2 2" xfId="40160"/>
    <cellStyle name="Normal 8 3 4 2 2 2 2 3 3" xfId="29172"/>
    <cellStyle name="Normal 8 3 4 2 2 2 2 4" xfId="14436"/>
    <cellStyle name="Normal 8 3 4 2 2 2 2 4 2" xfId="36497"/>
    <cellStyle name="Normal 8 3 4 2 2 2 2 5" xfId="25509"/>
    <cellStyle name="Normal 8 3 4 2 2 2 3" xfId="8986"/>
    <cellStyle name="Normal 8 3 4 2 2 2 3 2" xfId="19974"/>
    <cellStyle name="Normal 8 3 4 2 2 2 3 2 2" xfId="42035"/>
    <cellStyle name="Normal 8 3 4 2 2 2 3 3" xfId="31047"/>
    <cellStyle name="Normal 8 3 4 2 2 2 4" xfId="5324"/>
    <cellStyle name="Normal 8 3 4 2 2 2 4 2" xfId="16312"/>
    <cellStyle name="Normal 8 3 4 2 2 2 4 2 2" xfId="38373"/>
    <cellStyle name="Normal 8 3 4 2 2 2 4 3" xfId="27385"/>
    <cellStyle name="Normal 8 3 4 2 2 2 5" xfId="12649"/>
    <cellStyle name="Normal 8 3 4 2 2 2 5 2" xfId="34710"/>
    <cellStyle name="Normal 8 3 4 2 2 2 6" xfId="23722"/>
    <cellStyle name="Normal 8 3 4 2 2 3" xfId="2565"/>
    <cellStyle name="Normal 8 3 4 2 2 3 2" xfId="9890"/>
    <cellStyle name="Normal 8 3 4 2 2 3 2 2" xfId="20878"/>
    <cellStyle name="Normal 8 3 4 2 2 3 2 2 2" xfId="42939"/>
    <cellStyle name="Normal 8 3 4 2 2 3 2 3" xfId="31951"/>
    <cellStyle name="Normal 8 3 4 2 2 3 3" xfId="6228"/>
    <cellStyle name="Normal 8 3 4 2 2 3 3 2" xfId="17216"/>
    <cellStyle name="Normal 8 3 4 2 2 3 3 2 2" xfId="39277"/>
    <cellStyle name="Normal 8 3 4 2 2 3 3 3" xfId="28289"/>
    <cellStyle name="Normal 8 3 4 2 2 3 4" xfId="13553"/>
    <cellStyle name="Normal 8 3 4 2 2 3 4 2" xfId="35614"/>
    <cellStyle name="Normal 8 3 4 2 2 3 5" xfId="24626"/>
    <cellStyle name="Normal 8 3 4 2 2 4" xfId="8103"/>
    <cellStyle name="Normal 8 3 4 2 2 4 2" xfId="19091"/>
    <cellStyle name="Normal 8 3 4 2 2 4 2 2" xfId="41152"/>
    <cellStyle name="Normal 8 3 4 2 2 4 3" xfId="30164"/>
    <cellStyle name="Normal 8 3 4 2 2 5" xfId="4441"/>
    <cellStyle name="Normal 8 3 4 2 2 5 2" xfId="15429"/>
    <cellStyle name="Normal 8 3 4 2 2 5 2 2" xfId="37490"/>
    <cellStyle name="Normal 8 3 4 2 2 5 3" xfId="26502"/>
    <cellStyle name="Normal 8 3 4 2 2 6" xfId="11766"/>
    <cellStyle name="Normal 8 3 4 2 2 6 2" xfId="33827"/>
    <cellStyle name="Normal 8 3 4 2 2 7" xfId="22839"/>
    <cellStyle name="Normal 8 3 4 2 3" xfId="1234"/>
    <cellStyle name="Normal 8 3 4 2 3 2" xfId="3021"/>
    <cellStyle name="Normal 8 3 4 2 3 2 2" xfId="10346"/>
    <cellStyle name="Normal 8 3 4 2 3 2 2 2" xfId="21334"/>
    <cellStyle name="Normal 8 3 4 2 3 2 2 2 2" xfId="43395"/>
    <cellStyle name="Normal 8 3 4 2 3 2 2 3" xfId="32407"/>
    <cellStyle name="Normal 8 3 4 2 3 2 3" xfId="6684"/>
    <cellStyle name="Normal 8 3 4 2 3 2 3 2" xfId="17672"/>
    <cellStyle name="Normal 8 3 4 2 3 2 3 2 2" xfId="39733"/>
    <cellStyle name="Normal 8 3 4 2 3 2 3 3" xfId="28745"/>
    <cellStyle name="Normal 8 3 4 2 3 2 4" xfId="14009"/>
    <cellStyle name="Normal 8 3 4 2 3 2 4 2" xfId="36070"/>
    <cellStyle name="Normal 8 3 4 2 3 2 5" xfId="25082"/>
    <cellStyle name="Normal 8 3 4 2 3 3" xfId="8559"/>
    <cellStyle name="Normal 8 3 4 2 3 3 2" xfId="19547"/>
    <cellStyle name="Normal 8 3 4 2 3 3 2 2" xfId="41608"/>
    <cellStyle name="Normal 8 3 4 2 3 3 3" xfId="30620"/>
    <cellStyle name="Normal 8 3 4 2 3 4" xfId="4897"/>
    <cellStyle name="Normal 8 3 4 2 3 4 2" xfId="15885"/>
    <cellStyle name="Normal 8 3 4 2 3 4 2 2" xfId="37946"/>
    <cellStyle name="Normal 8 3 4 2 3 4 3" xfId="26958"/>
    <cellStyle name="Normal 8 3 4 2 3 5" xfId="12222"/>
    <cellStyle name="Normal 8 3 4 2 3 5 2" xfId="34283"/>
    <cellStyle name="Normal 8 3 4 2 3 6" xfId="23295"/>
    <cellStyle name="Normal 8 3 4 2 4" xfId="2138"/>
    <cellStyle name="Normal 8 3 4 2 4 2" xfId="9463"/>
    <cellStyle name="Normal 8 3 4 2 4 2 2" xfId="20451"/>
    <cellStyle name="Normal 8 3 4 2 4 2 2 2" xfId="42512"/>
    <cellStyle name="Normal 8 3 4 2 4 2 3" xfId="31524"/>
    <cellStyle name="Normal 8 3 4 2 4 3" xfId="5801"/>
    <cellStyle name="Normal 8 3 4 2 4 3 2" xfId="16789"/>
    <cellStyle name="Normal 8 3 4 2 4 3 2 2" xfId="38850"/>
    <cellStyle name="Normal 8 3 4 2 4 3 3" xfId="27862"/>
    <cellStyle name="Normal 8 3 4 2 4 4" xfId="13126"/>
    <cellStyle name="Normal 8 3 4 2 4 4 2" xfId="35187"/>
    <cellStyle name="Normal 8 3 4 2 4 5" xfId="24199"/>
    <cellStyle name="Normal 8 3 4 2 5" xfId="7676"/>
    <cellStyle name="Normal 8 3 4 2 5 2" xfId="18664"/>
    <cellStyle name="Normal 8 3 4 2 5 2 2" xfId="40725"/>
    <cellStyle name="Normal 8 3 4 2 5 3" xfId="29737"/>
    <cellStyle name="Normal 8 3 4 2 6" xfId="4014"/>
    <cellStyle name="Normal 8 3 4 2 6 2" xfId="15002"/>
    <cellStyle name="Normal 8 3 4 2 6 2 2" xfId="37063"/>
    <cellStyle name="Normal 8 3 4 2 6 3" xfId="26075"/>
    <cellStyle name="Normal 8 3 4 2 7" xfId="11339"/>
    <cellStyle name="Normal 8 3 4 2 7 2" xfId="33400"/>
    <cellStyle name="Normal 8 3 4 2 8" xfId="22412"/>
    <cellStyle name="Normal 8 3 4 3" xfId="625"/>
    <cellStyle name="Normal 8 3 4 3 2" xfId="1509"/>
    <cellStyle name="Normal 8 3 4 3 2 2" xfId="3296"/>
    <cellStyle name="Normal 8 3 4 3 2 2 2" xfId="10621"/>
    <cellStyle name="Normal 8 3 4 3 2 2 2 2" xfId="21609"/>
    <cellStyle name="Normal 8 3 4 3 2 2 2 2 2" xfId="43670"/>
    <cellStyle name="Normal 8 3 4 3 2 2 2 3" xfId="32682"/>
    <cellStyle name="Normal 8 3 4 3 2 2 3" xfId="6959"/>
    <cellStyle name="Normal 8 3 4 3 2 2 3 2" xfId="17947"/>
    <cellStyle name="Normal 8 3 4 3 2 2 3 2 2" xfId="40008"/>
    <cellStyle name="Normal 8 3 4 3 2 2 3 3" xfId="29020"/>
    <cellStyle name="Normal 8 3 4 3 2 2 4" xfId="14284"/>
    <cellStyle name="Normal 8 3 4 3 2 2 4 2" xfId="36345"/>
    <cellStyle name="Normal 8 3 4 3 2 2 5" xfId="25357"/>
    <cellStyle name="Normal 8 3 4 3 2 3" xfId="8834"/>
    <cellStyle name="Normal 8 3 4 3 2 3 2" xfId="19822"/>
    <cellStyle name="Normal 8 3 4 3 2 3 2 2" xfId="41883"/>
    <cellStyle name="Normal 8 3 4 3 2 3 3" xfId="30895"/>
    <cellStyle name="Normal 8 3 4 3 2 4" xfId="5172"/>
    <cellStyle name="Normal 8 3 4 3 2 4 2" xfId="16160"/>
    <cellStyle name="Normal 8 3 4 3 2 4 2 2" xfId="38221"/>
    <cellStyle name="Normal 8 3 4 3 2 4 3" xfId="27233"/>
    <cellStyle name="Normal 8 3 4 3 2 5" xfId="12497"/>
    <cellStyle name="Normal 8 3 4 3 2 5 2" xfId="34558"/>
    <cellStyle name="Normal 8 3 4 3 2 6" xfId="23570"/>
    <cellStyle name="Normal 8 3 4 3 3" xfId="2413"/>
    <cellStyle name="Normal 8 3 4 3 3 2" xfId="9738"/>
    <cellStyle name="Normal 8 3 4 3 3 2 2" xfId="20726"/>
    <cellStyle name="Normal 8 3 4 3 3 2 2 2" xfId="42787"/>
    <cellStyle name="Normal 8 3 4 3 3 2 3" xfId="31799"/>
    <cellStyle name="Normal 8 3 4 3 3 3" xfId="6076"/>
    <cellStyle name="Normal 8 3 4 3 3 3 2" xfId="17064"/>
    <cellStyle name="Normal 8 3 4 3 3 3 2 2" xfId="39125"/>
    <cellStyle name="Normal 8 3 4 3 3 3 3" xfId="28137"/>
    <cellStyle name="Normal 8 3 4 3 3 4" xfId="13401"/>
    <cellStyle name="Normal 8 3 4 3 3 4 2" xfId="35462"/>
    <cellStyle name="Normal 8 3 4 3 3 5" xfId="24474"/>
    <cellStyle name="Normal 8 3 4 3 4" xfId="7951"/>
    <cellStyle name="Normal 8 3 4 3 4 2" xfId="18939"/>
    <cellStyle name="Normal 8 3 4 3 4 2 2" xfId="41000"/>
    <cellStyle name="Normal 8 3 4 3 4 3" xfId="30012"/>
    <cellStyle name="Normal 8 3 4 3 5" xfId="4289"/>
    <cellStyle name="Normal 8 3 4 3 5 2" xfId="15277"/>
    <cellStyle name="Normal 8 3 4 3 5 2 2" xfId="37338"/>
    <cellStyle name="Normal 8 3 4 3 5 3" xfId="26350"/>
    <cellStyle name="Normal 8 3 4 3 6" xfId="11614"/>
    <cellStyle name="Normal 8 3 4 3 6 2" xfId="33675"/>
    <cellStyle name="Normal 8 3 4 3 7" xfId="22687"/>
    <cellStyle name="Normal 8 3 4 4" xfId="1082"/>
    <cellStyle name="Normal 8 3 4 4 2" xfId="2869"/>
    <cellStyle name="Normal 8 3 4 4 2 2" xfId="10194"/>
    <cellStyle name="Normal 8 3 4 4 2 2 2" xfId="21182"/>
    <cellStyle name="Normal 8 3 4 4 2 2 2 2" xfId="43243"/>
    <cellStyle name="Normal 8 3 4 4 2 2 3" xfId="32255"/>
    <cellStyle name="Normal 8 3 4 4 2 3" xfId="6532"/>
    <cellStyle name="Normal 8 3 4 4 2 3 2" xfId="17520"/>
    <cellStyle name="Normal 8 3 4 4 2 3 2 2" xfId="39581"/>
    <cellStyle name="Normal 8 3 4 4 2 3 3" xfId="28593"/>
    <cellStyle name="Normal 8 3 4 4 2 4" xfId="13857"/>
    <cellStyle name="Normal 8 3 4 4 2 4 2" xfId="35918"/>
    <cellStyle name="Normal 8 3 4 4 2 5" xfId="24930"/>
    <cellStyle name="Normal 8 3 4 4 3" xfId="8407"/>
    <cellStyle name="Normal 8 3 4 4 3 2" xfId="19395"/>
    <cellStyle name="Normal 8 3 4 4 3 2 2" xfId="41456"/>
    <cellStyle name="Normal 8 3 4 4 3 3" xfId="30468"/>
    <cellStyle name="Normal 8 3 4 4 4" xfId="4745"/>
    <cellStyle name="Normal 8 3 4 4 4 2" xfId="15733"/>
    <cellStyle name="Normal 8 3 4 4 4 2 2" xfId="37794"/>
    <cellStyle name="Normal 8 3 4 4 4 3" xfId="26806"/>
    <cellStyle name="Normal 8 3 4 4 5" xfId="12070"/>
    <cellStyle name="Normal 8 3 4 4 5 2" xfId="34131"/>
    <cellStyle name="Normal 8 3 4 4 6" xfId="23143"/>
    <cellStyle name="Normal 8 3 4 5" xfId="1986"/>
    <cellStyle name="Normal 8 3 4 5 2" xfId="9311"/>
    <cellStyle name="Normal 8 3 4 5 2 2" xfId="20299"/>
    <cellStyle name="Normal 8 3 4 5 2 2 2" xfId="42360"/>
    <cellStyle name="Normal 8 3 4 5 2 3" xfId="31372"/>
    <cellStyle name="Normal 8 3 4 5 3" xfId="5649"/>
    <cellStyle name="Normal 8 3 4 5 3 2" xfId="16637"/>
    <cellStyle name="Normal 8 3 4 5 3 2 2" xfId="38698"/>
    <cellStyle name="Normal 8 3 4 5 3 3" xfId="27710"/>
    <cellStyle name="Normal 8 3 4 5 4" xfId="12974"/>
    <cellStyle name="Normal 8 3 4 5 4 2" xfId="35035"/>
    <cellStyle name="Normal 8 3 4 5 5" xfId="24047"/>
    <cellStyle name="Normal 8 3 4 6" xfId="7524"/>
    <cellStyle name="Normal 8 3 4 6 2" xfId="18512"/>
    <cellStyle name="Normal 8 3 4 6 2 2" xfId="40573"/>
    <cellStyle name="Normal 8 3 4 6 3" xfId="29585"/>
    <cellStyle name="Normal 8 3 4 7" xfId="3862"/>
    <cellStyle name="Normal 8 3 4 7 2" xfId="14850"/>
    <cellStyle name="Normal 8 3 4 7 2 2" xfId="36911"/>
    <cellStyle name="Normal 8 3 4 7 3" xfId="25923"/>
    <cellStyle name="Normal 8 3 4 8" xfId="11187"/>
    <cellStyle name="Normal 8 3 4 8 2" xfId="33248"/>
    <cellStyle name="Normal 8 3 4 9" xfId="22260"/>
    <cellStyle name="Normal 8 3 5" xfId="384"/>
    <cellStyle name="Normal 8 3 5 2" xfId="812"/>
    <cellStyle name="Normal 8 3 5 2 2" xfId="1696"/>
    <cellStyle name="Normal 8 3 5 2 2 2" xfId="3483"/>
    <cellStyle name="Normal 8 3 5 2 2 2 2" xfId="10808"/>
    <cellStyle name="Normal 8 3 5 2 2 2 2 2" xfId="21796"/>
    <cellStyle name="Normal 8 3 5 2 2 2 2 2 2" xfId="43857"/>
    <cellStyle name="Normal 8 3 5 2 2 2 2 3" xfId="32869"/>
    <cellStyle name="Normal 8 3 5 2 2 2 3" xfId="7146"/>
    <cellStyle name="Normal 8 3 5 2 2 2 3 2" xfId="18134"/>
    <cellStyle name="Normal 8 3 5 2 2 2 3 2 2" xfId="40195"/>
    <cellStyle name="Normal 8 3 5 2 2 2 3 3" xfId="29207"/>
    <cellStyle name="Normal 8 3 5 2 2 2 4" xfId="14471"/>
    <cellStyle name="Normal 8 3 5 2 2 2 4 2" xfId="36532"/>
    <cellStyle name="Normal 8 3 5 2 2 2 5" xfId="25544"/>
    <cellStyle name="Normal 8 3 5 2 2 3" xfId="9021"/>
    <cellStyle name="Normal 8 3 5 2 2 3 2" xfId="20009"/>
    <cellStyle name="Normal 8 3 5 2 2 3 2 2" xfId="42070"/>
    <cellStyle name="Normal 8 3 5 2 2 3 3" xfId="31082"/>
    <cellStyle name="Normal 8 3 5 2 2 4" xfId="5359"/>
    <cellStyle name="Normal 8 3 5 2 2 4 2" xfId="16347"/>
    <cellStyle name="Normal 8 3 5 2 2 4 2 2" xfId="38408"/>
    <cellStyle name="Normal 8 3 5 2 2 4 3" xfId="27420"/>
    <cellStyle name="Normal 8 3 5 2 2 5" xfId="12684"/>
    <cellStyle name="Normal 8 3 5 2 2 5 2" xfId="34745"/>
    <cellStyle name="Normal 8 3 5 2 2 6" xfId="23757"/>
    <cellStyle name="Normal 8 3 5 2 3" xfId="2600"/>
    <cellStyle name="Normal 8 3 5 2 3 2" xfId="9925"/>
    <cellStyle name="Normal 8 3 5 2 3 2 2" xfId="20913"/>
    <cellStyle name="Normal 8 3 5 2 3 2 2 2" xfId="42974"/>
    <cellStyle name="Normal 8 3 5 2 3 2 3" xfId="31986"/>
    <cellStyle name="Normal 8 3 5 2 3 3" xfId="6263"/>
    <cellStyle name="Normal 8 3 5 2 3 3 2" xfId="17251"/>
    <cellStyle name="Normal 8 3 5 2 3 3 2 2" xfId="39312"/>
    <cellStyle name="Normal 8 3 5 2 3 3 3" xfId="28324"/>
    <cellStyle name="Normal 8 3 5 2 3 4" xfId="13588"/>
    <cellStyle name="Normal 8 3 5 2 3 4 2" xfId="35649"/>
    <cellStyle name="Normal 8 3 5 2 3 5" xfId="24661"/>
    <cellStyle name="Normal 8 3 5 2 4" xfId="8138"/>
    <cellStyle name="Normal 8 3 5 2 4 2" xfId="19126"/>
    <cellStyle name="Normal 8 3 5 2 4 2 2" xfId="41187"/>
    <cellStyle name="Normal 8 3 5 2 4 3" xfId="30199"/>
    <cellStyle name="Normal 8 3 5 2 5" xfId="4476"/>
    <cellStyle name="Normal 8 3 5 2 5 2" xfId="15464"/>
    <cellStyle name="Normal 8 3 5 2 5 2 2" xfId="37525"/>
    <cellStyle name="Normal 8 3 5 2 5 3" xfId="26537"/>
    <cellStyle name="Normal 8 3 5 2 6" xfId="11801"/>
    <cellStyle name="Normal 8 3 5 2 6 2" xfId="33862"/>
    <cellStyle name="Normal 8 3 5 2 7" xfId="22874"/>
    <cellStyle name="Normal 8 3 5 3" xfId="1269"/>
    <cellStyle name="Normal 8 3 5 3 2" xfId="3056"/>
    <cellStyle name="Normal 8 3 5 3 2 2" xfId="10381"/>
    <cellStyle name="Normal 8 3 5 3 2 2 2" xfId="21369"/>
    <cellStyle name="Normal 8 3 5 3 2 2 2 2" xfId="43430"/>
    <cellStyle name="Normal 8 3 5 3 2 2 3" xfId="32442"/>
    <cellStyle name="Normal 8 3 5 3 2 3" xfId="6719"/>
    <cellStyle name="Normal 8 3 5 3 2 3 2" xfId="17707"/>
    <cellStyle name="Normal 8 3 5 3 2 3 2 2" xfId="39768"/>
    <cellStyle name="Normal 8 3 5 3 2 3 3" xfId="28780"/>
    <cellStyle name="Normal 8 3 5 3 2 4" xfId="14044"/>
    <cellStyle name="Normal 8 3 5 3 2 4 2" xfId="36105"/>
    <cellStyle name="Normal 8 3 5 3 2 5" xfId="25117"/>
    <cellStyle name="Normal 8 3 5 3 3" xfId="8594"/>
    <cellStyle name="Normal 8 3 5 3 3 2" xfId="19582"/>
    <cellStyle name="Normal 8 3 5 3 3 2 2" xfId="41643"/>
    <cellStyle name="Normal 8 3 5 3 3 3" xfId="30655"/>
    <cellStyle name="Normal 8 3 5 3 4" xfId="4932"/>
    <cellStyle name="Normal 8 3 5 3 4 2" xfId="15920"/>
    <cellStyle name="Normal 8 3 5 3 4 2 2" xfId="37981"/>
    <cellStyle name="Normal 8 3 5 3 4 3" xfId="26993"/>
    <cellStyle name="Normal 8 3 5 3 5" xfId="12257"/>
    <cellStyle name="Normal 8 3 5 3 5 2" xfId="34318"/>
    <cellStyle name="Normal 8 3 5 3 6" xfId="23330"/>
    <cellStyle name="Normal 8 3 5 4" xfId="2173"/>
    <cellStyle name="Normal 8 3 5 4 2" xfId="9498"/>
    <cellStyle name="Normal 8 3 5 4 2 2" xfId="20486"/>
    <cellStyle name="Normal 8 3 5 4 2 2 2" xfId="42547"/>
    <cellStyle name="Normal 8 3 5 4 2 3" xfId="31559"/>
    <cellStyle name="Normal 8 3 5 4 3" xfId="5836"/>
    <cellStyle name="Normal 8 3 5 4 3 2" xfId="16824"/>
    <cellStyle name="Normal 8 3 5 4 3 2 2" xfId="38885"/>
    <cellStyle name="Normal 8 3 5 4 3 3" xfId="27897"/>
    <cellStyle name="Normal 8 3 5 4 4" xfId="13161"/>
    <cellStyle name="Normal 8 3 5 4 4 2" xfId="35222"/>
    <cellStyle name="Normal 8 3 5 4 5" xfId="24234"/>
    <cellStyle name="Normal 8 3 5 5" xfId="7711"/>
    <cellStyle name="Normal 8 3 5 5 2" xfId="18699"/>
    <cellStyle name="Normal 8 3 5 5 2 2" xfId="40760"/>
    <cellStyle name="Normal 8 3 5 5 3" xfId="29772"/>
    <cellStyle name="Normal 8 3 5 6" xfId="4049"/>
    <cellStyle name="Normal 8 3 5 6 2" xfId="15037"/>
    <cellStyle name="Normal 8 3 5 6 2 2" xfId="37098"/>
    <cellStyle name="Normal 8 3 5 6 3" xfId="26110"/>
    <cellStyle name="Normal 8 3 5 7" xfId="11374"/>
    <cellStyle name="Normal 8 3 5 7 2" xfId="33435"/>
    <cellStyle name="Normal 8 3 5 8" xfId="22447"/>
    <cellStyle name="Normal 8 3 6" xfId="233"/>
    <cellStyle name="Normal 8 3 6 2" xfId="661"/>
    <cellStyle name="Normal 8 3 6 2 2" xfId="1545"/>
    <cellStyle name="Normal 8 3 6 2 2 2" xfId="3332"/>
    <cellStyle name="Normal 8 3 6 2 2 2 2" xfId="10657"/>
    <cellStyle name="Normal 8 3 6 2 2 2 2 2" xfId="21645"/>
    <cellStyle name="Normal 8 3 6 2 2 2 2 2 2" xfId="43706"/>
    <cellStyle name="Normal 8 3 6 2 2 2 2 3" xfId="32718"/>
    <cellStyle name="Normal 8 3 6 2 2 2 3" xfId="6995"/>
    <cellStyle name="Normal 8 3 6 2 2 2 3 2" xfId="17983"/>
    <cellStyle name="Normal 8 3 6 2 2 2 3 2 2" xfId="40044"/>
    <cellStyle name="Normal 8 3 6 2 2 2 3 3" xfId="29056"/>
    <cellStyle name="Normal 8 3 6 2 2 2 4" xfId="14320"/>
    <cellStyle name="Normal 8 3 6 2 2 2 4 2" xfId="36381"/>
    <cellStyle name="Normal 8 3 6 2 2 2 5" xfId="25393"/>
    <cellStyle name="Normal 8 3 6 2 2 3" xfId="8870"/>
    <cellStyle name="Normal 8 3 6 2 2 3 2" xfId="19858"/>
    <cellStyle name="Normal 8 3 6 2 2 3 2 2" xfId="41919"/>
    <cellStyle name="Normal 8 3 6 2 2 3 3" xfId="30931"/>
    <cellStyle name="Normal 8 3 6 2 2 4" xfId="5208"/>
    <cellStyle name="Normal 8 3 6 2 2 4 2" xfId="16196"/>
    <cellStyle name="Normal 8 3 6 2 2 4 2 2" xfId="38257"/>
    <cellStyle name="Normal 8 3 6 2 2 4 3" xfId="27269"/>
    <cellStyle name="Normal 8 3 6 2 2 5" xfId="12533"/>
    <cellStyle name="Normal 8 3 6 2 2 5 2" xfId="34594"/>
    <cellStyle name="Normal 8 3 6 2 2 6" xfId="23606"/>
    <cellStyle name="Normal 8 3 6 2 3" xfId="2449"/>
    <cellStyle name="Normal 8 3 6 2 3 2" xfId="9774"/>
    <cellStyle name="Normal 8 3 6 2 3 2 2" xfId="20762"/>
    <cellStyle name="Normal 8 3 6 2 3 2 2 2" xfId="42823"/>
    <cellStyle name="Normal 8 3 6 2 3 2 3" xfId="31835"/>
    <cellStyle name="Normal 8 3 6 2 3 3" xfId="6112"/>
    <cellStyle name="Normal 8 3 6 2 3 3 2" xfId="17100"/>
    <cellStyle name="Normal 8 3 6 2 3 3 2 2" xfId="39161"/>
    <cellStyle name="Normal 8 3 6 2 3 3 3" xfId="28173"/>
    <cellStyle name="Normal 8 3 6 2 3 4" xfId="13437"/>
    <cellStyle name="Normal 8 3 6 2 3 4 2" xfId="35498"/>
    <cellStyle name="Normal 8 3 6 2 3 5" xfId="24510"/>
    <cellStyle name="Normal 8 3 6 2 4" xfId="7987"/>
    <cellStyle name="Normal 8 3 6 2 4 2" xfId="18975"/>
    <cellStyle name="Normal 8 3 6 2 4 2 2" xfId="41036"/>
    <cellStyle name="Normal 8 3 6 2 4 3" xfId="30048"/>
    <cellStyle name="Normal 8 3 6 2 5" xfId="4325"/>
    <cellStyle name="Normal 8 3 6 2 5 2" xfId="15313"/>
    <cellStyle name="Normal 8 3 6 2 5 2 2" xfId="37374"/>
    <cellStyle name="Normal 8 3 6 2 5 3" xfId="26386"/>
    <cellStyle name="Normal 8 3 6 2 6" xfId="11650"/>
    <cellStyle name="Normal 8 3 6 2 6 2" xfId="33711"/>
    <cellStyle name="Normal 8 3 6 2 7" xfId="22723"/>
    <cellStyle name="Normal 8 3 6 3" xfId="1118"/>
    <cellStyle name="Normal 8 3 6 3 2" xfId="2905"/>
    <cellStyle name="Normal 8 3 6 3 2 2" xfId="10230"/>
    <cellStyle name="Normal 8 3 6 3 2 2 2" xfId="21218"/>
    <cellStyle name="Normal 8 3 6 3 2 2 2 2" xfId="43279"/>
    <cellStyle name="Normal 8 3 6 3 2 2 3" xfId="32291"/>
    <cellStyle name="Normal 8 3 6 3 2 3" xfId="6568"/>
    <cellStyle name="Normal 8 3 6 3 2 3 2" xfId="17556"/>
    <cellStyle name="Normal 8 3 6 3 2 3 2 2" xfId="39617"/>
    <cellStyle name="Normal 8 3 6 3 2 3 3" xfId="28629"/>
    <cellStyle name="Normal 8 3 6 3 2 4" xfId="13893"/>
    <cellStyle name="Normal 8 3 6 3 2 4 2" xfId="35954"/>
    <cellStyle name="Normal 8 3 6 3 2 5" xfId="24966"/>
    <cellStyle name="Normal 8 3 6 3 3" xfId="8443"/>
    <cellStyle name="Normal 8 3 6 3 3 2" xfId="19431"/>
    <cellStyle name="Normal 8 3 6 3 3 2 2" xfId="41492"/>
    <cellStyle name="Normal 8 3 6 3 3 3" xfId="30504"/>
    <cellStyle name="Normal 8 3 6 3 4" xfId="4781"/>
    <cellStyle name="Normal 8 3 6 3 4 2" xfId="15769"/>
    <cellStyle name="Normal 8 3 6 3 4 2 2" xfId="37830"/>
    <cellStyle name="Normal 8 3 6 3 4 3" xfId="26842"/>
    <cellStyle name="Normal 8 3 6 3 5" xfId="12106"/>
    <cellStyle name="Normal 8 3 6 3 5 2" xfId="34167"/>
    <cellStyle name="Normal 8 3 6 3 6" xfId="23179"/>
    <cellStyle name="Normal 8 3 6 4" xfId="2022"/>
    <cellStyle name="Normal 8 3 6 4 2" xfId="9347"/>
    <cellStyle name="Normal 8 3 6 4 2 2" xfId="20335"/>
    <cellStyle name="Normal 8 3 6 4 2 2 2" xfId="42396"/>
    <cellStyle name="Normal 8 3 6 4 2 3" xfId="31408"/>
    <cellStyle name="Normal 8 3 6 4 3" xfId="5685"/>
    <cellStyle name="Normal 8 3 6 4 3 2" xfId="16673"/>
    <cellStyle name="Normal 8 3 6 4 3 2 2" xfId="38734"/>
    <cellStyle name="Normal 8 3 6 4 3 3" xfId="27746"/>
    <cellStyle name="Normal 8 3 6 4 4" xfId="13010"/>
    <cellStyle name="Normal 8 3 6 4 4 2" xfId="35071"/>
    <cellStyle name="Normal 8 3 6 4 5" xfId="24083"/>
    <cellStyle name="Normal 8 3 6 5" xfId="7560"/>
    <cellStyle name="Normal 8 3 6 5 2" xfId="18548"/>
    <cellStyle name="Normal 8 3 6 5 2 2" xfId="40609"/>
    <cellStyle name="Normal 8 3 6 5 3" xfId="29621"/>
    <cellStyle name="Normal 8 3 6 6" xfId="3898"/>
    <cellStyle name="Normal 8 3 6 6 2" xfId="14886"/>
    <cellStyle name="Normal 8 3 6 6 2 2" xfId="36947"/>
    <cellStyle name="Normal 8 3 6 6 3" xfId="25959"/>
    <cellStyle name="Normal 8 3 6 7" xfId="11223"/>
    <cellStyle name="Normal 8 3 6 7 2" xfId="33284"/>
    <cellStyle name="Normal 8 3 6 8" xfId="22296"/>
    <cellStyle name="Normal 8 3 7" xfId="523"/>
    <cellStyle name="Normal 8 3 7 2" xfId="1407"/>
    <cellStyle name="Normal 8 3 7 2 2" xfId="3194"/>
    <cellStyle name="Normal 8 3 7 2 2 2" xfId="10519"/>
    <cellStyle name="Normal 8 3 7 2 2 2 2" xfId="21507"/>
    <cellStyle name="Normal 8 3 7 2 2 2 2 2" xfId="43568"/>
    <cellStyle name="Normal 8 3 7 2 2 2 3" xfId="32580"/>
    <cellStyle name="Normal 8 3 7 2 2 3" xfId="6857"/>
    <cellStyle name="Normal 8 3 7 2 2 3 2" xfId="17845"/>
    <cellStyle name="Normal 8 3 7 2 2 3 2 2" xfId="39906"/>
    <cellStyle name="Normal 8 3 7 2 2 3 3" xfId="28918"/>
    <cellStyle name="Normal 8 3 7 2 2 4" xfId="14182"/>
    <cellStyle name="Normal 8 3 7 2 2 4 2" xfId="36243"/>
    <cellStyle name="Normal 8 3 7 2 2 5" xfId="25255"/>
    <cellStyle name="Normal 8 3 7 2 3" xfId="8732"/>
    <cellStyle name="Normal 8 3 7 2 3 2" xfId="19720"/>
    <cellStyle name="Normal 8 3 7 2 3 2 2" xfId="41781"/>
    <cellStyle name="Normal 8 3 7 2 3 3" xfId="30793"/>
    <cellStyle name="Normal 8 3 7 2 4" xfId="5070"/>
    <cellStyle name="Normal 8 3 7 2 4 2" xfId="16058"/>
    <cellStyle name="Normal 8 3 7 2 4 2 2" xfId="38119"/>
    <cellStyle name="Normal 8 3 7 2 4 3" xfId="27131"/>
    <cellStyle name="Normal 8 3 7 2 5" xfId="12395"/>
    <cellStyle name="Normal 8 3 7 2 5 2" xfId="34456"/>
    <cellStyle name="Normal 8 3 7 2 6" xfId="23468"/>
    <cellStyle name="Normal 8 3 7 3" xfId="2311"/>
    <cellStyle name="Normal 8 3 7 3 2" xfId="9636"/>
    <cellStyle name="Normal 8 3 7 3 2 2" xfId="20624"/>
    <cellStyle name="Normal 8 3 7 3 2 2 2" xfId="42685"/>
    <cellStyle name="Normal 8 3 7 3 2 3" xfId="31697"/>
    <cellStyle name="Normal 8 3 7 3 3" xfId="5974"/>
    <cellStyle name="Normal 8 3 7 3 3 2" xfId="16962"/>
    <cellStyle name="Normal 8 3 7 3 3 2 2" xfId="39023"/>
    <cellStyle name="Normal 8 3 7 3 3 3" xfId="28035"/>
    <cellStyle name="Normal 8 3 7 3 4" xfId="13299"/>
    <cellStyle name="Normal 8 3 7 3 4 2" xfId="35360"/>
    <cellStyle name="Normal 8 3 7 3 5" xfId="24372"/>
    <cellStyle name="Normal 8 3 7 4" xfId="7849"/>
    <cellStyle name="Normal 8 3 7 4 2" xfId="18837"/>
    <cellStyle name="Normal 8 3 7 4 2 2" xfId="40898"/>
    <cellStyle name="Normal 8 3 7 4 3" xfId="29910"/>
    <cellStyle name="Normal 8 3 7 5" xfId="4187"/>
    <cellStyle name="Normal 8 3 7 5 2" xfId="15175"/>
    <cellStyle name="Normal 8 3 7 5 2 2" xfId="37236"/>
    <cellStyle name="Normal 8 3 7 5 3" xfId="26248"/>
    <cellStyle name="Normal 8 3 7 6" xfId="11512"/>
    <cellStyle name="Normal 8 3 7 6 2" xfId="33573"/>
    <cellStyle name="Normal 8 3 7 7" xfId="22585"/>
    <cellStyle name="Normal 8 3 8" xfId="980"/>
    <cellStyle name="Normal 8 3 8 2" xfId="2767"/>
    <cellStyle name="Normal 8 3 8 2 2" xfId="10092"/>
    <cellStyle name="Normal 8 3 8 2 2 2" xfId="21080"/>
    <cellStyle name="Normal 8 3 8 2 2 2 2" xfId="43141"/>
    <cellStyle name="Normal 8 3 8 2 2 3" xfId="32153"/>
    <cellStyle name="Normal 8 3 8 2 3" xfId="6430"/>
    <cellStyle name="Normal 8 3 8 2 3 2" xfId="17418"/>
    <cellStyle name="Normal 8 3 8 2 3 2 2" xfId="39479"/>
    <cellStyle name="Normal 8 3 8 2 3 3" xfId="28491"/>
    <cellStyle name="Normal 8 3 8 2 4" xfId="13755"/>
    <cellStyle name="Normal 8 3 8 2 4 2" xfId="35816"/>
    <cellStyle name="Normal 8 3 8 2 5" xfId="24828"/>
    <cellStyle name="Normal 8 3 8 3" xfId="8305"/>
    <cellStyle name="Normal 8 3 8 3 2" xfId="19293"/>
    <cellStyle name="Normal 8 3 8 3 2 2" xfId="41354"/>
    <cellStyle name="Normal 8 3 8 3 3" xfId="30366"/>
    <cellStyle name="Normal 8 3 8 4" xfId="4643"/>
    <cellStyle name="Normal 8 3 8 4 2" xfId="15631"/>
    <cellStyle name="Normal 8 3 8 4 2 2" xfId="37692"/>
    <cellStyle name="Normal 8 3 8 4 3" xfId="26704"/>
    <cellStyle name="Normal 8 3 8 5" xfId="11968"/>
    <cellStyle name="Normal 8 3 8 5 2" xfId="34029"/>
    <cellStyle name="Normal 8 3 8 6" xfId="23041"/>
    <cellStyle name="Normal 8 3 9" xfId="1884"/>
    <cellStyle name="Normal 8 3 9 2" xfId="9209"/>
    <cellStyle name="Normal 8 3 9 2 2" xfId="20197"/>
    <cellStyle name="Normal 8 3 9 2 2 2" xfId="42258"/>
    <cellStyle name="Normal 8 3 9 2 3" xfId="31270"/>
    <cellStyle name="Normal 8 3 9 3" xfId="5547"/>
    <cellStyle name="Normal 8 3 9 3 2" xfId="16535"/>
    <cellStyle name="Normal 8 3 9 3 2 2" xfId="38596"/>
    <cellStyle name="Normal 8 3 9 3 3" xfId="27608"/>
    <cellStyle name="Normal 8 3 9 4" xfId="12872"/>
    <cellStyle name="Normal 8 3 9 4 2" xfId="34933"/>
    <cellStyle name="Normal 8 3 9 5" xfId="23945"/>
    <cellStyle name="Normal 8 4" xfId="78"/>
    <cellStyle name="Normal 8 4 2" xfId="249"/>
    <cellStyle name="Normal 8 4 2 2" xfId="677"/>
    <cellStyle name="Normal 8 4 2 2 2" xfId="1561"/>
    <cellStyle name="Normal 8 4 2 2 2 2" xfId="3348"/>
    <cellStyle name="Normal 8 4 2 2 2 2 2" xfId="10673"/>
    <cellStyle name="Normal 8 4 2 2 2 2 2 2" xfId="21661"/>
    <cellStyle name="Normal 8 4 2 2 2 2 2 2 2" xfId="43722"/>
    <cellStyle name="Normal 8 4 2 2 2 2 2 3" xfId="32734"/>
    <cellStyle name="Normal 8 4 2 2 2 2 3" xfId="7011"/>
    <cellStyle name="Normal 8 4 2 2 2 2 3 2" xfId="17999"/>
    <cellStyle name="Normal 8 4 2 2 2 2 3 2 2" xfId="40060"/>
    <cellStyle name="Normal 8 4 2 2 2 2 3 3" xfId="29072"/>
    <cellStyle name="Normal 8 4 2 2 2 2 4" xfId="14336"/>
    <cellStyle name="Normal 8 4 2 2 2 2 4 2" xfId="36397"/>
    <cellStyle name="Normal 8 4 2 2 2 2 5" xfId="25409"/>
    <cellStyle name="Normal 8 4 2 2 2 3" xfId="8886"/>
    <cellStyle name="Normal 8 4 2 2 2 3 2" xfId="19874"/>
    <cellStyle name="Normal 8 4 2 2 2 3 2 2" xfId="41935"/>
    <cellStyle name="Normal 8 4 2 2 2 3 3" xfId="30947"/>
    <cellStyle name="Normal 8 4 2 2 2 4" xfId="5224"/>
    <cellStyle name="Normal 8 4 2 2 2 4 2" xfId="16212"/>
    <cellStyle name="Normal 8 4 2 2 2 4 2 2" xfId="38273"/>
    <cellStyle name="Normal 8 4 2 2 2 4 3" xfId="27285"/>
    <cellStyle name="Normal 8 4 2 2 2 5" xfId="12549"/>
    <cellStyle name="Normal 8 4 2 2 2 5 2" xfId="34610"/>
    <cellStyle name="Normal 8 4 2 2 2 6" xfId="23622"/>
    <cellStyle name="Normal 8 4 2 2 3" xfId="2465"/>
    <cellStyle name="Normal 8 4 2 2 3 2" xfId="9790"/>
    <cellStyle name="Normal 8 4 2 2 3 2 2" xfId="20778"/>
    <cellStyle name="Normal 8 4 2 2 3 2 2 2" xfId="42839"/>
    <cellStyle name="Normal 8 4 2 2 3 2 3" xfId="31851"/>
    <cellStyle name="Normal 8 4 2 2 3 3" xfId="6128"/>
    <cellStyle name="Normal 8 4 2 2 3 3 2" xfId="17116"/>
    <cellStyle name="Normal 8 4 2 2 3 3 2 2" xfId="39177"/>
    <cellStyle name="Normal 8 4 2 2 3 3 3" xfId="28189"/>
    <cellStyle name="Normal 8 4 2 2 3 4" xfId="13453"/>
    <cellStyle name="Normal 8 4 2 2 3 4 2" xfId="35514"/>
    <cellStyle name="Normal 8 4 2 2 3 5" xfId="24526"/>
    <cellStyle name="Normal 8 4 2 2 4" xfId="8003"/>
    <cellStyle name="Normal 8 4 2 2 4 2" xfId="18991"/>
    <cellStyle name="Normal 8 4 2 2 4 2 2" xfId="41052"/>
    <cellStyle name="Normal 8 4 2 2 4 3" xfId="30064"/>
    <cellStyle name="Normal 8 4 2 2 5" xfId="4341"/>
    <cellStyle name="Normal 8 4 2 2 5 2" xfId="15329"/>
    <cellStyle name="Normal 8 4 2 2 5 2 2" xfId="37390"/>
    <cellStyle name="Normal 8 4 2 2 5 3" xfId="26402"/>
    <cellStyle name="Normal 8 4 2 2 6" xfId="11666"/>
    <cellStyle name="Normal 8 4 2 2 6 2" xfId="33727"/>
    <cellStyle name="Normal 8 4 2 2 7" xfId="22739"/>
    <cellStyle name="Normal 8 4 2 3" xfId="1134"/>
    <cellStyle name="Normal 8 4 2 3 2" xfId="2921"/>
    <cellStyle name="Normal 8 4 2 3 2 2" xfId="10246"/>
    <cellStyle name="Normal 8 4 2 3 2 2 2" xfId="21234"/>
    <cellStyle name="Normal 8 4 2 3 2 2 2 2" xfId="43295"/>
    <cellStyle name="Normal 8 4 2 3 2 2 3" xfId="32307"/>
    <cellStyle name="Normal 8 4 2 3 2 3" xfId="6584"/>
    <cellStyle name="Normal 8 4 2 3 2 3 2" xfId="17572"/>
    <cellStyle name="Normal 8 4 2 3 2 3 2 2" xfId="39633"/>
    <cellStyle name="Normal 8 4 2 3 2 3 3" xfId="28645"/>
    <cellStyle name="Normal 8 4 2 3 2 4" xfId="13909"/>
    <cellStyle name="Normal 8 4 2 3 2 4 2" xfId="35970"/>
    <cellStyle name="Normal 8 4 2 3 2 5" xfId="24982"/>
    <cellStyle name="Normal 8 4 2 3 3" xfId="8459"/>
    <cellStyle name="Normal 8 4 2 3 3 2" xfId="19447"/>
    <cellStyle name="Normal 8 4 2 3 3 2 2" xfId="41508"/>
    <cellStyle name="Normal 8 4 2 3 3 3" xfId="30520"/>
    <cellStyle name="Normal 8 4 2 3 4" xfId="4797"/>
    <cellStyle name="Normal 8 4 2 3 4 2" xfId="15785"/>
    <cellStyle name="Normal 8 4 2 3 4 2 2" xfId="37846"/>
    <cellStyle name="Normal 8 4 2 3 4 3" xfId="26858"/>
    <cellStyle name="Normal 8 4 2 3 5" xfId="12122"/>
    <cellStyle name="Normal 8 4 2 3 5 2" xfId="34183"/>
    <cellStyle name="Normal 8 4 2 3 6" xfId="23195"/>
    <cellStyle name="Normal 8 4 2 4" xfId="2038"/>
    <cellStyle name="Normal 8 4 2 4 2" xfId="9363"/>
    <cellStyle name="Normal 8 4 2 4 2 2" xfId="20351"/>
    <cellStyle name="Normal 8 4 2 4 2 2 2" xfId="42412"/>
    <cellStyle name="Normal 8 4 2 4 2 3" xfId="31424"/>
    <cellStyle name="Normal 8 4 2 4 3" xfId="5701"/>
    <cellStyle name="Normal 8 4 2 4 3 2" xfId="16689"/>
    <cellStyle name="Normal 8 4 2 4 3 2 2" xfId="38750"/>
    <cellStyle name="Normal 8 4 2 4 3 3" xfId="27762"/>
    <cellStyle name="Normal 8 4 2 4 4" xfId="13026"/>
    <cellStyle name="Normal 8 4 2 4 4 2" xfId="35087"/>
    <cellStyle name="Normal 8 4 2 4 5" xfId="24099"/>
    <cellStyle name="Normal 8 4 2 5" xfId="7576"/>
    <cellStyle name="Normal 8 4 2 5 2" xfId="18564"/>
    <cellStyle name="Normal 8 4 2 5 2 2" xfId="40625"/>
    <cellStyle name="Normal 8 4 2 5 3" xfId="29637"/>
    <cellStyle name="Normal 8 4 2 6" xfId="3914"/>
    <cellStyle name="Normal 8 4 2 6 2" xfId="14902"/>
    <cellStyle name="Normal 8 4 2 6 2 2" xfId="36963"/>
    <cellStyle name="Normal 8 4 2 6 3" xfId="25975"/>
    <cellStyle name="Normal 8 4 2 7" xfId="11239"/>
    <cellStyle name="Normal 8 4 2 7 2" xfId="33300"/>
    <cellStyle name="Normal 8 4 2 8" xfId="22312"/>
    <cellStyle name="Normal 8 4 3" xfId="507"/>
    <cellStyle name="Normal 8 4 3 2" xfId="1391"/>
    <cellStyle name="Normal 8 4 3 2 2" xfId="3178"/>
    <cellStyle name="Normal 8 4 3 2 2 2" xfId="10503"/>
    <cellStyle name="Normal 8 4 3 2 2 2 2" xfId="21491"/>
    <cellStyle name="Normal 8 4 3 2 2 2 2 2" xfId="43552"/>
    <cellStyle name="Normal 8 4 3 2 2 2 3" xfId="32564"/>
    <cellStyle name="Normal 8 4 3 2 2 3" xfId="6841"/>
    <cellStyle name="Normal 8 4 3 2 2 3 2" xfId="17829"/>
    <cellStyle name="Normal 8 4 3 2 2 3 2 2" xfId="39890"/>
    <cellStyle name="Normal 8 4 3 2 2 3 3" xfId="28902"/>
    <cellStyle name="Normal 8 4 3 2 2 4" xfId="14166"/>
    <cellStyle name="Normal 8 4 3 2 2 4 2" xfId="36227"/>
    <cellStyle name="Normal 8 4 3 2 2 5" xfId="25239"/>
    <cellStyle name="Normal 8 4 3 2 3" xfId="8716"/>
    <cellStyle name="Normal 8 4 3 2 3 2" xfId="19704"/>
    <cellStyle name="Normal 8 4 3 2 3 2 2" xfId="41765"/>
    <cellStyle name="Normal 8 4 3 2 3 3" xfId="30777"/>
    <cellStyle name="Normal 8 4 3 2 4" xfId="5054"/>
    <cellStyle name="Normal 8 4 3 2 4 2" xfId="16042"/>
    <cellStyle name="Normal 8 4 3 2 4 2 2" xfId="38103"/>
    <cellStyle name="Normal 8 4 3 2 4 3" xfId="27115"/>
    <cellStyle name="Normal 8 4 3 2 5" xfId="12379"/>
    <cellStyle name="Normal 8 4 3 2 5 2" xfId="34440"/>
    <cellStyle name="Normal 8 4 3 2 6" xfId="23452"/>
    <cellStyle name="Normal 8 4 3 3" xfId="2295"/>
    <cellStyle name="Normal 8 4 3 3 2" xfId="9620"/>
    <cellStyle name="Normal 8 4 3 3 2 2" xfId="20608"/>
    <cellStyle name="Normal 8 4 3 3 2 2 2" xfId="42669"/>
    <cellStyle name="Normal 8 4 3 3 2 3" xfId="31681"/>
    <cellStyle name="Normal 8 4 3 3 3" xfId="5958"/>
    <cellStyle name="Normal 8 4 3 3 3 2" xfId="16946"/>
    <cellStyle name="Normal 8 4 3 3 3 2 2" xfId="39007"/>
    <cellStyle name="Normal 8 4 3 3 3 3" xfId="28019"/>
    <cellStyle name="Normal 8 4 3 3 4" xfId="13283"/>
    <cellStyle name="Normal 8 4 3 3 4 2" xfId="35344"/>
    <cellStyle name="Normal 8 4 3 3 5" xfId="24356"/>
    <cellStyle name="Normal 8 4 3 4" xfId="7833"/>
    <cellStyle name="Normal 8 4 3 4 2" xfId="18821"/>
    <cellStyle name="Normal 8 4 3 4 2 2" xfId="40882"/>
    <cellStyle name="Normal 8 4 3 4 3" xfId="29894"/>
    <cellStyle name="Normal 8 4 3 5" xfId="4171"/>
    <cellStyle name="Normal 8 4 3 5 2" xfId="15159"/>
    <cellStyle name="Normal 8 4 3 5 2 2" xfId="37220"/>
    <cellStyle name="Normal 8 4 3 5 3" xfId="26232"/>
    <cellStyle name="Normal 8 4 3 6" xfId="11496"/>
    <cellStyle name="Normal 8 4 3 6 2" xfId="33557"/>
    <cellStyle name="Normal 8 4 3 7" xfId="22569"/>
    <cellStyle name="Normal 8 4 4" xfId="964"/>
    <cellStyle name="Normal 8 4 4 2" xfId="2751"/>
    <cellStyle name="Normal 8 4 4 2 2" xfId="10076"/>
    <cellStyle name="Normal 8 4 4 2 2 2" xfId="21064"/>
    <cellStyle name="Normal 8 4 4 2 2 2 2" xfId="43125"/>
    <cellStyle name="Normal 8 4 4 2 2 3" xfId="32137"/>
    <cellStyle name="Normal 8 4 4 2 3" xfId="6414"/>
    <cellStyle name="Normal 8 4 4 2 3 2" xfId="17402"/>
    <cellStyle name="Normal 8 4 4 2 3 2 2" xfId="39463"/>
    <cellStyle name="Normal 8 4 4 2 3 3" xfId="28475"/>
    <cellStyle name="Normal 8 4 4 2 4" xfId="13739"/>
    <cellStyle name="Normal 8 4 4 2 4 2" xfId="35800"/>
    <cellStyle name="Normal 8 4 4 2 5" xfId="24812"/>
    <cellStyle name="Normal 8 4 4 3" xfId="8289"/>
    <cellStyle name="Normal 8 4 4 3 2" xfId="19277"/>
    <cellStyle name="Normal 8 4 4 3 2 2" xfId="41338"/>
    <cellStyle name="Normal 8 4 4 3 3" xfId="30350"/>
    <cellStyle name="Normal 8 4 4 4" xfId="4627"/>
    <cellStyle name="Normal 8 4 4 4 2" xfId="15615"/>
    <cellStyle name="Normal 8 4 4 4 2 2" xfId="37676"/>
    <cellStyle name="Normal 8 4 4 4 3" xfId="26688"/>
    <cellStyle name="Normal 8 4 4 5" xfId="11952"/>
    <cellStyle name="Normal 8 4 4 5 2" xfId="34013"/>
    <cellStyle name="Normal 8 4 4 6" xfId="23025"/>
    <cellStyle name="Normal 8 4 5" xfId="1868"/>
    <cellStyle name="Normal 8 4 5 2" xfId="9193"/>
    <cellStyle name="Normal 8 4 5 2 2" xfId="20181"/>
    <cellStyle name="Normal 8 4 5 2 2 2" xfId="42242"/>
    <cellStyle name="Normal 8 4 5 2 3" xfId="31254"/>
    <cellStyle name="Normal 8 4 5 3" xfId="5531"/>
    <cellStyle name="Normal 8 4 5 3 2" xfId="16519"/>
    <cellStyle name="Normal 8 4 5 3 2 2" xfId="38580"/>
    <cellStyle name="Normal 8 4 5 3 3" xfId="27592"/>
    <cellStyle name="Normal 8 4 5 4" xfId="12856"/>
    <cellStyle name="Normal 8 4 5 4 2" xfId="34917"/>
    <cellStyle name="Normal 8 4 5 5" xfId="23929"/>
    <cellStyle name="Normal 8 4 6" xfId="7406"/>
    <cellStyle name="Normal 8 4 6 2" xfId="18394"/>
    <cellStyle name="Normal 8 4 6 2 2" xfId="40455"/>
    <cellStyle name="Normal 8 4 6 3" xfId="29467"/>
    <cellStyle name="Normal 8 4 7" xfId="3744"/>
    <cellStyle name="Normal 8 4 7 2" xfId="14732"/>
    <cellStyle name="Normal 8 4 7 2 2" xfId="36793"/>
    <cellStyle name="Normal 8 4 7 3" xfId="25805"/>
    <cellStyle name="Normal 8 4 8" xfId="11069"/>
    <cellStyle name="Normal 8 4 8 2" xfId="33130"/>
    <cellStyle name="Normal 8 4 9" xfId="22142"/>
    <cellStyle name="Normal 8 5" xfId="112"/>
    <cellStyle name="Normal 8 5 2" xfId="264"/>
    <cellStyle name="Normal 8 5 2 2" xfId="692"/>
    <cellStyle name="Normal 8 5 2 2 2" xfId="1576"/>
    <cellStyle name="Normal 8 5 2 2 2 2" xfId="3363"/>
    <cellStyle name="Normal 8 5 2 2 2 2 2" xfId="10688"/>
    <cellStyle name="Normal 8 5 2 2 2 2 2 2" xfId="21676"/>
    <cellStyle name="Normal 8 5 2 2 2 2 2 2 2" xfId="43737"/>
    <cellStyle name="Normal 8 5 2 2 2 2 2 3" xfId="32749"/>
    <cellStyle name="Normal 8 5 2 2 2 2 3" xfId="7026"/>
    <cellStyle name="Normal 8 5 2 2 2 2 3 2" xfId="18014"/>
    <cellStyle name="Normal 8 5 2 2 2 2 3 2 2" xfId="40075"/>
    <cellStyle name="Normal 8 5 2 2 2 2 3 3" xfId="29087"/>
    <cellStyle name="Normal 8 5 2 2 2 2 4" xfId="14351"/>
    <cellStyle name="Normal 8 5 2 2 2 2 4 2" xfId="36412"/>
    <cellStyle name="Normal 8 5 2 2 2 2 5" xfId="25424"/>
    <cellStyle name="Normal 8 5 2 2 2 3" xfId="8901"/>
    <cellStyle name="Normal 8 5 2 2 2 3 2" xfId="19889"/>
    <cellStyle name="Normal 8 5 2 2 2 3 2 2" xfId="41950"/>
    <cellStyle name="Normal 8 5 2 2 2 3 3" xfId="30962"/>
    <cellStyle name="Normal 8 5 2 2 2 4" xfId="5239"/>
    <cellStyle name="Normal 8 5 2 2 2 4 2" xfId="16227"/>
    <cellStyle name="Normal 8 5 2 2 2 4 2 2" xfId="38288"/>
    <cellStyle name="Normal 8 5 2 2 2 4 3" xfId="27300"/>
    <cellStyle name="Normal 8 5 2 2 2 5" xfId="12564"/>
    <cellStyle name="Normal 8 5 2 2 2 5 2" xfId="34625"/>
    <cellStyle name="Normal 8 5 2 2 2 6" xfId="23637"/>
    <cellStyle name="Normal 8 5 2 2 3" xfId="2480"/>
    <cellStyle name="Normal 8 5 2 2 3 2" xfId="9805"/>
    <cellStyle name="Normal 8 5 2 2 3 2 2" xfId="20793"/>
    <cellStyle name="Normal 8 5 2 2 3 2 2 2" xfId="42854"/>
    <cellStyle name="Normal 8 5 2 2 3 2 3" xfId="31866"/>
    <cellStyle name="Normal 8 5 2 2 3 3" xfId="6143"/>
    <cellStyle name="Normal 8 5 2 2 3 3 2" xfId="17131"/>
    <cellStyle name="Normal 8 5 2 2 3 3 2 2" xfId="39192"/>
    <cellStyle name="Normal 8 5 2 2 3 3 3" xfId="28204"/>
    <cellStyle name="Normal 8 5 2 2 3 4" xfId="13468"/>
    <cellStyle name="Normal 8 5 2 2 3 4 2" xfId="35529"/>
    <cellStyle name="Normal 8 5 2 2 3 5" xfId="24541"/>
    <cellStyle name="Normal 8 5 2 2 4" xfId="8018"/>
    <cellStyle name="Normal 8 5 2 2 4 2" xfId="19006"/>
    <cellStyle name="Normal 8 5 2 2 4 2 2" xfId="41067"/>
    <cellStyle name="Normal 8 5 2 2 4 3" xfId="30079"/>
    <cellStyle name="Normal 8 5 2 2 5" xfId="4356"/>
    <cellStyle name="Normal 8 5 2 2 5 2" xfId="15344"/>
    <cellStyle name="Normal 8 5 2 2 5 2 2" xfId="37405"/>
    <cellStyle name="Normal 8 5 2 2 5 3" xfId="26417"/>
    <cellStyle name="Normal 8 5 2 2 6" xfId="11681"/>
    <cellStyle name="Normal 8 5 2 2 6 2" xfId="33742"/>
    <cellStyle name="Normal 8 5 2 2 7" xfId="22754"/>
    <cellStyle name="Normal 8 5 2 3" xfId="1149"/>
    <cellStyle name="Normal 8 5 2 3 2" xfId="2936"/>
    <cellStyle name="Normal 8 5 2 3 2 2" xfId="10261"/>
    <cellStyle name="Normal 8 5 2 3 2 2 2" xfId="21249"/>
    <cellStyle name="Normal 8 5 2 3 2 2 2 2" xfId="43310"/>
    <cellStyle name="Normal 8 5 2 3 2 2 3" xfId="32322"/>
    <cellStyle name="Normal 8 5 2 3 2 3" xfId="6599"/>
    <cellStyle name="Normal 8 5 2 3 2 3 2" xfId="17587"/>
    <cellStyle name="Normal 8 5 2 3 2 3 2 2" xfId="39648"/>
    <cellStyle name="Normal 8 5 2 3 2 3 3" xfId="28660"/>
    <cellStyle name="Normal 8 5 2 3 2 4" xfId="13924"/>
    <cellStyle name="Normal 8 5 2 3 2 4 2" xfId="35985"/>
    <cellStyle name="Normal 8 5 2 3 2 5" xfId="24997"/>
    <cellStyle name="Normal 8 5 2 3 3" xfId="8474"/>
    <cellStyle name="Normal 8 5 2 3 3 2" xfId="19462"/>
    <cellStyle name="Normal 8 5 2 3 3 2 2" xfId="41523"/>
    <cellStyle name="Normal 8 5 2 3 3 3" xfId="30535"/>
    <cellStyle name="Normal 8 5 2 3 4" xfId="4812"/>
    <cellStyle name="Normal 8 5 2 3 4 2" xfId="15800"/>
    <cellStyle name="Normal 8 5 2 3 4 2 2" xfId="37861"/>
    <cellStyle name="Normal 8 5 2 3 4 3" xfId="26873"/>
    <cellStyle name="Normal 8 5 2 3 5" xfId="12137"/>
    <cellStyle name="Normal 8 5 2 3 5 2" xfId="34198"/>
    <cellStyle name="Normal 8 5 2 3 6" xfId="23210"/>
    <cellStyle name="Normal 8 5 2 4" xfId="2053"/>
    <cellStyle name="Normal 8 5 2 4 2" xfId="9378"/>
    <cellStyle name="Normal 8 5 2 4 2 2" xfId="20366"/>
    <cellStyle name="Normal 8 5 2 4 2 2 2" xfId="42427"/>
    <cellStyle name="Normal 8 5 2 4 2 3" xfId="31439"/>
    <cellStyle name="Normal 8 5 2 4 3" xfId="5716"/>
    <cellStyle name="Normal 8 5 2 4 3 2" xfId="16704"/>
    <cellStyle name="Normal 8 5 2 4 3 2 2" xfId="38765"/>
    <cellStyle name="Normal 8 5 2 4 3 3" xfId="27777"/>
    <cellStyle name="Normal 8 5 2 4 4" xfId="13041"/>
    <cellStyle name="Normal 8 5 2 4 4 2" xfId="35102"/>
    <cellStyle name="Normal 8 5 2 4 5" xfId="24114"/>
    <cellStyle name="Normal 8 5 2 5" xfId="7591"/>
    <cellStyle name="Normal 8 5 2 5 2" xfId="18579"/>
    <cellStyle name="Normal 8 5 2 5 2 2" xfId="40640"/>
    <cellStyle name="Normal 8 5 2 5 3" xfId="29652"/>
    <cellStyle name="Normal 8 5 2 6" xfId="3929"/>
    <cellStyle name="Normal 8 5 2 6 2" xfId="14917"/>
    <cellStyle name="Normal 8 5 2 6 2 2" xfId="36978"/>
    <cellStyle name="Normal 8 5 2 6 3" xfId="25990"/>
    <cellStyle name="Normal 8 5 2 7" xfId="11254"/>
    <cellStyle name="Normal 8 5 2 7 2" xfId="33315"/>
    <cellStyle name="Normal 8 5 2 8" xfId="22327"/>
    <cellStyle name="Normal 8 5 3" xfId="540"/>
    <cellStyle name="Normal 8 5 3 2" xfId="1424"/>
    <cellStyle name="Normal 8 5 3 2 2" xfId="3211"/>
    <cellStyle name="Normal 8 5 3 2 2 2" xfId="10536"/>
    <cellStyle name="Normal 8 5 3 2 2 2 2" xfId="21524"/>
    <cellStyle name="Normal 8 5 3 2 2 2 2 2" xfId="43585"/>
    <cellStyle name="Normal 8 5 3 2 2 2 3" xfId="32597"/>
    <cellStyle name="Normal 8 5 3 2 2 3" xfId="6874"/>
    <cellStyle name="Normal 8 5 3 2 2 3 2" xfId="17862"/>
    <cellStyle name="Normal 8 5 3 2 2 3 2 2" xfId="39923"/>
    <cellStyle name="Normal 8 5 3 2 2 3 3" xfId="28935"/>
    <cellStyle name="Normal 8 5 3 2 2 4" xfId="14199"/>
    <cellStyle name="Normal 8 5 3 2 2 4 2" xfId="36260"/>
    <cellStyle name="Normal 8 5 3 2 2 5" xfId="25272"/>
    <cellStyle name="Normal 8 5 3 2 3" xfId="8749"/>
    <cellStyle name="Normal 8 5 3 2 3 2" xfId="19737"/>
    <cellStyle name="Normal 8 5 3 2 3 2 2" xfId="41798"/>
    <cellStyle name="Normal 8 5 3 2 3 3" xfId="30810"/>
    <cellStyle name="Normal 8 5 3 2 4" xfId="5087"/>
    <cellStyle name="Normal 8 5 3 2 4 2" xfId="16075"/>
    <cellStyle name="Normal 8 5 3 2 4 2 2" xfId="38136"/>
    <cellStyle name="Normal 8 5 3 2 4 3" xfId="27148"/>
    <cellStyle name="Normal 8 5 3 2 5" xfId="12412"/>
    <cellStyle name="Normal 8 5 3 2 5 2" xfId="34473"/>
    <cellStyle name="Normal 8 5 3 2 6" xfId="23485"/>
    <cellStyle name="Normal 8 5 3 3" xfId="2328"/>
    <cellStyle name="Normal 8 5 3 3 2" xfId="9653"/>
    <cellStyle name="Normal 8 5 3 3 2 2" xfId="20641"/>
    <cellStyle name="Normal 8 5 3 3 2 2 2" xfId="42702"/>
    <cellStyle name="Normal 8 5 3 3 2 3" xfId="31714"/>
    <cellStyle name="Normal 8 5 3 3 3" xfId="5991"/>
    <cellStyle name="Normal 8 5 3 3 3 2" xfId="16979"/>
    <cellStyle name="Normal 8 5 3 3 3 2 2" xfId="39040"/>
    <cellStyle name="Normal 8 5 3 3 3 3" xfId="28052"/>
    <cellStyle name="Normal 8 5 3 3 4" xfId="13316"/>
    <cellStyle name="Normal 8 5 3 3 4 2" xfId="35377"/>
    <cellStyle name="Normal 8 5 3 3 5" xfId="24389"/>
    <cellStyle name="Normal 8 5 3 4" xfId="7866"/>
    <cellStyle name="Normal 8 5 3 4 2" xfId="18854"/>
    <cellStyle name="Normal 8 5 3 4 2 2" xfId="40915"/>
    <cellStyle name="Normal 8 5 3 4 3" xfId="29927"/>
    <cellStyle name="Normal 8 5 3 5" xfId="4204"/>
    <cellStyle name="Normal 8 5 3 5 2" xfId="15192"/>
    <cellStyle name="Normal 8 5 3 5 2 2" xfId="37253"/>
    <cellStyle name="Normal 8 5 3 5 3" xfId="26265"/>
    <cellStyle name="Normal 8 5 3 6" xfId="11529"/>
    <cellStyle name="Normal 8 5 3 6 2" xfId="33590"/>
    <cellStyle name="Normal 8 5 3 7" xfId="22602"/>
    <cellStyle name="Normal 8 5 4" xfId="997"/>
    <cellStyle name="Normal 8 5 4 2" xfId="2784"/>
    <cellStyle name="Normal 8 5 4 2 2" xfId="10109"/>
    <cellStyle name="Normal 8 5 4 2 2 2" xfId="21097"/>
    <cellStyle name="Normal 8 5 4 2 2 2 2" xfId="43158"/>
    <cellStyle name="Normal 8 5 4 2 2 3" xfId="32170"/>
    <cellStyle name="Normal 8 5 4 2 3" xfId="6447"/>
    <cellStyle name="Normal 8 5 4 2 3 2" xfId="17435"/>
    <cellStyle name="Normal 8 5 4 2 3 2 2" xfId="39496"/>
    <cellStyle name="Normal 8 5 4 2 3 3" xfId="28508"/>
    <cellStyle name="Normal 8 5 4 2 4" xfId="13772"/>
    <cellStyle name="Normal 8 5 4 2 4 2" xfId="35833"/>
    <cellStyle name="Normal 8 5 4 2 5" xfId="24845"/>
    <cellStyle name="Normal 8 5 4 3" xfId="8322"/>
    <cellStyle name="Normal 8 5 4 3 2" xfId="19310"/>
    <cellStyle name="Normal 8 5 4 3 2 2" xfId="41371"/>
    <cellStyle name="Normal 8 5 4 3 3" xfId="30383"/>
    <cellStyle name="Normal 8 5 4 4" xfId="4660"/>
    <cellStyle name="Normal 8 5 4 4 2" xfId="15648"/>
    <cellStyle name="Normal 8 5 4 4 2 2" xfId="37709"/>
    <cellStyle name="Normal 8 5 4 4 3" xfId="26721"/>
    <cellStyle name="Normal 8 5 4 5" xfId="11985"/>
    <cellStyle name="Normal 8 5 4 5 2" xfId="34046"/>
    <cellStyle name="Normal 8 5 4 6" xfId="23058"/>
    <cellStyle name="Normal 8 5 5" xfId="1901"/>
    <cellStyle name="Normal 8 5 5 2" xfId="9226"/>
    <cellStyle name="Normal 8 5 5 2 2" xfId="20214"/>
    <cellStyle name="Normal 8 5 5 2 2 2" xfId="42275"/>
    <cellStyle name="Normal 8 5 5 2 3" xfId="31287"/>
    <cellStyle name="Normal 8 5 5 3" xfId="5564"/>
    <cellStyle name="Normal 8 5 5 3 2" xfId="16552"/>
    <cellStyle name="Normal 8 5 5 3 2 2" xfId="38613"/>
    <cellStyle name="Normal 8 5 5 3 3" xfId="27625"/>
    <cellStyle name="Normal 8 5 5 4" xfId="12889"/>
    <cellStyle name="Normal 8 5 5 4 2" xfId="34950"/>
    <cellStyle name="Normal 8 5 5 5" xfId="23962"/>
    <cellStyle name="Normal 8 5 6" xfId="7439"/>
    <cellStyle name="Normal 8 5 6 2" xfId="18427"/>
    <cellStyle name="Normal 8 5 6 2 2" xfId="40488"/>
    <cellStyle name="Normal 8 5 6 3" xfId="29500"/>
    <cellStyle name="Normal 8 5 7" xfId="3777"/>
    <cellStyle name="Normal 8 5 7 2" xfId="14765"/>
    <cellStyle name="Normal 8 5 7 2 2" xfId="36826"/>
    <cellStyle name="Normal 8 5 7 3" xfId="25838"/>
    <cellStyle name="Normal 8 5 8" xfId="11102"/>
    <cellStyle name="Normal 8 5 8 2" xfId="33163"/>
    <cellStyle name="Normal 8 5 9" xfId="22175"/>
    <cellStyle name="Normal 8 6" xfId="146"/>
    <cellStyle name="Normal 8 6 2" xfId="298"/>
    <cellStyle name="Normal 8 6 2 2" xfId="726"/>
    <cellStyle name="Normal 8 6 2 2 2" xfId="1610"/>
    <cellStyle name="Normal 8 6 2 2 2 2" xfId="3397"/>
    <cellStyle name="Normal 8 6 2 2 2 2 2" xfId="10722"/>
    <cellStyle name="Normal 8 6 2 2 2 2 2 2" xfId="21710"/>
    <cellStyle name="Normal 8 6 2 2 2 2 2 2 2" xfId="43771"/>
    <cellStyle name="Normal 8 6 2 2 2 2 2 3" xfId="32783"/>
    <cellStyle name="Normal 8 6 2 2 2 2 3" xfId="7060"/>
    <cellStyle name="Normal 8 6 2 2 2 2 3 2" xfId="18048"/>
    <cellStyle name="Normal 8 6 2 2 2 2 3 2 2" xfId="40109"/>
    <cellStyle name="Normal 8 6 2 2 2 2 3 3" xfId="29121"/>
    <cellStyle name="Normal 8 6 2 2 2 2 4" xfId="14385"/>
    <cellStyle name="Normal 8 6 2 2 2 2 4 2" xfId="36446"/>
    <cellStyle name="Normal 8 6 2 2 2 2 5" xfId="25458"/>
    <cellStyle name="Normal 8 6 2 2 2 3" xfId="8935"/>
    <cellStyle name="Normal 8 6 2 2 2 3 2" xfId="19923"/>
    <cellStyle name="Normal 8 6 2 2 2 3 2 2" xfId="41984"/>
    <cellStyle name="Normal 8 6 2 2 2 3 3" xfId="30996"/>
    <cellStyle name="Normal 8 6 2 2 2 4" xfId="5273"/>
    <cellStyle name="Normal 8 6 2 2 2 4 2" xfId="16261"/>
    <cellStyle name="Normal 8 6 2 2 2 4 2 2" xfId="38322"/>
    <cellStyle name="Normal 8 6 2 2 2 4 3" xfId="27334"/>
    <cellStyle name="Normal 8 6 2 2 2 5" xfId="12598"/>
    <cellStyle name="Normal 8 6 2 2 2 5 2" xfId="34659"/>
    <cellStyle name="Normal 8 6 2 2 2 6" xfId="23671"/>
    <cellStyle name="Normal 8 6 2 2 3" xfId="2514"/>
    <cellStyle name="Normal 8 6 2 2 3 2" xfId="9839"/>
    <cellStyle name="Normal 8 6 2 2 3 2 2" xfId="20827"/>
    <cellStyle name="Normal 8 6 2 2 3 2 2 2" xfId="42888"/>
    <cellStyle name="Normal 8 6 2 2 3 2 3" xfId="31900"/>
    <cellStyle name="Normal 8 6 2 2 3 3" xfId="6177"/>
    <cellStyle name="Normal 8 6 2 2 3 3 2" xfId="17165"/>
    <cellStyle name="Normal 8 6 2 2 3 3 2 2" xfId="39226"/>
    <cellStyle name="Normal 8 6 2 2 3 3 3" xfId="28238"/>
    <cellStyle name="Normal 8 6 2 2 3 4" xfId="13502"/>
    <cellStyle name="Normal 8 6 2 2 3 4 2" xfId="35563"/>
    <cellStyle name="Normal 8 6 2 2 3 5" xfId="24575"/>
    <cellStyle name="Normal 8 6 2 2 4" xfId="8052"/>
    <cellStyle name="Normal 8 6 2 2 4 2" xfId="19040"/>
    <cellStyle name="Normal 8 6 2 2 4 2 2" xfId="41101"/>
    <cellStyle name="Normal 8 6 2 2 4 3" xfId="30113"/>
    <cellStyle name="Normal 8 6 2 2 5" xfId="4390"/>
    <cellStyle name="Normal 8 6 2 2 5 2" xfId="15378"/>
    <cellStyle name="Normal 8 6 2 2 5 2 2" xfId="37439"/>
    <cellStyle name="Normal 8 6 2 2 5 3" xfId="26451"/>
    <cellStyle name="Normal 8 6 2 2 6" xfId="11715"/>
    <cellStyle name="Normal 8 6 2 2 6 2" xfId="33776"/>
    <cellStyle name="Normal 8 6 2 2 7" xfId="22788"/>
    <cellStyle name="Normal 8 6 2 3" xfId="1183"/>
    <cellStyle name="Normal 8 6 2 3 2" xfId="2970"/>
    <cellStyle name="Normal 8 6 2 3 2 2" xfId="10295"/>
    <cellStyle name="Normal 8 6 2 3 2 2 2" xfId="21283"/>
    <cellStyle name="Normal 8 6 2 3 2 2 2 2" xfId="43344"/>
    <cellStyle name="Normal 8 6 2 3 2 2 3" xfId="32356"/>
    <cellStyle name="Normal 8 6 2 3 2 3" xfId="6633"/>
    <cellStyle name="Normal 8 6 2 3 2 3 2" xfId="17621"/>
    <cellStyle name="Normal 8 6 2 3 2 3 2 2" xfId="39682"/>
    <cellStyle name="Normal 8 6 2 3 2 3 3" xfId="28694"/>
    <cellStyle name="Normal 8 6 2 3 2 4" xfId="13958"/>
    <cellStyle name="Normal 8 6 2 3 2 4 2" xfId="36019"/>
    <cellStyle name="Normal 8 6 2 3 2 5" xfId="25031"/>
    <cellStyle name="Normal 8 6 2 3 3" xfId="8508"/>
    <cellStyle name="Normal 8 6 2 3 3 2" xfId="19496"/>
    <cellStyle name="Normal 8 6 2 3 3 2 2" xfId="41557"/>
    <cellStyle name="Normal 8 6 2 3 3 3" xfId="30569"/>
    <cellStyle name="Normal 8 6 2 3 4" xfId="4846"/>
    <cellStyle name="Normal 8 6 2 3 4 2" xfId="15834"/>
    <cellStyle name="Normal 8 6 2 3 4 2 2" xfId="37895"/>
    <cellStyle name="Normal 8 6 2 3 4 3" xfId="26907"/>
    <cellStyle name="Normal 8 6 2 3 5" xfId="12171"/>
    <cellStyle name="Normal 8 6 2 3 5 2" xfId="34232"/>
    <cellStyle name="Normal 8 6 2 3 6" xfId="23244"/>
    <cellStyle name="Normal 8 6 2 4" xfId="2087"/>
    <cellStyle name="Normal 8 6 2 4 2" xfId="9412"/>
    <cellStyle name="Normal 8 6 2 4 2 2" xfId="20400"/>
    <cellStyle name="Normal 8 6 2 4 2 2 2" xfId="42461"/>
    <cellStyle name="Normal 8 6 2 4 2 3" xfId="31473"/>
    <cellStyle name="Normal 8 6 2 4 3" xfId="5750"/>
    <cellStyle name="Normal 8 6 2 4 3 2" xfId="16738"/>
    <cellStyle name="Normal 8 6 2 4 3 2 2" xfId="38799"/>
    <cellStyle name="Normal 8 6 2 4 3 3" xfId="27811"/>
    <cellStyle name="Normal 8 6 2 4 4" xfId="13075"/>
    <cellStyle name="Normal 8 6 2 4 4 2" xfId="35136"/>
    <cellStyle name="Normal 8 6 2 4 5" xfId="24148"/>
    <cellStyle name="Normal 8 6 2 5" xfId="7625"/>
    <cellStyle name="Normal 8 6 2 5 2" xfId="18613"/>
    <cellStyle name="Normal 8 6 2 5 2 2" xfId="40674"/>
    <cellStyle name="Normal 8 6 2 5 3" xfId="29686"/>
    <cellStyle name="Normal 8 6 2 6" xfId="3963"/>
    <cellStyle name="Normal 8 6 2 6 2" xfId="14951"/>
    <cellStyle name="Normal 8 6 2 6 2 2" xfId="37012"/>
    <cellStyle name="Normal 8 6 2 6 3" xfId="26024"/>
    <cellStyle name="Normal 8 6 2 7" xfId="11288"/>
    <cellStyle name="Normal 8 6 2 7 2" xfId="33349"/>
    <cellStyle name="Normal 8 6 2 8" xfId="22361"/>
    <cellStyle name="Normal 8 6 3" xfId="574"/>
    <cellStyle name="Normal 8 6 3 2" xfId="1458"/>
    <cellStyle name="Normal 8 6 3 2 2" xfId="3245"/>
    <cellStyle name="Normal 8 6 3 2 2 2" xfId="10570"/>
    <cellStyle name="Normal 8 6 3 2 2 2 2" xfId="21558"/>
    <cellStyle name="Normal 8 6 3 2 2 2 2 2" xfId="43619"/>
    <cellStyle name="Normal 8 6 3 2 2 2 3" xfId="32631"/>
    <cellStyle name="Normal 8 6 3 2 2 3" xfId="6908"/>
    <cellStyle name="Normal 8 6 3 2 2 3 2" xfId="17896"/>
    <cellStyle name="Normal 8 6 3 2 2 3 2 2" xfId="39957"/>
    <cellStyle name="Normal 8 6 3 2 2 3 3" xfId="28969"/>
    <cellStyle name="Normal 8 6 3 2 2 4" xfId="14233"/>
    <cellStyle name="Normal 8 6 3 2 2 4 2" xfId="36294"/>
    <cellStyle name="Normal 8 6 3 2 2 5" xfId="25306"/>
    <cellStyle name="Normal 8 6 3 2 3" xfId="8783"/>
    <cellStyle name="Normal 8 6 3 2 3 2" xfId="19771"/>
    <cellStyle name="Normal 8 6 3 2 3 2 2" xfId="41832"/>
    <cellStyle name="Normal 8 6 3 2 3 3" xfId="30844"/>
    <cellStyle name="Normal 8 6 3 2 4" xfId="5121"/>
    <cellStyle name="Normal 8 6 3 2 4 2" xfId="16109"/>
    <cellStyle name="Normal 8 6 3 2 4 2 2" xfId="38170"/>
    <cellStyle name="Normal 8 6 3 2 4 3" xfId="27182"/>
    <cellStyle name="Normal 8 6 3 2 5" xfId="12446"/>
    <cellStyle name="Normal 8 6 3 2 5 2" xfId="34507"/>
    <cellStyle name="Normal 8 6 3 2 6" xfId="23519"/>
    <cellStyle name="Normal 8 6 3 3" xfId="2362"/>
    <cellStyle name="Normal 8 6 3 3 2" xfId="9687"/>
    <cellStyle name="Normal 8 6 3 3 2 2" xfId="20675"/>
    <cellStyle name="Normal 8 6 3 3 2 2 2" xfId="42736"/>
    <cellStyle name="Normal 8 6 3 3 2 3" xfId="31748"/>
    <cellStyle name="Normal 8 6 3 3 3" xfId="6025"/>
    <cellStyle name="Normal 8 6 3 3 3 2" xfId="17013"/>
    <cellStyle name="Normal 8 6 3 3 3 2 2" xfId="39074"/>
    <cellStyle name="Normal 8 6 3 3 3 3" xfId="28086"/>
    <cellStyle name="Normal 8 6 3 3 4" xfId="13350"/>
    <cellStyle name="Normal 8 6 3 3 4 2" xfId="35411"/>
    <cellStyle name="Normal 8 6 3 3 5" xfId="24423"/>
    <cellStyle name="Normal 8 6 3 4" xfId="7900"/>
    <cellStyle name="Normal 8 6 3 4 2" xfId="18888"/>
    <cellStyle name="Normal 8 6 3 4 2 2" xfId="40949"/>
    <cellStyle name="Normal 8 6 3 4 3" xfId="29961"/>
    <cellStyle name="Normal 8 6 3 5" xfId="4238"/>
    <cellStyle name="Normal 8 6 3 5 2" xfId="15226"/>
    <cellStyle name="Normal 8 6 3 5 2 2" xfId="37287"/>
    <cellStyle name="Normal 8 6 3 5 3" xfId="26299"/>
    <cellStyle name="Normal 8 6 3 6" xfId="11563"/>
    <cellStyle name="Normal 8 6 3 6 2" xfId="33624"/>
    <cellStyle name="Normal 8 6 3 7" xfId="22636"/>
    <cellStyle name="Normal 8 6 4" xfId="1031"/>
    <cellStyle name="Normal 8 6 4 2" xfId="2818"/>
    <cellStyle name="Normal 8 6 4 2 2" xfId="10143"/>
    <cellStyle name="Normal 8 6 4 2 2 2" xfId="21131"/>
    <cellStyle name="Normal 8 6 4 2 2 2 2" xfId="43192"/>
    <cellStyle name="Normal 8 6 4 2 2 3" xfId="32204"/>
    <cellStyle name="Normal 8 6 4 2 3" xfId="6481"/>
    <cellStyle name="Normal 8 6 4 2 3 2" xfId="17469"/>
    <cellStyle name="Normal 8 6 4 2 3 2 2" xfId="39530"/>
    <cellStyle name="Normal 8 6 4 2 3 3" xfId="28542"/>
    <cellStyle name="Normal 8 6 4 2 4" xfId="13806"/>
    <cellStyle name="Normal 8 6 4 2 4 2" xfId="35867"/>
    <cellStyle name="Normal 8 6 4 2 5" xfId="24879"/>
    <cellStyle name="Normal 8 6 4 3" xfId="8356"/>
    <cellStyle name="Normal 8 6 4 3 2" xfId="19344"/>
    <cellStyle name="Normal 8 6 4 3 2 2" xfId="41405"/>
    <cellStyle name="Normal 8 6 4 3 3" xfId="30417"/>
    <cellStyle name="Normal 8 6 4 4" xfId="4694"/>
    <cellStyle name="Normal 8 6 4 4 2" xfId="15682"/>
    <cellStyle name="Normal 8 6 4 4 2 2" xfId="37743"/>
    <cellStyle name="Normal 8 6 4 4 3" xfId="26755"/>
    <cellStyle name="Normal 8 6 4 5" xfId="12019"/>
    <cellStyle name="Normal 8 6 4 5 2" xfId="34080"/>
    <cellStyle name="Normal 8 6 4 6" xfId="23092"/>
    <cellStyle name="Normal 8 6 5" xfId="1935"/>
    <cellStyle name="Normal 8 6 5 2" xfId="9260"/>
    <cellStyle name="Normal 8 6 5 2 2" xfId="20248"/>
    <cellStyle name="Normal 8 6 5 2 2 2" xfId="42309"/>
    <cellStyle name="Normal 8 6 5 2 3" xfId="31321"/>
    <cellStyle name="Normal 8 6 5 3" xfId="5598"/>
    <cellStyle name="Normal 8 6 5 3 2" xfId="16586"/>
    <cellStyle name="Normal 8 6 5 3 2 2" xfId="38647"/>
    <cellStyle name="Normal 8 6 5 3 3" xfId="27659"/>
    <cellStyle name="Normal 8 6 5 4" xfId="12923"/>
    <cellStyle name="Normal 8 6 5 4 2" xfId="34984"/>
    <cellStyle name="Normal 8 6 5 5" xfId="23996"/>
    <cellStyle name="Normal 8 6 6" xfId="7473"/>
    <cellStyle name="Normal 8 6 6 2" xfId="18461"/>
    <cellStyle name="Normal 8 6 6 2 2" xfId="40522"/>
    <cellStyle name="Normal 8 6 6 3" xfId="29534"/>
    <cellStyle name="Normal 8 6 7" xfId="3811"/>
    <cellStyle name="Normal 8 6 7 2" xfId="14799"/>
    <cellStyle name="Normal 8 6 7 2 2" xfId="36860"/>
    <cellStyle name="Normal 8 6 7 3" xfId="25872"/>
    <cellStyle name="Normal 8 6 8" xfId="11136"/>
    <cellStyle name="Normal 8 6 8 2" xfId="33197"/>
    <cellStyle name="Normal 8 6 9" xfId="22209"/>
    <cellStyle name="Normal 8 7" xfId="180"/>
    <cellStyle name="Normal 8 7 2" xfId="332"/>
    <cellStyle name="Normal 8 7 2 2" xfId="760"/>
    <cellStyle name="Normal 8 7 2 2 2" xfId="1644"/>
    <cellStyle name="Normal 8 7 2 2 2 2" xfId="3431"/>
    <cellStyle name="Normal 8 7 2 2 2 2 2" xfId="10756"/>
    <cellStyle name="Normal 8 7 2 2 2 2 2 2" xfId="21744"/>
    <cellStyle name="Normal 8 7 2 2 2 2 2 2 2" xfId="43805"/>
    <cellStyle name="Normal 8 7 2 2 2 2 2 3" xfId="32817"/>
    <cellStyle name="Normal 8 7 2 2 2 2 3" xfId="7094"/>
    <cellStyle name="Normal 8 7 2 2 2 2 3 2" xfId="18082"/>
    <cellStyle name="Normal 8 7 2 2 2 2 3 2 2" xfId="40143"/>
    <cellStyle name="Normal 8 7 2 2 2 2 3 3" xfId="29155"/>
    <cellStyle name="Normal 8 7 2 2 2 2 4" xfId="14419"/>
    <cellStyle name="Normal 8 7 2 2 2 2 4 2" xfId="36480"/>
    <cellStyle name="Normal 8 7 2 2 2 2 5" xfId="25492"/>
    <cellStyle name="Normal 8 7 2 2 2 3" xfId="8969"/>
    <cellStyle name="Normal 8 7 2 2 2 3 2" xfId="19957"/>
    <cellStyle name="Normal 8 7 2 2 2 3 2 2" xfId="42018"/>
    <cellStyle name="Normal 8 7 2 2 2 3 3" xfId="31030"/>
    <cellStyle name="Normal 8 7 2 2 2 4" xfId="5307"/>
    <cellStyle name="Normal 8 7 2 2 2 4 2" xfId="16295"/>
    <cellStyle name="Normal 8 7 2 2 2 4 2 2" xfId="38356"/>
    <cellStyle name="Normal 8 7 2 2 2 4 3" xfId="27368"/>
    <cellStyle name="Normal 8 7 2 2 2 5" xfId="12632"/>
    <cellStyle name="Normal 8 7 2 2 2 5 2" xfId="34693"/>
    <cellStyle name="Normal 8 7 2 2 2 6" xfId="23705"/>
    <cellStyle name="Normal 8 7 2 2 3" xfId="2548"/>
    <cellStyle name="Normal 8 7 2 2 3 2" xfId="9873"/>
    <cellStyle name="Normal 8 7 2 2 3 2 2" xfId="20861"/>
    <cellStyle name="Normal 8 7 2 2 3 2 2 2" xfId="42922"/>
    <cellStyle name="Normal 8 7 2 2 3 2 3" xfId="31934"/>
    <cellStyle name="Normal 8 7 2 2 3 3" xfId="6211"/>
    <cellStyle name="Normal 8 7 2 2 3 3 2" xfId="17199"/>
    <cellStyle name="Normal 8 7 2 2 3 3 2 2" xfId="39260"/>
    <cellStyle name="Normal 8 7 2 2 3 3 3" xfId="28272"/>
    <cellStyle name="Normal 8 7 2 2 3 4" xfId="13536"/>
    <cellStyle name="Normal 8 7 2 2 3 4 2" xfId="35597"/>
    <cellStyle name="Normal 8 7 2 2 3 5" xfId="24609"/>
    <cellStyle name="Normal 8 7 2 2 4" xfId="8086"/>
    <cellStyle name="Normal 8 7 2 2 4 2" xfId="19074"/>
    <cellStyle name="Normal 8 7 2 2 4 2 2" xfId="41135"/>
    <cellStyle name="Normal 8 7 2 2 4 3" xfId="30147"/>
    <cellStyle name="Normal 8 7 2 2 5" xfId="4424"/>
    <cellStyle name="Normal 8 7 2 2 5 2" xfId="15412"/>
    <cellStyle name="Normal 8 7 2 2 5 2 2" xfId="37473"/>
    <cellStyle name="Normal 8 7 2 2 5 3" xfId="26485"/>
    <cellStyle name="Normal 8 7 2 2 6" xfId="11749"/>
    <cellStyle name="Normal 8 7 2 2 6 2" xfId="33810"/>
    <cellStyle name="Normal 8 7 2 2 7" xfId="22822"/>
    <cellStyle name="Normal 8 7 2 3" xfId="1217"/>
    <cellStyle name="Normal 8 7 2 3 2" xfId="3004"/>
    <cellStyle name="Normal 8 7 2 3 2 2" xfId="10329"/>
    <cellStyle name="Normal 8 7 2 3 2 2 2" xfId="21317"/>
    <cellStyle name="Normal 8 7 2 3 2 2 2 2" xfId="43378"/>
    <cellStyle name="Normal 8 7 2 3 2 2 3" xfId="32390"/>
    <cellStyle name="Normal 8 7 2 3 2 3" xfId="6667"/>
    <cellStyle name="Normal 8 7 2 3 2 3 2" xfId="17655"/>
    <cellStyle name="Normal 8 7 2 3 2 3 2 2" xfId="39716"/>
    <cellStyle name="Normal 8 7 2 3 2 3 3" xfId="28728"/>
    <cellStyle name="Normal 8 7 2 3 2 4" xfId="13992"/>
    <cellStyle name="Normal 8 7 2 3 2 4 2" xfId="36053"/>
    <cellStyle name="Normal 8 7 2 3 2 5" xfId="25065"/>
    <cellStyle name="Normal 8 7 2 3 3" xfId="8542"/>
    <cellStyle name="Normal 8 7 2 3 3 2" xfId="19530"/>
    <cellStyle name="Normal 8 7 2 3 3 2 2" xfId="41591"/>
    <cellStyle name="Normal 8 7 2 3 3 3" xfId="30603"/>
    <cellStyle name="Normal 8 7 2 3 4" xfId="4880"/>
    <cellStyle name="Normal 8 7 2 3 4 2" xfId="15868"/>
    <cellStyle name="Normal 8 7 2 3 4 2 2" xfId="37929"/>
    <cellStyle name="Normal 8 7 2 3 4 3" xfId="26941"/>
    <cellStyle name="Normal 8 7 2 3 5" xfId="12205"/>
    <cellStyle name="Normal 8 7 2 3 5 2" xfId="34266"/>
    <cellStyle name="Normal 8 7 2 3 6" xfId="23278"/>
    <cellStyle name="Normal 8 7 2 4" xfId="2121"/>
    <cellStyle name="Normal 8 7 2 4 2" xfId="9446"/>
    <cellStyle name="Normal 8 7 2 4 2 2" xfId="20434"/>
    <cellStyle name="Normal 8 7 2 4 2 2 2" xfId="42495"/>
    <cellStyle name="Normal 8 7 2 4 2 3" xfId="31507"/>
    <cellStyle name="Normal 8 7 2 4 3" xfId="5784"/>
    <cellStyle name="Normal 8 7 2 4 3 2" xfId="16772"/>
    <cellStyle name="Normal 8 7 2 4 3 2 2" xfId="38833"/>
    <cellStyle name="Normal 8 7 2 4 3 3" xfId="27845"/>
    <cellStyle name="Normal 8 7 2 4 4" xfId="13109"/>
    <cellStyle name="Normal 8 7 2 4 4 2" xfId="35170"/>
    <cellStyle name="Normal 8 7 2 4 5" xfId="24182"/>
    <cellStyle name="Normal 8 7 2 5" xfId="7659"/>
    <cellStyle name="Normal 8 7 2 5 2" xfId="18647"/>
    <cellStyle name="Normal 8 7 2 5 2 2" xfId="40708"/>
    <cellStyle name="Normal 8 7 2 5 3" xfId="29720"/>
    <cellStyle name="Normal 8 7 2 6" xfId="3997"/>
    <cellStyle name="Normal 8 7 2 6 2" xfId="14985"/>
    <cellStyle name="Normal 8 7 2 6 2 2" xfId="37046"/>
    <cellStyle name="Normal 8 7 2 6 3" xfId="26058"/>
    <cellStyle name="Normal 8 7 2 7" xfId="11322"/>
    <cellStyle name="Normal 8 7 2 7 2" xfId="33383"/>
    <cellStyle name="Normal 8 7 2 8" xfId="22395"/>
    <cellStyle name="Normal 8 7 3" xfId="608"/>
    <cellStyle name="Normal 8 7 3 2" xfId="1492"/>
    <cellStyle name="Normal 8 7 3 2 2" xfId="3279"/>
    <cellStyle name="Normal 8 7 3 2 2 2" xfId="10604"/>
    <cellStyle name="Normal 8 7 3 2 2 2 2" xfId="21592"/>
    <cellStyle name="Normal 8 7 3 2 2 2 2 2" xfId="43653"/>
    <cellStyle name="Normal 8 7 3 2 2 2 3" xfId="32665"/>
    <cellStyle name="Normal 8 7 3 2 2 3" xfId="6942"/>
    <cellStyle name="Normal 8 7 3 2 2 3 2" xfId="17930"/>
    <cellStyle name="Normal 8 7 3 2 2 3 2 2" xfId="39991"/>
    <cellStyle name="Normal 8 7 3 2 2 3 3" xfId="29003"/>
    <cellStyle name="Normal 8 7 3 2 2 4" xfId="14267"/>
    <cellStyle name="Normal 8 7 3 2 2 4 2" xfId="36328"/>
    <cellStyle name="Normal 8 7 3 2 2 5" xfId="25340"/>
    <cellStyle name="Normal 8 7 3 2 3" xfId="8817"/>
    <cellStyle name="Normal 8 7 3 2 3 2" xfId="19805"/>
    <cellStyle name="Normal 8 7 3 2 3 2 2" xfId="41866"/>
    <cellStyle name="Normal 8 7 3 2 3 3" xfId="30878"/>
    <cellStyle name="Normal 8 7 3 2 4" xfId="5155"/>
    <cellStyle name="Normal 8 7 3 2 4 2" xfId="16143"/>
    <cellStyle name="Normal 8 7 3 2 4 2 2" xfId="38204"/>
    <cellStyle name="Normal 8 7 3 2 4 3" xfId="27216"/>
    <cellStyle name="Normal 8 7 3 2 5" xfId="12480"/>
    <cellStyle name="Normal 8 7 3 2 5 2" xfId="34541"/>
    <cellStyle name="Normal 8 7 3 2 6" xfId="23553"/>
    <cellStyle name="Normal 8 7 3 3" xfId="2396"/>
    <cellStyle name="Normal 8 7 3 3 2" xfId="9721"/>
    <cellStyle name="Normal 8 7 3 3 2 2" xfId="20709"/>
    <cellStyle name="Normal 8 7 3 3 2 2 2" xfId="42770"/>
    <cellStyle name="Normal 8 7 3 3 2 3" xfId="31782"/>
    <cellStyle name="Normal 8 7 3 3 3" xfId="6059"/>
    <cellStyle name="Normal 8 7 3 3 3 2" xfId="17047"/>
    <cellStyle name="Normal 8 7 3 3 3 2 2" xfId="39108"/>
    <cellStyle name="Normal 8 7 3 3 3 3" xfId="28120"/>
    <cellStyle name="Normal 8 7 3 3 4" xfId="13384"/>
    <cellStyle name="Normal 8 7 3 3 4 2" xfId="35445"/>
    <cellStyle name="Normal 8 7 3 3 5" xfId="24457"/>
    <cellStyle name="Normal 8 7 3 4" xfId="7934"/>
    <cellStyle name="Normal 8 7 3 4 2" xfId="18922"/>
    <cellStyle name="Normal 8 7 3 4 2 2" xfId="40983"/>
    <cellStyle name="Normal 8 7 3 4 3" xfId="29995"/>
    <cellStyle name="Normal 8 7 3 5" xfId="4272"/>
    <cellStyle name="Normal 8 7 3 5 2" xfId="15260"/>
    <cellStyle name="Normal 8 7 3 5 2 2" xfId="37321"/>
    <cellStyle name="Normal 8 7 3 5 3" xfId="26333"/>
    <cellStyle name="Normal 8 7 3 6" xfId="11597"/>
    <cellStyle name="Normal 8 7 3 6 2" xfId="33658"/>
    <cellStyle name="Normal 8 7 3 7" xfId="22670"/>
    <cellStyle name="Normal 8 7 4" xfId="1065"/>
    <cellStyle name="Normal 8 7 4 2" xfId="2852"/>
    <cellStyle name="Normal 8 7 4 2 2" xfId="10177"/>
    <cellStyle name="Normal 8 7 4 2 2 2" xfId="21165"/>
    <cellStyle name="Normal 8 7 4 2 2 2 2" xfId="43226"/>
    <cellStyle name="Normal 8 7 4 2 2 3" xfId="32238"/>
    <cellStyle name="Normal 8 7 4 2 3" xfId="6515"/>
    <cellStyle name="Normal 8 7 4 2 3 2" xfId="17503"/>
    <cellStyle name="Normal 8 7 4 2 3 2 2" xfId="39564"/>
    <cellStyle name="Normal 8 7 4 2 3 3" xfId="28576"/>
    <cellStyle name="Normal 8 7 4 2 4" xfId="13840"/>
    <cellStyle name="Normal 8 7 4 2 4 2" xfId="35901"/>
    <cellStyle name="Normal 8 7 4 2 5" xfId="24913"/>
    <cellStyle name="Normal 8 7 4 3" xfId="8390"/>
    <cellStyle name="Normal 8 7 4 3 2" xfId="19378"/>
    <cellStyle name="Normal 8 7 4 3 2 2" xfId="41439"/>
    <cellStyle name="Normal 8 7 4 3 3" xfId="30451"/>
    <cellStyle name="Normal 8 7 4 4" xfId="4728"/>
    <cellStyle name="Normal 8 7 4 4 2" xfId="15716"/>
    <cellStyle name="Normal 8 7 4 4 2 2" xfId="37777"/>
    <cellStyle name="Normal 8 7 4 4 3" xfId="26789"/>
    <cellStyle name="Normal 8 7 4 5" xfId="12053"/>
    <cellStyle name="Normal 8 7 4 5 2" xfId="34114"/>
    <cellStyle name="Normal 8 7 4 6" xfId="23126"/>
    <cellStyle name="Normal 8 7 5" xfId="1969"/>
    <cellStyle name="Normal 8 7 5 2" xfId="9294"/>
    <cellStyle name="Normal 8 7 5 2 2" xfId="20282"/>
    <cellStyle name="Normal 8 7 5 2 2 2" xfId="42343"/>
    <cellStyle name="Normal 8 7 5 2 3" xfId="31355"/>
    <cellStyle name="Normal 8 7 5 3" xfId="5632"/>
    <cellStyle name="Normal 8 7 5 3 2" xfId="16620"/>
    <cellStyle name="Normal 8 7 5 3 2 2" xfId="38681"/>
    <cellStyle name="Normal 8 7 5 3 3" xfId="27693"/>
    <cellStyle name="Normal 8 7 5 4" xfId="12957"/>
    <cellStyle name="Normal 8 7 5 4 2" xfId="35018"/>
    <cellStyle name="Normal 8 7 5 5" xfId="24030"/>
    <cellStyle name="Normal 8 7 6" xfId="7507"/>
    <cellStyle name="Normal 8 7 6 2" xfId="18495"/>
    <cellStyle name="Normal 8 7 6 2 2" xfId="40556"/>
    <cellStyle name="Normal 8 7 6 3" xfId="29568"/>
    <cellStyle name="Normal 8 7 7" xfId="3845"/>
    <cellStyle name="Normal 8 7 7 2" xfId="14833"/>
    <cellStyle name="Normal 8 7 7 2 2" xfId="36894"/>
    <cellStyle name="Normal 8 7 7 3" xfId="25906"/>
    <cellStyle name="Normal 8 7 8" xfId="11170"/>
    <cellStyle name="Normal 8 7 8 2" xfId="33231"/>
    <cellStyle name="Normal 8 7 9" xfId="22243"/>
    <cellStyle name="Normal 8 8" xfId="367"/>
    <cellStyle name="Normal 8 8 2" xfId="795"/>
    <cellStyle name="Normal 8 8 2 2" xfId="1679"/>
    <cellStyle name="Normal 8 8 2 2 2" xfId="3466"/>
    <cellStyle name="Normal 8 8 2 2 2 2" xfId="10791"/>
    <cellStyle name="Normal 8 8 2 2 2 2 2" xfId="21779"/>
    <cellStyle name="Normal 8 8 2 2 2 2 2 2" xfId="43840"/>
    <cellStyle name="Normal 8 8 2 2 2 2 3" xfId="32852"/>
    <cellStyle name="Normal 8 8 2 2 2 3" xfId="7129"/>
    <cellStyle name="Normal 8 8 2 2 2 3 2" xfId="18117"/>
    <cellStyle name="Normal 8 8 2 2 2 3 2 2" xfId="40178"/>
    <cellStyle name="Normal 8 8 2 2 2 3 3" xfId="29190"/>
    <cellStyle name="Normal 8 8 2 2 2 4" xfId="14454"/>
    <cellStyle name="Normal 8 8 2 2 2 4 2" xfId="36515"/>
    <cellStyle name="Normal 8 8 2 2 2 5" xfId="25527"/>
    <cellStyle name="Normal 8 8 2 2 3" xfId="9004"/>
    <cellStyle name="Normal 8 8 2 2 3 2" xfId="19992"/>
    <cellStyle name="Normal 8 8 2 2 3 2 2" xfId="42053"/>
    <cellStyle name="Normal 8 8 2 2 3 3" xfId="31065"/>
    <cellStyle name="Normal 8 8 2 2 4" xfId="5342"/>
    <cellStyle name="Normal 8 8 2 2 4 2" xfId="16330"/>
    <cellStyle name="Normal 8 8 2 2 4 2 2" xfId="38391"/>
    <cellStyle name="Normal 8 8 2 2 4 3" xfId="27403"/>
    <cellStyle name="Normal 8 8 2 2 5" xfId="12667"/>
    <cellStyle name="Normal 8 8 2 2 5 2" xfId="34728"/>
    <cellStyle name="Normal 8 8 2 2 6" xfId="23740"/>
    <cellStyle name="Normal 8 8 2 3" xfId="2583"/>
    <cellStyle name="Normal 8 8 2 3 2" xfId="9908"/>
    <cellStyle name="Normal 8 8 2 3 2 2" xfId="20896"/>
    <cellStyle name="Normal 8 8 2 3 2 2 2" xfId="42957"/>
    <cellStyle name="Normal 8 8 2 3 2 3" xfId="31969"/>
    <cellStyle name="Normal 8 8 2 3 3" xfId="6246"/>
    <cellStyle name="Normal 8 8 2 3 3 2" xfId="17234"/>
    <cellStyle name="Normal 8 8 2 3 3 2 2" xfId="39295"/>
    <cellStyle name="Normal 8 8 2 3 3 3" xfId="28307"/>
    <cellStyle name="Normal 8 8 2 3 4" xfId="13571"/>
    <cellStyle name="Normal 8 8 2 3 4 2" xfId="35632"/>
    <cellStyle name="Normal 8 8 2 3 5" xfId="24644"/>
    <cellStyle name="Normal 8 8 2 4" xfId="8121"/>
    <cellStyle name="Normal 8 8 2 4 2" xfId="19109"/>
    <cellStyle name="Normal 8 8 2 4 2 2" xfId="41170"/>
    <cellStyle name="Normal 8 8 2 4 3" xfId="30182"/>
    <cellStyle name="Normal 8 8 2 5" xfId="4459"/>
    <cellStyle name="Normal 8 8 2 5 2" xfId="15447"/>
    <cellStyle name="Normal 8 8 2 5 2 2" xfId="37508"/>
    <cellStyle name="Normal 8 8 2 5 3" xfId="26520"/>
    <cellStyle name="Normal 8 8 2 6" xfId="11784"/>
    <cellStyle name="Normal 8 8 2 6 2" xfId="33845"/>
    <cellStyle name="Normal 8 8 2 7" xfId="22857"/>
    <cellStyle name="Normal 8 8 3" xfId="1252"/>
    <cellStyle name="Normal 8 8 3 2" xfId="3039"/>
    <cellStyle name="Normal 8 8 3 2 2" xfId="10364"/>
    <cellStyle name="Normal 8 8 3 2 2 2" xfId="21352"/>
    <cellStyle name="Normal 8 8 3 2 2 2 2" xfId="43413"/>
    <cellStyle name="Normal 8 8 3 2 2 3" xfId="32425"/>
    <cellStyle name="Normal 8 8 3 2 3" xfId="6702"/>
    <cellStyle name="Normal 8 8 3 2 3 2" xfId="17690"/>
    <cellStyle name="Normal 8 8 3 2 3 2 2" xfId="39751"/>
    <cellStyle name="Normal 8 8 3 2 3 3" xfId="28763"/>
    <cellStyle name="Normal 8 8 3 2 4" xfId="14027"/>
    <cellStyle name="Normal 8 8 3 2 4 2" xfId="36088"/>
    <cellStyle name="Normal 8 8 3 2 5" xfId="25100"/>
    <cellStyle name="Normal 8 8 3 3" xfId="8577"/>
    <cellStyle name="Normal 8 8 3 3 2" xfId="19565"/>
    <cellStyle name="Normal 8 8 3 3 2 2" xfId="41626"/>
    <cellStyle name="Normal 8 8 3 3 3" xfId="30638"/>
    <cellStyle name="Normal 8 8 3 4" xfId="4915"/>
    <cellStyle name="Normal 8 8 3 4 2" xfId="15903"/>
    <cellStyle name="Normal 8 8 3 4 2 2" xfId="37964"/>
    <cellStyle name="Normal 8 8 3 4 3" xfId="26976"/>
    <cellStyle name="Normal 8 8 3 5" xfId="12240"/>
    <cellStyle name="Normal 8 8 3 5 2" xfId="34301"/>
    <cellStyle name="Normal 8 8 3 6" xfId="23313"/>
    <cellStyle name="Normal 8 8 4" xfId="2156"/>
    <cellStyle name="Normal 8 8 4 2" xfId="9481"/>
    <cellStyle name="Normal 8 8 4 2 2" xfId="20469"/>
    <cellStyle name="Normal 8 8 4 2 2 2" xfId="42530"/>
    <cellStyle name="Normal 8 8 4 2 3" xfId="31542"/>
    <cellStyle name="Normal 8 8 4 3" xfId="5819"/>
    <cellStyle name="Normal 8 8 4 3 2" xfId="16807"/>
    <cellStyle name="Normal 8 8 4 3 2 2" xfId="38868"/>
    <cellStyle name="Normal 8 8 4 3 3" xfId="27880"/>
    <cellStyle name="Normal 8 8 4 4" xfId="13144"/>
    <cellStyle name="Normal 8 8 4 4 2" xfId="35205"/>
    <cellStyle name="Normal 8 8 4 5" xfId="24217"/>
    <cellStyle name="Normal 8 8 5" xfId="7694"/>
    <cellStyle name="Normal 8 8 5 2" xfId="18682"/>
    <cellStyle name="Normal 8 8 5 2 2" xfId="40743"/>
    <cellStyle name="Normal 8 8 5 3" xfId="29755"/>
    <cellStyle name="Normal 8 8 6" xfId="4032"/>
    <cellStyle name="Normal 8 8 6 2" xfId="15020"/>
    <cellStyle name="Normal 8 8 6 2 2" xfId="37081"/>
    <cellStyle name="Normal 8 8 6 3" xfId="26093"/>
    <cellStyle name="Normal 8 8 7" xfId="11357"/>
    <cellStyle name="Normal 8 8 7 2" xfId="33418"/>
    <cellStyle name="Normal 8 8 8" xfId="22430"/>
    <cellStyle name="Normal 8 9" xfId="216"/>
    <cellStyle name="Normal 8 9 2" xfId="644"/>
    <cellStyle name="Normal 8 9 2 2" xfId="1528"/>
    <cellStyle name="Normal 8 9 2 2 2" xfId="3315"/>
    <cellStyle name="Normal 8 9 2 2 2 2" xfId="10640"/>
    <cellStyle name="Normal 8 9 2 2 2 2 2" xfId="21628"/>
    <cellStyle name="Normal 8 9 2 2 2 2 2 2" xfId="43689"/>
    <cellStyle name="Normal 8 9 2 2 2 2 3" xfId="32701"/>
    <cellStyle name="Normal 8 9 2 2 2 3" xfId="6978"/>
    <cellStyle name="Normal 8 9 2 2 2 3 2" xfId="17966"/>
    <cellStyle name="Normal 8 9 2 2 2 3 2 2" xfId="40027"/>
    <cellStyle name="Normal 8 9 2 2 2 3 3" xfId="29039"/>
    <cellStyle name="Normal 8 9 2 2 2 4" xfId="14303"/>
    <cellStyle name="Normal 8 9 2 2 2 4 2" xfId="36364"/>
    <cellStyle name="Normal 8 9 2 2 2 5" xfId="25376"/>
    <cellStyle name="Normal 8 9 2 2 3" xfId="8853"/>
    <cellStyle name="Normal 8 9 2 2 3 2" xfId="19841"/>
    <cellStyle name="Normal 8 9 2 2 3 2 2" xfId="41902"/>
    <cellStyle name="Normal 8 9 2 2 3 3" xfId="30914"/>
    <cellStyle name="Normal 8 9 2 2 4" xfId="5191"/>
    <cellStyle name="Normal 8 9 2 2 4 2" xfId="16179"/>
    <cellStyle name="Normal 8 9 2 2 4 2 2" xfId="38240"/>
    <cellStyle name="Normal 8 9 2 2 4 3" xfId="27252"/>
    <cellStyle name="Normal 8 9 2 2 5" xfId="12516"/>
    <cellStyle name="Normal 8 9 2 2 5 2" xfId="34577"/>
    <cellStyle name="Normal 8 9 2 2 6" xfId="23589"/>
    <cellStyle name="Normal 8 9 2 3" xfId="2432"/>
    <cellStyle name="Normal 8 9 2 3 2" xfId="9757"/>
    <cellStyle name="Normal 8 9 2 3 2 2" xfId="20745"/>
    <cellStyle name="Normal 8 9 2 3 2 2 2" xfId="42806"/>
    <cellStyle name="Normal 8 9 2 3 2 3" xfId="31818"/>
    <cellStyle name="Normal 8 9 2 3 3" xfId="6095"/>
    <cellStyle name="Normal 8 9 2 3 3 2" xfId="17083"/>
    <cellStyle name="Normal 8 9 2 3 3 2 2" xfId="39144"/>
    <cellStyle name="Normal 8 9 2 3 3 3" xfId="28156"/>
    <cellStyle name="Normal 8 9 2 3 4" xfId="13420"/>
    <cellStyle name="Normal 8 9 2 3 4 2" xfId="35481"/>
    <cellStyle name="Normal 8 9 2 3 5" xfId="24493"/>
    <cellStyle name="Normal 8 9 2 4" xfId="7970"/>
    <cellStyle name="Normal 8 9 2 4 2" xfId="18958"/>
    <cellStyle name="Normal 8 9 2 4 2 2" xfId="41019"/>
    <cellStyle name="Normal 8 9 2 4 3" xfId="30031"/>
    <cellStyle name="Normal 8 9 2 5" xfId="4308"/>
    <cellStyle name="Normal 8 9 2 5 2" xfId="15296"/>
    <cellStyle name="Normal 8 9 2 5 2 2" xfId="37357"/>
    <cellStyle name="Normal 8 9 2 5 3" xfId="26369"/>
    <cellStyle name="Normal 8 9 2 6" xfId="11633"/>
    <cellStyle name="Normal 8 9 2 6 2" xfId="33694"/>
    <cellStyle name="Normal 8 9 2 7" xfId="22706"/>
    <cellStyle name="Normal 8 9 3" xfId="1101"/>
    <cellStyle name="Normal 8 9 3 2" xfId="2888"/>
    <cellStyle name="Normal 8 9 3 2 2" xfId="10213"/>
    <cellStyle name="Normal 8 9 3 2 2 2" xfId="21201"/>
    <cellStyle name="Normal 8 9 3 2 2 2 2" xfId="43262"/>
    <cellStyle name="Normal 8 9 3 2 2 3" xfId="32274"/>
    <cellStyle name="Normal 8 9 3 2 3" xfId="6551"/>
    <cellStyle name="Normal 8 9 3 2 3 2" xfId="17539"/>
    <cellStyle name="Normal 8 9 3 2 3 2 2" xfId="39600"/>
    <cellStyle name="Normal 8 9 3 2 3 3" xfId="28612"/>
    <cellStyle name="Normal 8 9 3 2 4" xfId="13876"/>
    <cellStyle name="Normal 8 9 3 2 4 2" xfId="35937"/>
    <cellStyle name="Normal 8 9 3 2 5" xfId="24949"/>
    <cellStyle name="Normal 8 9 3 3" xfId="8426"/>
    <cellStyle name="Normal 8 9 3 3 2" xfId="19414"/>
    <cellStyle name="Normal 8 9 3 3 2 2" xfId="41475"/>
    <cellStyle name="Normal 8 9 3 3 3" xfId="30487"/>
    <cellStyle name="Normal 8 9 3 4" xfId="4764"/>
    <cellStyle name="Normal 8 9 3 4 2" xfId="15752"/>
    <cellStyle name="Normal 8 9 3 4 2 2" xfId="37813"/>
    <cellStyle name="Normal 8 9 3 4 3" xfId="26825"/>
    <cellStyle name="Normal 8 9 3 5" xfId="12089"/>
    <cellStyle name="Normal 8 9 3 5 2" xfId="34150"/>
    <cellStyle name="Normal 8 9 3 6" xfId="23162"/>
    <cellStyle name="Normal 8 9 4" xfId="2005"/>
    <cellStyle name="Normal 8 9 4 2" xfId="9330"/>
    <cellStyle name="Normal 8 9 4 2 2" xfId="20318"/>
    <cellStyle name="Normal 8 9 4 2 2 2" xfId="42379"/>
    <cellStyle name="Normal 8 9 4 2 3" xfId="31391"/>
    <cellStyle name="Normal 8 9 4 3" xfId="5668"/>
    <cellStyle name="Normal 8 9 4 3 2" xfId="16656"/>
    <cellStyle name="Normal 8 9 4 3 2 2" xfId="38717"/>
    <cellStyle name="Normal 8 9 4 3 3" xfId="27729"/>
    <cellStyle name="Normal 8 9 4 4" xfId="12993"/>
    <cellStyle name="Normal 8 9 4 4 2" xfId="35054"/>
    <cellStyle name="Normal 8 9 4 5" xfId="24066"/>
    <cellStyle name="Normal 8 9 5" xfId="7543"/>
    <cellStyle name="Normal 8 9 5 2" xfId="18531"/>
    <cellStyle name="Normal 8 9 5 2 2" xfId="40592"/>
    <cellStyle name="Normal 8 9 5 3" xfId="29604"/>
    <cellStyle name="Normal 8 9 6" xfId="3881"/>
    <cellStyle name="Normal 8 9 6 2" xfId="14869"/>
    <cellStyle name="Normal 8 9 6 2 2" xfId="36930"/>
    <cellStyle name="Normal 8 9 6 3" xfId="25942"/>
    <cellStyle name="Normal 8 9 7" xfId="11206"/>
    <cellStyle name="Normal 8 9 7 2" xfId="33267"/>
    <cellStyle name="Normal 8 9 8" xfId="22279"/>
    <cellStyle name="Normal 80" xfId="453"/>
    <cellStyle name="Normal 80 2" xfId="880"/>
    <cellStyle name="Normal 80 2 2" xfId="1764"/>
    <cellStyle name="Normal 80 2 2 2" xfId="3551"/>
    <cellStyle name="Normal 80 2 2 2 2" xfId="10876"/>
    <cellStyle name="Normal 80 2 2 2 2 2" xfId="21864"/>
    <cellStyle name="Normal 80 2 2 2 2 2 2" xfId="43925"/>
    <cellStyle name="Normal 80 2 2 2 2 3" xfId="32937"/>
    <cellStyle name="Normal 80 2 2 2 3" xfId="7214"/>
    <cellStyle name="Normal 80 2 2 2 3 2" xfId="18202"/>
    <cellStyle name="Normal 80 2 2 2 3 2 2" xfId="40263"/>
    <cellStyle name="Normal 80 2 2 2 3 3" xfId="29275"/>
    <cellStyle name="Normal 80 2 2 2 4" xfId="14539"/>
    <cellStyle name="Normal 80 2 2 2 4 2" xfId="36600"/>
    <cellStyle name="Normal 80 2 2 2 5" xfId="25612"/>
    <cellStyle name="Normal 80 2 2 3" xfId="9089"/>
    <cellStyle name="Normal 80 2 2 3 2" xfId="20077"/>
    <cellStyle name="Normal 80 2 2 3 2 2" xfId="42138"/>
    <cellStyle name="Normal 80 2 2 3 3" xfId="31150"/>
    <cellStyle name="Normal 80 2 2 4" xfId="5427"/>
    <cellStyle name="Normal 80 2 2 4 2" xfId="16415"/>
    <cellStyle name="Normal 80 2 2 4 2 2" xfId="38476"/>
    <cellStyle name="Normal 80 2 2 4 3" xfId="27488"/>
    <cellStyle name="Normal 80 2 2 5" xfId="12752"/>
    <cellStyle name="Normal 80 2 2 5 2" xfId="34813"/>
    <cellStyle name="Normal 80 2 2 6" xfId="23825"/>
    <cellStyle name="Normal 80 2 3" xfId="2668"/>
    <cellStyle name="Normal 80 2 3 2" xfId="9993"/>
    <cellStyle name="Normal 80 2 3 2 2" xfId="20981"/>
    <cellStyle name="Normal 80 2 3 2 2 2" xfId="43042"/>
    <cellStyle name="Normal 80 2 3 2 3" xfId="32054"/>
    <cellStyle name="Normal 80 2 3 3" xfId="6331"/>
    <cellStyle name="Normal 80 2 3 3 2" xfId="17319"/>
    <cellStyle name="Normal 80 2 3 3 2 2" xfId="39380"/>
    <cellStyle name="Normal 80 2 3 3 3" xfId="28392"/>
    <cellStyle name="Normal 80 2 3 4" xfId="13656"/>
    <cellStyle name="Normal 80 2 3 4 2" xfId="35717"/>
    <cellStyle name="Normal 80 2 3 5" xfId="24729"/>
    <cellStyle name="Normal 80 2 4" xfId="8206"/>
    <cellStyle name="Normal 80 2 4 2" xfId="19194"/>
    <cellStyle name="Normal 80 2 4 2 2" xfId="41255"/>
    <cellStyle name="Normal 80 2 4 3" xfId="30267"/>
    <cellStyle name="Normal 80 2 5" xfId="4544"/>
    <cellStyle name="Normal 80 2 5 2" xfId="15532"/>
    <cellStyle name="Normal 80 2 5 2 2" xfId="37593"/>
    <cellStyle name="Normal 80 2 5 3" xfId="26605"/>
    <cellStyle name="Normal 80 2 6" xfId="11869"/>
    <cellStyle name="Normal 80 2 6 2" xfId="33930"/>
    <cellStyle name="Normal 80 2 7" xfId="22942"/>
    <cellStyle name="Normal 80 3" xfId="1337"/>
    <cellStyle name="Normal 80 3 2" xfId="3124"/>
    <cellStyle name="Normal 80 3 2 2" xfId="10449"/>
    <cellStyle name="Normal 80 3 2 2 2" xfId="21437"/>
    <cellStyle name="Normal 80 3 2 2 2 2" xfId="43498"/>
    <cellStyle name="Normal 80 3 2 2 3" xfId="32510"/>
    <cellStyle name="Normal 80 3 2 3" xfId="6787"/>
    <cellStyle name="Normal 80 3 2 3 2" xfId="17775"/>
    <cellStyle name="Normal 80 3 2 3 2 2" xfId="39836"/>
    <cellStyle name="Normal 80 3 2 3 3" xfId="28848"/>
    <cellStyle name="Normal 80 3 2 4" xfId="14112"/>
    <cellStyle name="Normal 80 3 2 4 2" xfId="36173"/>
    <cellStyle name="Normal 80 3 2 5" xfId="25185"/>
    <cellStyle name="Normal 80 3 3" xfId="8662"/>
    <cellStyle name="Normal 80 3 3 2" xfId="19650"/>
    <cellStyle name="Normal 80 3 3 2 2" xfId="41711"/>
    <cellStyle name="Normal 80 3 3 3" xfId="30723"/>
    <cellStyle name="Normal 80 3 4" xfId="5000"/>
    <cellStyle name="Normal 80 3 4 2" xfId="15988"/>
    <cellStyle name="Normal 80 3 4 2 2" xfId="38049"/>
    <cellStyle name="Normal 80 3 4 3" xfId="27061"/>
    <cellStyle name="Normal 80 3 5" xfId="12325"/>
    <cellStyle name="Normal 80 3 5 2" xfId="34386"/>
    <cellStyle name="Normal 80 3 6" xfId="23398"/>
    <cellStyle name="Normal 80 4" xfId="2241"/>
    <cellStyle name="Normal 80 4 2" xfId="9566"/>
    <cellStyle name="Normal 80 4 2 2" xfId="20554"/>
    <cellStyle name="Normal 80 4 2 2 2" xfId="42615"/>
    <cellStyle name="Normal 80 4 2 3" xfId="31627"/>
    <cellStyle name="Normal 80 4 3" xfId="5904"/>
    <cellStyle name="Normal 80 4 3 2" xfId="16892"/>
    <cellStyle name="Normal 80 4 3 2 2" xfId="38953"/>
    <cellStyle name="Normal 80 4 3 3" xfId="27965"/>
    <cellStyle name="Normal 80 4 4" xfId="13229"/>
    <cellStyle name="Normal 80 4 4 2" xfId="35290"/>
    <cellStyle name="Normal 80 4 5" xfId="24302"/>
    <cellStyle name="Normal 80 5" xfId="7779"/>
    <cellStyle name="Normal 80 5 2" xfId="18767"/>
    <cellStyle name="Normal 80 5 2 2" xfId="40828"/>
    <cellStyle name="Normal 80 5 3" xfId="29840"/>
    <cellStyle name="Normal 80 6" xfId="4117"/>
    <cellStyle name="Normal 80 6 2" xfId="15105"/>
    <cellStyle name="Normal 80 6 2 2" xfId="37166"/>
    <cellStyle name="Normal 80 6 3" xfId="26178"/>
    <cellStyle name="Normal 80 7" xfId="11442"/>
    <cellStyle name="Normal 80 7 2" xfId="33503"/>
    <cellStyle name="Normal 80 8" xfId="22515"/>
    <cellStyle name="Normal 81" xfId="454"/>
    <cellStyle name="Normal 81 2" xfId="881"/>
    <cellStyle name="Normal 81 2 2" xfId="1765"/>
    <cellStyle name="Normal 81 2 2 2" xfId="3552"/>
    <cellStyle name="Normal 81 2 2 2 2" xfId="10877"/>
    <cellStyle name="Normal 81 2 2 2 2 2" xfId="21865"/>
    <cellStyle name="Normal 81 2 2 2 2 2 2" xfId="43926"/>
    <cellStyle name="Normal 81 2 2 2 2 3" xfId="32938"/>
    <cellStyle name="Normal 81 2 2 2 3" xfId="7215"/>
    <cellStyle name="Normal 81 2 2 2 3 2" xfId="18203"/>
    <cellStyle name="Normal 81 2 2 2 3 2 2" xfId="40264"/>
    <cellStyle name="Normal 81 2 2 2 3 3" xfId="29276"/>
    <cellStyle name="Normal 81 2 2 2 4" xfId="14540"/>
    <cellStyle name="Normal 81 2 2 2 4 2" xfId="36601"/>
    <cellStyle name="Normal 81 2 2 2 5" xfId="25613"/>
    <cellStyle name="Normal 81 2 2 3" xfId="9090"/>
    <cellStyle name="Normal 81 2 2 3 2" xfId="20078"/>
    <cellStyle name="Normal 81 2 2 3 2 2" xfId="42139"/>
    <cellStyle name="Normal 81 2 2 3 3" xfId="31151"/>
    <cellStyle name="Normal 81 2 2 4" xfId="5428"/>
    <cellStyle name="Normal 81 2 2 4 2" xfId="16416"/>
    <cellStyle name="Normal 81 2 2 4 2 2" xfId="38477"/>
    <cellStyle name="Normal 81 2 2 4 3" xfId="27489"/>
    <cellStyle name="Normal 81 2 2 5" xfId="12753"/>
    <cellStyle name="Normal 81 2 2 5 2" xfId="34814"/>
    <cellStyle name="Normal 81 2 2 6" xfId="23826"/>
    <cellStyle name="Normal 81 2 3" xfId="2669"/>
    <cellStyle name="Normal 81 2 3 2" xfId="9994"/>
    <cellStyle name="Normal 81 2 3 2 2" xfId="20982"/>
    <cellStyle name="Normal 81 2 3 2 2 2" xfId="43043"/>
    <cellStyle name="Normal 81 2 3 2 3" xfId="32055"/>
    <cellStyle name="Normal 81 2 3 3" xfId="6332"/>
    <cellStyle name="Normal 81 2 3 3 2" xfId="17320"/>
    <cellStyle name="Normal 81 2 3 3 2 2" xfId="39381"/>
    <cellStyle name="Normal 81 2 3 3 3" xfId="28393"/>
    <cellStyle name="Normal 81 2 3 4" xfId="13657"/>
    <cellStyle name="Normal 81 2 3 4 2" xfId="35718"/>
    <cellStyle name="Normal 81 2 3 5" xfId="24730"/>
    <cellStyle name="Normal 81 2 4" xfId="8207"/>
    <cellStyle name="Normal 81 2 4 2" xfId="19195"/>
    <cellStyle name="Normal 81 2 4 2 2" xfId="41256"/>
    <cellStyle name="Normal 81 2 4 3" xfId="30268"/>
    <cellStyle name="Normal 81 2 5" xfId="4545"/>
    <cellStyle name="Normal 81 2 5 2" xfId="15533"/>
    <cellStyle name="Normal 81 2 5 2 2" xfId="37594"/>
    <cellStyle name="Normal 81 2 5 3" xfId="26606"/>
    <cellStyle name="Normal 81 2 6" xfId="11870"/>
    <cellStyle name="Normal 81 2 6 2" xfId="33931"/>
    <cellStyle name="Normal 81 2 7" xfId="22943"/>
    <cellStyle name="Normal 81 3" xfId="1338"/>
    <cellStyle name="Normal 81 3 2" xfId="3125"/>
    <cellStyle name="Normal 81 3 2 2" xfId="10450"/>
    <cellStyle name="Normal 81 3 2 2 2" xfId="21438"/>
    <cellStyle name="Normal 81 3 2 2 2 2" xfId="43499"/>
    <cellStyle name="Normal 81 3 2 2 3" xfId="32511"/>
    <cellStyle name="Normal 81 3 2 3" xfId="6788"/>
    <cellStyle name="Normal 81 3 2 3 2" xfId="17776"/>
    <cellStyle name="Normal 81 3 2 3 2 2" xfId="39837"/>
    <cellStyle name="Normal 81 3 2 3 3" xfId="28849"/>
    <cellStyle name="Normal 81 3 2 4" xfId="14113"/>
    <cellStyle name="Normal 81 3 2 4 2" xfId="36174"/>
    <cellStyle name="Normal 81 3 2 5" xfId="25186"/>
    <cellStyle name="Normal 81 3 3" xfId="8663"/>
    <cellStyle name="Normal 81 3 3 2" xfId="19651"/>
    <cellStyle name="Normal 81 3 3 2 2" xfId="41712"/>
    <cellStyle name="Normal 81 3 3 3" xfId="30724"/>
    <cellStyle name="Normal 81 3 4" xfId="5001"/>
    <cellStyle name="Normal 81 3 4 2" xfId="15989"/>
    <cellStyle name="Normal 81 3 4 2 2" xfId="38050"/>
    <cellStyle name="Normal 81 3 4 3" xfId="27062"/>
    <cellStyle name="Normal 81 3 5" xfId="12326"/>
    <cellStyle name="Normal 81 3 5 2" xfId="34387"/>
    <cellStyle name="Normal 81 3 6" xfId="23399"/>
    <cellStyle name="Normal 81 4" xfId="2242"/>
    <cellStyle name="Normal 81 4 2" xfId="9567"/>
    <cellStyle name="Normal 81 4 2 2" xfId="20555"/>
    <cellStyle name="Normal 81 4 2 2 2" xfId="42616"/>
    <cellStyle name="Normal 81 4 2 3" xfId="31628"/>
    <cellStyle name="Normal 81 4 3" xfId="5905"/>
    <cellStyle name="Normal 81 4 3 2" xfId="16893"/>
    <cellStyle name="Normal 81 4 3 2 2" xfId="38954"/>
    <cellStyle name="Normal 81 4 3 3" xfId="27966"/>
    <cellStyle name="Normal 81 4 4" xfId="13230"/>
    <cellStyle name="Normal 81 4 4 2" xfId="35291"/>
    <cellStyle name="Normal 81 4 5" xfId="24303"/>
    <cellStyle name="Normal 81 5" xfId="7780"/>
    <cellStyle name="Normal 81 5 2" xfId="18768"/>
    <cellStyle name="Normal 81 5 2 2" xfId="40829"/>
    <cellStyle name="Normal 81 5 3" xfId="29841"/>
    <cellStyle name="Normal 81 6" xfId="4118"/>
    <cellStyle name="Normal 81 6 2" xfId="15106"/>
    <cellStyle name="Normal 81 6 2 2" xfId="37167"/>
    <cellStyle name="Normal 81 6 3" xfId="26179"/>
    <cellStyle name="Normal 81 7" xfId="11443"/>
    <cellStyle name="Normal 81 7 2" xfId="33504"/>
    <cellStyle name="Normal 81 8" xfId="22516"/>
    <cellStyle name="Normal 82" xfId="455"/>
    <cellStyle name="Normal 82 2" xfId="882"/>
    <cellStyle name="Normal 82 2 2" xfId="1766"/>
    <cellStyle name="Normal 82 2 2 2" xfId="3553"/>
    <cellStyle name="Normal 82 2 2 2 2" xfId="10878"/>
    <cellStyle name="Normal 82 2 2 2 2 2" xfId="21866"/>
    <cellStyle name="Normal 82 2 2 2 2 2 2" xfId="43927"/>
    <cellStyle name="Normal 82 2 2 2 2 3" xfId="32939"/>
    <cellStyle name="Normal 82 2 2 2 3" xfId="7216"/>
    <cellStyle name="Normal 82 2 2 2 3 2" xfId="18204"/>
    <cellStyle name="Normal 82 2 2 2 3 2 2" xfId="40265"/>
    <cellStyle name="Normal 82 2 2 2 3 3" xfId="29277"/>
    <cellStyle name="Normal 82 2 2 2 4" xfId="14541"/>
    <cellStyle name="Normal 82 2 2 2 4 2" xfId="36602"/>
    <cellStyle name="Normal 82 2 2 2 5" xfId="25614"/>
    <cellStyle name="Normal 82 2 2 3" xfId="9091"/>
    <cellStyle name="Normal 82 2 2 3 2" xfId="20079"/>
    <cellStyle name="Normal 82 2 2 3 2 2" xfId="42140"/>
    <cellStyle name="Normal 82 2 2 3 3" xfId="31152"/>
    <cellStyle name="Normal 82 2 2 4" xfId="5429"/>
    <cellStyle name="Normal 82 2 2 4 2" xfId="16417"/>
    <cellStyle name="Normal 82 2 2 4 2 2" xfId="38478"/>
    <cellStyle name="Normal 82 2 2 4 3" xfId="27490"/>
    <cellStyle name="Normal 82 2 2 5" xfId="12754"/>
    <cellStyle name="Normal 82 2 2 5 2" xfId="34815"/>
    <cellStyle name="Normal 82 2 2 6" xfId="23827"/>
    <cellStyle name="Normal 82 2 3" xfId="2670"/>
    <cellStyle name="Normal 82 2 3 2" xfId="9995"/>
    <cellStyle name="Normal 82 2 3 2 2" xfId="20983"/>
    <cellStyle name="Normal 82 2 3 2 2 2" xfId="43044"/>
    <cellStyle name="Normal 82 2 3 2 3" xfId="32056"/>
    <cellStyle name="Normal 82 2 3 3" xfId="6333"/>
    <cellStyle name="Normal 82 2 3 3 2" xfId="17321"/>
    <cellStyle name="Normal 82 2 3 3 2 2" xfId="39382"/>
    <cellStyle name="Normal 82 2 3 3 3" xfId="28394"/>
    <cellStyle name="Normal 82 2 3 4" xfId="13658"/>
    <cellStyle name="Normal 82 2 3 4 2" xfId="35719"/>
    <cellStyle name="Normal 82 2 3 5" xfId="24731"/>
    <cellStyle name="Normal 82 2 4" xfId="8208"/>
    <cellStyle name="Normal 82 2 4 2" xfId="19196"/>
    <cellStyle name="Normal 82 2 4 2 2" xfId="41257"/>
    <cellStyle name="Normal 82 2 4 3" xfId="30269"/>
    <cellStyle name="Normal 82 2 5" xfId="4546"/>
    <cellStyle name="Normal 82 2 5 2" xfId="15534"/>
    <cellStyle name="Normal 82 2 5 2 2" xfId="37595"/>
    <cellStyle name="Normal 82 2 5 3" xfId="26607"/>
    <cellStyle name="Normal 82 2 6" xfId="11871"/>
    <cellStyle name="Normal 82 2 6 2" xfId="33932"/>
    <cellStyle name="Normal 82 2 7" xfId="22944"/>
    <cellStyle name="Normal 82 3" xfId="1339"/>
    <cellStyle name="Normal 82 3 2" xfId="3126"/>
    <cellStyle name="Normal 82 3 2 2" xfId="10451"/>
    <cellStyle name="Normal 82 3 2 2 2" xfId="21439"/>
    <cellStyle name="Normal 82 3 2 2 2 2" xfId="43500"/>
    <cellStyle name="Normal 82 3 2 2 3" xfId="32512"/>
    <cellStyle name="Normal 82 3 2 3" xfId="6789"/>
    <cellStyle name="Normal 82 3 2 3 2" xfId="17777"/>
    <cellStyle name="Normal 82 3 2 3 2 2" xfId="39838"/>
    <cellStyle name="Normal 82 3 2 3 3" xfId="28850"/>
    <cellStyle name="Normal 82 3 2 4" xfId="14114"/>
    <cellStyle name="Normal 82 3 2 4 2" xfId="36175"/>
    <cellStyle name="Normal 82 3 2 5" xfId="25187"/>
    <cellStyle name="Normal 82 3 3" xfId="8664"/>
    <cellStyle name="Normal 82 3 3 2" xfId="19652"/>
    <cellStyle name="Normal 82 3 3 2 2" xfId="41713"/>
    <cellStyle name="Normal 82 3 3 3" xfId="30725"/>
    <cellStyle name="Normal 82 3 4" xfId="5002"/>
    <cellStyle name="Normal 82 3 4 2" xfId="15990"/>
    <cellStyle name="Normal 82 3 4 2 2" xfId="38051"/>
    <cellStyle name="Normal 82 3 4 3" xfId="27063"/>
    <cellStyle name="Normal 82 3 5" xfId="12327"/>
    <cellStyle name="Normal 82 3 5 2" xfId="34388"/>
    <cellStyle name="Normal 82 3 6" xfId="23400"/>
    <cellStyle name="Normal 82 4" xfId="2243"/>
    <cellStyle name="Normal 82 4 2" xfId="9568"/>
    <cellStyle name="Normal 82 4 2 2" xfId="20556"/>
    <cellStyle name="Normal 82 4 2 2 2" xfId="42617"/>
    <cellStyle name="Normal 82 4 2 3" xfId="31629"/>
    <cellStyle name="Normal 82 4 3" xfId="5906"/>
    <cellStyle name="Normal 82 4 3 2" xfId="16894"/>
    <cellStyle name="Normal 82 4 3 2 2" xfId="38955"/>
    <cellStyle name="Normal 82 4 3 3" xfId="27967"/>
    <cellStyle name="Normal 82 4 4" xfId="13231"/>
    <cellStyle name="Normal 82 4 4 2" xfId="35292"/>
    <cellStyle name="Normal 82 4 5" xfId="24304"/>
    <cellStyle name="Normal 82 5" xfId="7781"/>
    <cellStyle name="Normal 82 5 2" xfId="18769"/>
    <cellStyle name="Normal 82 5 2 2" xfId="40830"/>
    <cellStyle name="Normal 82 5 3" xfId="29842"/>
    <cellStyle name="Normal 82 6" xfId="4119"/>
    <cellStyle name="Normal 82 6 2" xfId="15107"/>
    <cellStyle name="Normal 82 6 2 2" xfId="37168"/>
    <cellStyle name="Normal 82 6 3" xfId="26180"/>
    <cellStyle name="Normal 82 7" xfId="11444"/>
    <cellStyle name="Normal 82 7 2" xfId="33505"/>
    <cellStyle name="Normal 82 8" xfId="22517"/>
    <cellStyle name="Normal 83" xfId="456"/>
    <cellStyle name="Normal 83 2" xfId="883"/>
    <cellStyle name="Normal 83 2 2" xfId="1767"/>
    <cellStyle name="Normal 83 2 2 2" xfId="3554"/>
    <cellStyle name="Normal 83 2 2 2 2" xfId="10879"/>
    <cellStyle name="Normal 83 2 2 2 2 2" xfId="21867"/>
    <cellStyle name="Normal 83 2 2 2 2 2 2" xfId="43928"/>
    <cellStyle name="Normal 83 2 2 2 2 3" xfId="32940"/>
    <cellStyle name="Normal 83 2 2 2 3" xfId="7217"/>
    <cellStyle name="Normal 83 2 2 2 3 2" xfId="18205"/>
    <cellStyle name="Normal 83 2 2 2 3 2 2" xfId="40266"/>
    <cellStyle name="Normal 83 2 2 2 3 3" xfId="29278"/>
    <cellStyle name="Normal 83 2 2 2 4" xfId="14542"/>
    <cellStyle name="Normal 83 2 2 2 4 2" xfId="36603"/>
    <cellStyle name="Normal 83 2 2 2 5" xfId="25615"/>
    <cellStyle name="Normal 83 2 2 3" xfId="9092"/>
    <cellStyle name="Normal 83 2 2 3 2" xfId="20080"/>
    <cellStyle name="Normal 83 2 2 3 2 2" xfId="42141"/>
    <cellStyle name="Normal 83 2 2 3 3" xfId="31153"/>
    <cellStyle name="Normal 83 2 2 4" xfId="5430"/>
    <cellStyle name="Normal 83 2 2 4 2" xfId="16418"/>
    <cellStyle name="Normal 83 2 2 4 2 2" xfId="38479"/>
    <cellStyle name="Normal 83 2 2 4 3" xfId="27491"/>
    <cellStyle name="Normal 83 2 2 5" xfId="12755"/>
    <cellStyle name="Normal 83 2 2 5 2" xfId="34816"/>
    <cellStyle name="Normal 83 2 2 6" xfId="23828"/>
    <cellStyle name="Normal 83 2 3" xfId="2671"/>
    <cellStyle name="Normal 83 2 3 2" xfId="9996"/>
    <cellStyle name="Normal 83 2 3 2 2" xfId="20984"/>
    <cellStyle name="Normal 83 2 3 2 2 2" xfId="43045"/>
    <cellStyle name="Normal 83 2 3 2 3" xfId="32057"/>
    <cellStyle name="Normal 83 2 3 3" xfId="6334"/>
    <cellStyle name="Normal 83 2 3 3 2" xfId="17322"/>
    <cellStyle name="Normal 83 2 3 3 2 2" xfId="39383"/>
    <cellStyle name="Normal 83 2 3 3 3" xfId="28395"/>
    <cellStyle name="Normal 83 2 3 4" xfId="13659"/>
    <cellStyle name="Normal 83 2 3 4 2" xfId="35720"/>
    <cellStyle name="Normal 83 2 3 5" xfId="24732"/>
    <cellStyle name="Normal 83 2 4" xfId="8209"/>
    <cellStyle name="Normal 83 2 4 2" xfId="19197"/>
    <cellStyle name="Normal 83 2 4 2 2" xfId="41258"/>
    <cellStyle name="Normal 83 2 4 3" xfId="30270"/>
    <cellStyle name="Normal 83 2 5" xfId="4547"/>
    <cellStyle name="Normal 83 2 5 2" xfId="15535"/>
    <cellStyle name="Normal 83 2 5 2 2" xfId="37596"/>
    <cellStyle name="Normal 83 2 5 3" xfId="26608"/>
    <cellStyle name="Normal 83 2 6" xfId="11872"/>
    <cellStyle name="Normal 83 2 6 2" xfId="33933"/>
    <cellStyle name="Normal 83 2 7" xfId="22945"/>
    <cellStyle name="Normal 83 3" xfId="1340"/>
    <cellStyle name="Normal 83 3 2" xfId="3127"/>
    <cellStyle name="Normal 83 3 2 2" xfId="10452"/>
    <cellStyle name="Normal 83 3 2 2 2" xfId="21440"/>
    <cellStyle name="Normal 83 3 2 2 2 2" xfId="43501"/>
    <cellStyle name="Normal 83 3 2 2 3" xfId="32513"/>
    <cellStyle name="Normal 83 3 2 3" xfId="6790"/>
    <cellStyle name="Normal 83 3 2 3 2" xfId="17778"/>
    <cellStyle name="Normal 83 3 2 3 2 2" xfId="39839"/>
    <cellStyle name="Normal 83 3 2 3 3" xfId="28851"/>
    <cellStyle name="Normal 83 3 2 4" xfId="14115"/>
    <cellStyle name="Normal 83 3 2 4 2" xfId="36176"/>
    <cellStyle name="Normal 83 3 2 5" xfId="25188"/>
    <cellStyle name="Normal 83 3 3" xfId="8665"/>
    <cellStyle name="Normal 83 3 3 2" xfId="19653"/>
    <cellStyle name="Normal 83 3 3 2 2" xfId="41714"/>
    <cellStyle name="Normal 83 3 3 3" xfId="30726"/>
    <cellStyle name="Normal 83 3 4" xfId="5003"/>
    <cellStyle name="Normal 83 3 4 2" xfId="15991"/>
    <cellStyle name="Normal 83 3 4 2 2" xfId="38052"/>
    <cellStyle name="Normal 83 3 4 3" xfId="27064"/>
    <cellStyle name="Normal 83 3 5" xfId="12328"/>
    <cellStyle name="Normal 83 3 5 2" xfId="34389"/>
    <cellStyle name="Normal 83 3 6" xfId="23401"/>
    <cellStyle name="Normal 83 4" xfId="2244"/>
    <cellStyle name="Normal 83 4 2" xfId="9569"/>
    <cellStyle name="Normal 83 4 2 2" xfId="20557"/>
    <cellStyle name="Normal 83 4 2 2 2" xfId="42618"/>
    <cellStyle name="Normal 83 4 2 3" xfId="31630"/>
    <cellStyle name="Normal 83 4 3" xfId="5907"/>
    <cellStyle name="Normal 83 4 3 2" xfId="16895"/>
    <cellStyle name="Normal 83 4 3 2 2" xfId="38956"/>
    <cellStyle name="Normal 83 4 3 3" xfId="27968"/>
    <cellStyle name="Normal 83 4 4" xfId="13232"/>
    <cellStyle name="Normal 83 4 4 2" xfId="35293"/>
    <cellStyle name="Normal 83 4 5" xfId="24305"/>
    <cellStyle name="Normal 83 5" xfId="7782"/>
    <cellStyle name="Normal 83 5 2" xfId="18770"/>
    <cellStyle name="Normal 83 5 2 2" xfId="40831"/>
    <cellStyle name="Normal 83 5 3" xfId="29843"/>
    <cellStyle name="Normal 83 6" xfId="4120"/>
    <cellStyle name="Normal 83 6 2" xfId="15108"/>
    <cellStyle name="Normal 83 6 2 2" xfId="37169"/>
    <cellStyle name="Normal 83 6 3" xfId="26181"/>
    <cellStyle name="Normal 83 7" xfId="11445"/>
    <cellStyle name="Normal 83 7 2" xfId="33506"/>
    <cellStyle name="Normal 83 8" xfId="22518"/>
    <cellStyle name="Normal 84" xfId="457"/>
    <cellStyle name="Normal 84 2" xfId="884"/>
    <cellStyle name="Normal 84 2 2" xfId="1768"/>
    <cellStyle name="Normal 84 2 2 2" xfId="3555"/>
    <cellStyle name="Normal 84 2 2 2 2" xfId="10880"/>
    <cellStyle name="Normal 84 2 2 2 2 2" xfId="21868"/>
    <cellStyle name="Normal 84 2 2 2 2 2 2" xfId="43929"/>
    <cellStyle name="Normal 84 2 2 2 2 3" xfId="32941"/>
    <cellStyle name="Normal 84 2 2 2 3" xfId="7218"/>
    <cellStyle name="Normal 84 2 2 2 3 2" xfId="18206"/>
    <cellStyle name="Normal 84 2 2 2 3 2 2" xfId="40267"/>
    <cellStyle name="Normal 84 2 2 2 3 3" xfId="29279"/>
    <cellStyle name="Normal 84 2 2 2 4" xfId="14543"/>
    <cellStyle name="Normal 84 2 2 2 4 2" xfId="36604"/>
    <cellStyle name="Normal 84 2 2 2 5" xfId="25616"/>
    <cellStyle name="Normal 84 2 2 3" xfId="9093"/>
    <cellStyle name="Normal 84 2 2 3 2" xfId="20081"/>
    <cellStyle name="Normal 84 2 2 3 2 2" xfId="42142"/>
    <cellStyle name="Normal 84 2 2 3 3" xfId="31154"/>
    <cellStyle name="Normal 84 2 2 4" xfId="5431"/>
    <cellStyle name="Normal 84 2 2 4 2" xfId="16419"/>
    <cellStyle name="Normal 84 2 2 4 2 2" xfId="38480"/>
    <cellStyle name="Normal 84 2 2 4 3" xfId="27492"/>
    <cellStyle name="Normal 84 2 2 5" xfId="12756"/>
    <cellStyle name="Normal 84 2 2 5 2" xfId="34817"/>
    <cellStyle name="Normal 84 2 2 6" xfId="23829"/>
    <cellStyle name="Normal 84 2 3" xfId="2672"/>
    <cellStyle name="Normal 84 2 3 2" xfId="9997"/>
    <cellStyle name="Normal 84 2 3 2 2" xfId="20985"/>
    <cellStyle name="Normal 84 2 3 2 2 2" xfId="43046"/>
    <cellStyle name="Normal 84 2 3 2 3" xfId="32058"/>
    <cellStyle name="Normal 84 2 3 3" xfId="6335"/>
    <cellStyle name="Normal 84 2 3 3 2" xfId="17323"/>
    <cellStyle name="Normal 84 2 3 3 2 2" xfId="39384"/>
    <cellStyle name="Normal 84 2 3 3 3" xfId="28396"/>
    <cellStyle name="Normal 84 2 3 4" xfId="13660"/>
    <cellStyle name="Normal 84 2 3 4 2" xfId="35721"/>
    <cellStyle name="Normal 84 2 3 5" xfId="24733"/>
    <cellStyle name="Normal 84 2 4" xfId="8210"/>
    <cellStyle name="Normal 84 2 4 2" xfId="19198"/>
    <cellStyle name="Normal 84 2 4 2 2" xfId="41259"/>
    <cellStyle name="Normal 84 2 4 3" xfId="30271"/>
    <cellStyle name="Normal 84 2 5" xfId="4548"/>
    <cellStyle name="Normal 84 2 5 2" xfId="15536"/>
    <cellStyle name="Normal 84 2 5 2 2" xfId="37597"/>
    <cellStyle name="Normal 84 2 5 3" xfId="26609"/>
    <cellStyle name="Normal 84 2 6" xfId="11873"/>
    <cellStyle name="Normal 84 2 6 2" xfId="33934"/>
    <cellStyle name="Normal 84 2 7" xfId="22946"/>
    <cellStyle name="Normal 84 3" xfId="1341"/>
    <cellStyle name="Normal 84 3 2" xfId="3128"/>
    <cellStyle name="Normal 84 3 2 2" xfId="10453"/>
    <cellStyle name="Normal 84 3 2 2 2" xfId="21441"/>
    <cellStyle name="Normal 84 3 2 2 2 2" xfId="43502"/>
    <cellStyle name="Normal 84 3 2 2 3" xfId="32514"/>
    <cellStyle name="Normal 84 3 2 3" xfId="6791"/>
    <cellStyle name="Normal 84 3 2 3 2" xfId="17779"/>
    <cellStyle name="Normal 84 3 2 3 2 2" xfId="39840"/>
    <cellStyle name="Normal 84 3 2 3 3" xfId="28852"/>
    <cellStyle name="Normal 84 3 2 4" xfId="14116"/>
    <cellStyle name="Normal 84 3 2 4 2" xfId="36177"/>
    <cellStyle name="Normal 84 3 2 5" xfId="25189"/>
    <cellStyle name="Normal 84 3 3" xfId="8666"/>
    <cellStyle name="Normal 84 3 3 2" xfId="19654"/>
    <cellStyle name="Normal 84 3 3 2 2" xfId="41715"/>
    <cellStyle name="Normal 84 3 3 3" xfId="30727"/>
    <cellStyle name="Normal 84 3 4" xfId="5004"/>
    <cellStyle name="Normal 84 3 4 2" xfId="15992"/>
    <cellStyle name="Normal 84 3 4 2 2" xfId="38053"/>
    <cellStyle name="Normal 84 3 4 3" xfId="27065"/>
    <cellStyle name="Normal 84 3 5" xfId="12329"/>
    <cellStyle name="Normal 84 3 5 2" xfId="34390"/>
    <cellStyle name="Normal 84 3 6" xfId="23402"/>
    <cellStyle name="Normal 84 4" xfId="2245"/>
    <cellStyle name="Normal 84 4 2" xfId="9570"/>
    <cellStyle name="Normal 84 4 2 2" xfId="20558"/>
    <cellStyle name="Normal 84 4 2 2 2" xfId="42619"/>
    <cellStyle name="Normal 84 4 2 3" xfId="31631"/>
    <cellStyle name="Normal 84 4 3" xfId="5908"/>
    <cellStyle name="Normal 84 4 3 2" xfId="16896"/>
    <cellStyle name="Normal 84 4 3 2 2" xfId="38957"/>
    <cellStyle name="Normal 84 4 3 3" xfId="27969"/>
    <cellStyle name="Normal 84 4 4" xfId="13233"/>
    <cellStyle name="Normal 84 4 4 2" xfId="35294"/>
    <cellStyle name="Normal 84 4 5" xfId="24306"/>
    <cellStyle name="Normal 84 5" xfId="7783"/>
    <cellStyle name="Normal 84 5 2" xfId="18771"/>
    <cellStyle name="Normal 84 5 2 2" xfId="40832"/>
    <cellStyle name="Normal 84 5 3" xfId="29844"/>
    <cellStyle name="Normal 84 6" xfId="4121"/>
    <cellStyle name="Normal 84 6 2" xfId="15109"/>
    <cellStyle name="Normal 84 6 2 2" xfId="37170"/>
    <cellStyle name="Normal 84 6 3" xfId="26182"/>
    <cellStyle name="Normal 84 7" xfId="11446"/>
    <cellStyle name="Normal 84 7 2" xfId="33507"/>
    <cellStyle name="Normal 84 8" xfId="22519"/>
    <cellStyle name="Normal 85" xfId="458"/>
    <cellStyle name="Normal 85 2" xfId="885"/>
    <cellStyle name="Normal 85 2 2" xfId="1769"/>
    <cellStyle name="Normal 85 2 2 2" xfId="3556"/>
    <cellStyle name="Normal 85 2 2 2 2" xfId="10881"/>
    <cellStyle name="Normal 85 2 2 2 2 2" xfId="21869"/>
    <cellStyle name="Normal 85 2 2 2 2 2 2" xfId="43930"/>
    <cellStyle name="Normal 85 2 2 2 2 3" xfId="32942"/>
    <cellStyle name="Normal 85 2 2 2 3" xfId="7219"/>
    <cellStyle name="Normal 85 2 2 2 3 2" xfId="18207"/>
    <cellStyle name="Normal 85 2 2 2 3 2 2" xfId="40268"/>
    <cellStyle name="Normal 85 2 2 2 3 3" xfId="29280"/>
    <cellStyle name="Normal 85 2 2 2 4" xfId="14544"/>
    <cellStyle name="Normal 85 2 2 2 4 2" xfId="36605"/>
    <cellStyle name="Normal 85 2 2 2 5" xfId="25617"/>
    <cellStyle name="Normal 85 2 2 3" xfId="9094"/>
    <cellStyle name="Normal 85 2 2 3 2" xfId="20082"/>
    <cellStyle name="Normal 85 2 2 3 2 2" xfId="42143"/>
    <cellStyle name="Normal 85 2 2 3 3" xfId="31155"/>
    <cellStyle name="Normal 85 2 2 4" xfId="5432"/>
    <cellStyle name="Normal 85 2 2 4 2" xfId="16420"/>
    <cellStyle name="Normal 85 2 2 4 2 2" xfId="38481"/>
    <cellStyle name="Normal 85 2 2 4 3" xfId="27493"/>
    <cellStyle name="Normal 85 2 2 5" xfId="12757"/>
    <cellStyle name="Normal 85 2 2 5 2" xfId="34818"/>
    <cellStyle name="Normal 85 2 2 6" xfId="23830"/>
    <cellStyle name="Normal 85 2 3" xfId="2673"/>
    <cellStyle name="Normal 85 2 3 2" xfId="9998"/>
    <cellStyle name="Normal 85 2 3 2 2" xfId="20986"/>
    <cellStyle name="Normal 85 2 3 2 2 2" xfId="43047"/>
    <cellStyle name="Normal 85 2 3 2 3" xfId="32059"/>
    <cellStyle name="Normal 85 2 3 3" xfId="6336"/>
    <cellStyle name="Normal 85 2 3 3 2" xfId="17324"/>
    <cellStyle name="Normal 85 2 3 3 2 2" xfId="39385"/>
    <cellStyle name="Normal 85 2 3 3 3" xfId="28397"/>
    <cellStyle name="Normal 85 2 3 4" xfId="13661"/>
    <cellStyle name="Normal 85 2 3 4 2" xfId="35722"/>
    <cellStyle name="Normal 85 2 3 5" xfId="24734"/>
    <cellStyle name="Normal 85 2 4" xfId="8211"/>
    <cellStyle name="Normal 85 2 4 2" xfId="19199"/>
    <cellStyle name="Normal 85 2 4 2 2" xfId="41260"/>
    <cellStyle name="Normal 85 2 4 3" xfId="30272"/>
    <cellStyle name="Normal 85 2 5" xfId="4549"/>
    <cellStyle name="Normal 85 2 5 2" xfId="15537"/>
    <cellStyle name="Normal 85 2 5 2 2" xfId="37598"/>
    <cellStyle name="Normal 85 2 5 3" xfId="26610"/>
    <cellStyle name="Normal 85 2 6" xfId="11874"/>
    <cellStyle name="Normal 85 2 6 2" xfId="33935"/>
    <cellStyle name="Normal 85 2 7" xfId="22947"/>
    <cellStyle name="Normal 85 3" xfId="1342"/>
    <cellStyle name="Normal 85 3 2" xfId="3129"/>
    <cellStyle name="Normal 85 3 2 2" xfId="10454"/>
    <cellStyle name="Normal 85 3 2 2 2" xfId="21442"/>
    <cellStyle name="Normal 85 3 2 2 2 2" xfId="43503"/>
    <cellStyle name="Normal 85 3 2 2 3" xfId="32515"/>
    <cellStyle name="Normal 85 3 2 3" xfId="6792"/>
    <cellStyle name="Normal 85 3 2 3 2" xfId="17780"/>
    <cellStyle name="Normal 85 3 2 3 2 2" xfId="39841"/>
    <cellStyle name="Normal 85 3 2 3 3" xfId="28853"/>
    <cellStyle name="Normal 85 3 2 4" xfId="14117"/>
    <cellStyle name="Normal 85 3 2 4 2" xfId="36178"/>
    <cellStyle name="Normal 85 3 2 5" xfId="25190"/>
    <cellStyle name="Normal 85 3 3" xfId="8667"/>
    <cellStyle name="Normal 85 3 3 2" xfId="19655"/>
    <cellStyle name="Normal 85 3 3 2 2" xfId="41716"/>
    <cellStyle name="Normal 85 3 3 3" xfId="30728"/>
    <cellStyle name="Normal 85 3 4" xfId="5005"/>
    <cellStyle name="Normal 85 3 4 2" xfId="15993"/>
    <cellStyle name="Normal 85 3 4 2 2" xfId="38054"/>
    <cellStyle name="Normal 85 3 4 3" xfId="27066"/>
    <cellStyle name="Normal 85 3 5" xfId="12330"/>
    <cellStyle name="Normal 85 3 5 2" xfId="34391"/>
    <cellStyle name="Normal 85 3 6" xfId="23403"/>
    <cellStyle name="Normal 85 4" xfId="2246"/>
    <cellStyle name="Normal 85 4 2" xfId="9571"/>
    <cellStyle name="Normal 85 4 2 2" xfId="20559"/>
    <cellStyle name="Normal 85 4 2 2 2" xfId="42620"/>
    <cellStyle name="Normal 85 4 2 3" xfId="31632"/>
    <cellStyle name="Normal 85 4 3" xfId="5909"/>
    <cellStyle name="Normal 85 4 3 2" xfId="16897"/>
    <cellStyle name="Normal 85 4 3 2 2" xfId="38958"/>
    <cellStyle name="Normal 85 4 3 3" xfId="27970"/>
    <cellStyle name="Normal 85 4 4" xfId="13234"/>
    <cellStyle name="Normal 85 4 4 2" xfId="35295"/>
    <cellStyle name="Normal 85 4 5" xfId="24307"/>
    <cellStyle name="Normal 85 5" xfId="7784"/>
    <cellStyle name="Normal 85 5 2" xfId="18772"/>
    <cellStyle name="Normal 85 5 2 2" xfId="40833"/>
    <cellStyle name="Normal 85 5 3" xfId="29845"/>
    <cellStyle name="Normal 85 6" xfId="4122"/>
    <cellStyle name="Normal 85 6 2" xfId="15110"/>
    <cellStyle name="Normal 85 6 2 2" xfId="37171"/>
    <cellStyle name="Normal 85 6 3" xfId="26183"/>
    <cellStyle name="Normal 85 7" xfId="11447"/>
    <cellStyle name="Normal 85 7 2" xfId="33508"/>
    <cellStyle name="Normal 85 8" xfId="22520"/>
    <cellStyle name="Normal 86" xfId="459"/>
    <cellStyle name="Normal 86 2" xfId="886"/>
    <cellStyle name="Normal 86 2 2" xfId="1770"/>
    <cellStyle name="Normal 86 2 2 2" xfId="3557"/>
    <cellStyle name="Normal 86 2 2 2 2" xfId="10882"/>
    <cellStyle name="Normal 86 2 2 2 2 2" xfId="21870"/>
    <cellStyle name="Normal 86 2 2 2 2 2 2" xfId="43931"/>
    <cellStyle name="Normal 86 2 2 2 2 3" xfId="32943"/>
    <cellStyle name="Normal 86 2 2 2 3" xfId="7220"/>
    <cellStyle name="Normal 86 2 2 2 3 2" xfId="18208"/>
    <cellStyle name="Normal 86 2 2 2 3 2 2" xfId="40269"/>
    <cellStyle name="Normal 86 2 2 2 3 3" xfId="29281"/>
    <cellStyle name="Normal 86 2 2 2 4" xfId="14545"/>
    <cellStyle name="Normal 86 2 2 2 4 2" xfId="36606"/>
    <cellStyle name="Normal 86 2 2 2 5" xfId="25618"/>
    <cellStyle name="Normal 86 2 2 3" xfId="9095"/>
    <cellStyle name="Normal 86 2 2 3 2" xfId="20083"/>
    <cellStyle name="Normal 86 2 2 3 2 2" xfId="42144"/>
    <cellStyle name="Normal 86 2 2 3 3" xfId="31156"/>
    <cellStyle name="Normal 86 2 2 4" xfId="5433"/>
    <cellStyle name="Normal 86 2 2 4 2" xfId="16421"/>
    <cellStyle name="Normal 86 2 2 4 2 2" xfId="38482"/>
    <cellStyle name="Normal 86 2 2 4 3" xfId="27494"/>
    <cellStyle name="Normal 86 2 2 5" xfId="12758"/>
    <cellStyle name="Normal 86 2 2 5 2" xfId="34819"/>
    <cellStyle name="Normal 86 2 2 6" xfId="23831"/>
    <cellStyle name="Normal 86 2 3" xfId="2674"/>
    <cellStyle name="Normal 86 2 3 2" xfId="9999"/>
    <cellStyle name="Normal 86 2 3 2 2" xfId="20987"/>
    <cellStyle name="Normal 86 2 3 2 2 2" xfId="43048"/>
    <cellStyle name="Normal 86 2 3 2 3" xfId="32060"/>
    <cellStyle name="Normal 86 2 3 3" xfId="6337"/>
    <cellStyle name="Normal 86 2 3 3 2" xfId="17325"/>
    <cellStyle name="Normal 86 2 3 3 2 2" xfId="39386"/>
    <cellStyle name="Normal 86 2 3 3 3" xfId="28398"/>
    <cellStyle name="Normal 86 2 3 4" xfId="13662"/>
    <cellStyle name="Normal 86 2 3 4 2" xfId="35723"/>
    <cellStyle name="Normal 86 2 3 5" xfId="24735"/>
    <cellStyle name="Normal 86 2 4" xfId="8212"/>
    <cellStyle name="Normal 86 2 4 2" xfId="19200"/>
    <cellStyle name="Normal 86 2 4 2 2" xfId="41261"/>
    <cellStyle name="Normal 86 2 4 3" xfId="30273"/>
    <cellStyle name="Normal 86 2 5" xfId="4550"/>
    <cellStyle name="Normal 86 2 5 2" xfId="15538"/>
    <cellStyle name="Normal 86 2 5 2 2" xfId="37599"/>
    <cellStyle name="Normal 86 2 5 3" xfId="26611"/>
    <cellStyle name="Normal 86 2 6" xfId="11875"/>
    <cellStyle name="Normal 86 2 6 2" xfId="33936"/>
    <cellStyle name="Normal 86 2 7" xfId="22948"/>
    <cellStyle name="Normal 86 3" xfId="1343"/>
    <cellStyle name="Normal 86 3 2" xfId="3130"/>
    <cellStyle name="Normal 86 3 2 2" xfId="10455"/>
    <cellStyle name="Normal 86 3 2 2 2" xfId="21443"/>
    <cellStyle name="Normal 86 3 2 2 2 2" xfId="43504"/>
    <cellStyle name="Normal 86 3 2 2 3" xfId="32516"/>
    <cellStyle name="Normal 86 3 2 3" xfId="6793"/>
    <cellStyle name="Normal 86 3 2 3 2" xfId="17781"/>
    <cellStyle name="Normal 86 3 2 3 2 2" xfId="39842"/>
    <cellStyle name="Normal 86 3 2 3 3" xfId="28854"/>
    <cellStyle name="Normal 86 3 2 4" xfId="14118"/>
    <cellStyle name="Normal 86 3 2 4 2" xfId="36179"/>
    <cellStyle name="Normal 86 3 2 5" xfId="25191"/>
    <cellStyle name="Normal 86 3 3" xfId="8668"/>
    <cellStyle name="Normal 86 3 3 2" xfId="19656"/>
    <cellStyle name="Normal 86 3 3 2 2" xfId="41717"/>
    <cellStyle name="Normal 86 3 3 3" xfId="30729"/>
    <cellStyle name="Normal 86 3 4" xfId="5006"/>
    <cellStyle name="Normal 86 3 4 2" xfId="15994"/>
    <cellStyle name="Normal 86 3 4 2 2" xfId="38055"/>
    <cellStyle name="Normal 86 3 4 3" xfId="27067"/>
    <cellStyle name="Normal 86 3 5" xfId="12331"/>
    <cellStyle name="Normal 86 3 5 2" xfId="34392"/>
    <cellStyle name="Normal 86 3 6" xfId="23404"/>
    <cellStyle name="Normal 86 4" xfId="2247"/>
    <cellStyle name="Normal 86 4 2" xfId="9572"/>
    <cellStyle name="Normal 86 4 2 2" xfId="20560"/>
    <cellStyle name="Normal 86 4 2 2 2" xfId="42621"/>
    <cellStyle name="Normal 86 4 2 3" xfId="31633"/>
    <cellStyle name="Normal 86 4 3" xfId="5910"/>
    <cellStyle name="Normal 86 4 3 2" xfId="16898"/>
    <cellStyle name="Normal 86 4 3 2 2" xfId="38959"/>
    <cellStyle name="Normal 86 4 3 3" xfId="27971"/>
    <cellStyle name="Normal 86 4 4" xfId="13235"/>
    <cellStyle name="Normal 86 4 4 2" xfId="35296"/>
    <cellStyle name="Normal 86 4 5" xfId="24308"/>
    <cellStyle name="Normal 86 5" xfId="7785"/>
    <cellStyle name="Normal 86 5 2" xfId="18773"/>
    <cellStyle name="Normal 86 5 2 2" xfId="40834"/>
    <cellStyle name="Normal 86 5 3" xfId="29846"/>
    <cellStyle name="Normal 86 6" xfId="4123"/>
    <cellStyle name="Normal 86 6 2" xfId="15111"/>
    <cellStyle name="Normal 86 6 2 2" xfId="37172"/>
    <cellStyle name="Normal 86 6 3" xfId="26184"/>
    <cellStyle name="Normal 86 7" xfId="11448"/>
    <cellStyle name="Normal 86 7 2" xfId="33509"/>
    <cellStyle name="Normal 86 8" xfId="22521"/>
    <cellStyle name="Normal 87" xfId="460"/>
    <cellStyle name="Normal 87 2" xfId="887"/>
    <cellStyle name="Normal 87 2 2" xfId="1771"/>
    <cellStyle name="Normal 87 2 2 2" xfId="3558"/>
    <cellStyle name="Normal 87 2 2 2 2" xfId="10883"/>
    <cellStyle name="Normal 87 2 2 2 2 2" xfId="21871"/>
    <cellStyle name="Normal 87 2 2 2 2 2 2" xfId="43932"/>
    <cellStyle name="Normal 87 2 2 2 2 3" xfId="32944"/>
    <cellStyle name="Normal 87 2 2 2 3" xfId="7221"/>
    <cellStyle name="Normal 87 2 2 2 3 2" xfId="18209"/>
    <cellStyle name="Normal 87 2 2 2 3 2 2" xfId="40270"/>
    <cellStyle name="Normal 87 2 2 2 3 3" xfId="29282"/>
    <cellStyle name="Normal 87 2 2 2 4" xfId="14546"/>
    <cellStyle name="Normal 87 2 2 2 4 2" xfId="36607"/>
    <cellStyle name="Normal 87 2 2 2 5" xfId="25619"/>
    <cellStyle name="Normal 87 2 2 3" xfId="9096"/>
    <cellStyle name="Normal 87 2 2 3 2" xfId="20084"/>
    <cellStyle name="Normal 87 2 2 3 2 2" xfId="42145"/>
    <cellStyle name="Normal 87 2 2 3 3" xfId="31157"/>
    <cellStyle name="Normal 87 2 2 4" xfId="5434"/>
    <cellStyle name="Normal 87 2 2 4 2" xfId="16422"/>
    <cellStyle name="Normal 87 2 2 4 2 2" xfId="38483"/>
    <cellStyle name="Normal 87 2 2 4 3" xfId="27495"/>
    <cellStyle name="Normal 87 2 2 5" xfId="12759"/>
    <cellStyle name="Normal 87 2 2 5 2" xfId="34820"/>
    <cellStyle name="Normal 87 2 2 6" xfId="23832"/>
    <cellStyle name="Normal 87 2 3" xfId="2675"/>
    <cellStyle name="Normal 87 2 3 2" xfId="10000"/>
    <cellStyle name="Normal 87 2 3 2 2" xfId="20988"/>
    <cellStyle name="Normal 87 2 3 2 2 2" xfId="43049"/>
    <cellStyle name="Normal 87 2 3 2 3" xfId="32061"/>
    <cellStyle name="Normal 87 2 3 3" xfId="6338"/>
    <cellStyle name="Normal 87 2 3 3 2" xfId="17326"/>
    <cellStyle name="Normal 87 2 3 3 2 2" xfId="39387"/>
    <cellStyle name="Normal 87 2 3 3 3" xfId="28399"/>
    <cellStyle name="Normal 87 2 3 4" xfId="13663"/>
    <cellStyle name="Normal 87 2 3 4 2" xfId="35724"/>
    <cellStyle name="Normal 87 2 3 5" xfId="24736"/>
    <cellStyle name="Normal 87 2 4" xfId="8213"/>
    <cellStyle name="Normal 87 2 4 2" xfId="19201"/>
    <cellStyle name="Normal 87 2 4 2 2" xfId="41262"/>
    <cellStyle name="Normal 87 2 4 3" xfId="30274"/>
    <cellStyle name="Normal 87 2 5" xfId="4551"/>
    <cellStyle name="Normal 87 2 5 2" xfId="15539"/>
    <cellStyle name="Normal 87 2 5 2 2" xfId="37600"/>
    <cellStyle name="Normal 87 2 5 3" xfId="26612"/>
    <cellStyle name="Normal 87 2 6" xfId="11876"/>
    <cellStyle name="Normal 87 2 6 2" xfId="33937"/>
    <cellStyle name="Normal 87 2 7" xfId="22949"/>
    <cellStyle name="Normal 87 3" xfId="1344"/>
    <cellStyle name="Normal 87 3 2" xfId="3131"/>
    <cellStyle name="Normal 87 3 2 2" xfId="10456"/>
    <cellStyle name="Normal 87 3 2 2 2" xfId="21444"/>
    <cellStyle name="Normal 87 3 2 2 2 2" xfId="43505"/>
    <cellStyle name="Normal 87 3 2 2 3" xfId="32517"/>
    <cellStyle name="Normal 87 3 2 3" xfId="6794"/>
    <cellStyle name="Normal 87 3 2 3 2" xfId="17782"/>
    <cellStyle name="Normal 87 3 2 3 2 2" xfId="39843"/>
    <cellStyle name="Normal 87 3 2 3 3" xfId="28855"/>
    <cellStyle name="Normal 87 3 2 4" xfId="14119"/>
    <cellStyle name="Normal 87 3 2 4 2" xfId="36180"/>
    <cellStyle name="Normal 87 3 2 5" xfId="25192"/>
    <cellStyle name="Normal 87 3 3" xfId="8669"/>
    <cellStyle name="Normal 87 3 3 2" xfId="19657"/>
    <cellStyle name="Normal 87 3 3 2 2" xfId="41718"/>
    <cellStyle name="Normal 87 3 3 3" xfId="30730"/>
    <cellStyle name="Normal 87 3 4" xfId="5007"/>
    <cellStyle name="Normal 87 3 4 2" xfId="15995"/>
    <cellStyle name="Normal 87 3 4 2 2" xfId="38056"/>
    <cellStyle name="Normal 87 3 4 3" xfId="27068"/>
    <cellStyle name="Normal 87 3 5" xfId="12332"/>
    <cellStyle name="Normal 87 3 5 2" xfId="34393"/>
    <cellStyle name="Normal 87 3 6" xfId="23405"/>
    <cellStyle name="Normal 87 4" xfId="2248"/>
    <cellStyle name="Normal 87 4 2" xfId="9573"/>
    <cellStyle name="Normal 87 4 2 2" xfId="20561"/>
    <cellStyle name="Normal 87 4 2 2 2" xfId="42622"/>
    <cellStyle name="Normal 87 4 2 3" xfId="31634"/>
    <cellStyle name="Normal 87 4 3" xfId="5911"/>
    <cellStyle name="Normal 87 4 3 2" xfId="16899"/>
    <cellStyle name="Normal 87 4 3 2 2" xfId="38960"/>
    <cellStyle name="Normal 87 4 3 3" xfId="27972"/>
    <cellStyle name="Normal 87 4 4" xfId="13236"/>
    <cellStyle name="Normal 87 4 4 2" xfId="35297"/>
    <cellStyle name="Normal 87 4 5" xfId="24309"/>
    <cellStyle name="Normal 87 5" xfId="7786"/>
    <cellStyle name="Normal 87 5 2" xfId="18774"/>
    <cellStyle name="Normal 87 5 2 2" xfId="40835"/>
    <cellStyle name="Normal 87 5 3" xfId="29847"/>
    <cellStyle name="Normal 87 6" xfId="4124"/>
    <cellStyle name="Normal 87 6 2" xfId="15112"/>
    <cellStyle name="Normal 87 6 2 2" xfId="37173"/>
    <cellStyle name="Normal 87 6 3" xfId="26185"/>
    <cellStyle name="Normal 87 7" xfId="11449"/>
    <cellStyle name="Normal 87 7 2" xfId="33510"/>
    <cellStyle name="Normal 87 8" xfId="22522"/>
    <cellStyle name="Normal 88" xfId="461"/>
    <cellStyle name="Normal 88 2" xfId="888"/>
    <cellStyle name="Normal 88 2 2" xfId="1772"/>
    <cellStyle name="Normal 88 2 2 2" xfId="3559"/>
    <cellStyle name="Normal 88 2 2 2 2" xfId="10884"/>
    <cellStyle name="Normal 88 2 2 2 2 2" xfId="21872"/>
    <cellStyle name="Normal 88 2 2 2 2 2 2" xfId="43933"/>
    <cellStyle name="Normal 88 2 2 2 2 3" xfId="32945"/>
    <cellStyle name="Normal 88 2 2 2 3" xfId="7222"/>
    <cellStyle name="Normal 88 2 2 2 3 2" xfId="18210"/>
    <cellStyle name="Normal 88 2 2 2 3 2 2" xfId="40271"/>
    <cellStyle name="Normal 88 2 2 2 3 3" xfId="29283"/>
    <cellStyle name="Normal 88 2 2 2 4" xfId="14547"/>
    <cellStyle name="Normal 88 2 2 2 4 2" xfId="36608"/>
    <cellStyle name="Normal 88 2 2 2 5" xfId="25620"/>
    <cellStyle name="Normal 88 2 2 3" xfId="9097"/>
    <cellStyle name="Normal 88 2 2 3 2" xfId="20085"/>
    <cellStyle name="Normal 88 2 2 3 2 2" xfId="42146"/>
    <cellStyle name="Normal 88 2 2 3 3" xfId="31158"/>
    <cellStyle name="Normal 88 2 2 4" xfId="5435"/>
    <cellStyle name="Normal 88 2 2 4 2" xfId="16423"/>
    <cellStyle name="Normal 88 2 2 4 2 2" xfId="38484"/>
    <cellStyle name="Normal 88 2 2 4 3" xfId="27496"/>
    <cellStyle name="Normal 88 2 2 5" xfId="12760"/>
    <cellStyle name="Normal 88 2 2 5 2" xfId="34821"/>
    <cellStyle name="Normal 88 2 2 6" xfId="23833"/>
    <cellStyle name="Normal 88 2 3" xfId="2676"/>
    <cellStyle name="Normal 88 2 3 2" xfId="10001"/>
    <cellStyle name="Normal 88 2 3 2 2" xfId="20989"/>
    <cellStyle name="Normal 88 2 3 2 2 2" xfId="43050"/>
    <cellStyle name="Normal 88 2 3 2 3" xfId="32062"/>
    <cellStyle name="Normal 88 2 3 3" xfId="6339"/>
    <cellStyle name="Normal 88 2 3 3 2" xfId="17327"/>
    <cellStyle name="Normal 88 2 3 3 2 2" xfId="39388"/>
    <cellStyle name="Normal 88 2 3 3 3" xfId="28400"/>
    <cellStyle name="Normal 88 2 3 4" xfId="13664"/>
    <cellStyle name="Normal 88 2 3 4 2" xfId="35725"/>
    <cellStyle name="Normal 88 2 3 5" xfId="24737"/>
    <cellStyle name="Normal 88 2 4" xfId="8214"/>
    <cellStyle name="Normal 88 2 4 2" xfId="19202"/>
    <cellStyle name="Normal 88 2 4 2 2" xfId="41263"/>
    <cellStyle name="Normal 88 2 4 3" xfId="30275"/>
    <cellStyle name="Normal 88 2 5" xfId="4552"/>
    <cellStyle name="Normal 88 2 5 2" xfId="15540"/>
    <cellStyle name="Normal 88 2 5 2 2" xfId="37601"/>
    <cellStyle name="Normal 88 2 5 3" xfId="26613"/>
    <cellStyle name="Normal 88 2 6" xfId="11877"/>
    <cellStyle name="Normal 88 2 6 2" xfId="33938"/>
    <cellStyle name="Normal 88 2 7" xfId="22950"/>
    <cellStyle name="Normal 88 3" xfId="1345"/>
    <cellStyle name="Normal 88 3 2" xfId="3132"/>
    <cellStyle name="Normal 88 3 2 2" xfId="10457"/>
    <cellStyle name="Normal 88 3 2 2 2" xfId="21445"/>
    <cellStyle name="Normal 88 3 2 2 2 2" xfId="43506"/>
    <cellStyle name="Normal 88 3 2 2 3" xfId="32518"/>
    <cellStyle name="Normal 88 3 2 3" xfId="6795"/>
    <cellStyle name="Normal 88 3 2 3 2" xfId="17783"/>
    <cellStyle name="Normal 88 3 2 3 2 2" xfId="39844"/>
    <cellStyle name="Normal 88 3 2 3 3" xfId="28856"/>
    <cellStyle name="Normal 88 3 2 4" xfId="14120"/>
    <cellStyle name="Normal 88 3 2 4 2" xfId="36181"/>
    <cellStyle name="Normal 88 3 2 5" xfId="25193"/>
    <cellStyle name="Normal 88 3 3" xfId="8670"/>
    <cellStyle name="Normal 88 3 3 2" xfId="19658"/>
    <cellStyle name="Normal 88 3 3 2 2" xfId="41719"/>
    <cellStyle name="Normal 88 3 3 3" xfId="30731"/>
    <cellStyle name="Normal 88 3 4" xfId="5008"/>
    <cellStyle name="Normal 88 3 4 2" xfId="15996"/>
    <cellStyle name="Normal 88 3 4 2 2" xfId="38057"/>
    <cellStyle name="Normal 88 3 4 3" xfId="27069"/>
    <cellStyle name="Normal 88 3 5" xfId="12333"/>
    <cellStyle name="Normal 88 3 5 2" xfId="34394"/>
    <cellStyle name="Normal 88 3 6" xfId="23406"/>
    <cellStyle name="Normal 88 4" xfId="2249"/>
    <cellStyle name="Normal 88 4 2" xfId="9574"/>
    <cellStyle name="Normal 88 4 2 2" xfId="20562"/>
    <cellStyle name="Normal 88 4 2 2 2" xfId="42623"/>
    <cellStyle name="Normal 88 4 2 3" xfId="31635"/>
    <cellStyle name="Normal 88 4 3" xfId="5912"/>
    <cellStyle name="Normal 88 4 3 2" xfId="16900"/>
    <cellStyle name="Normal 88 4 3 2 2" xfId="38961"/>
    <cellStyle name="Normal 88 4 3 3" xfId="27973"/>
    <cellStyle name="Normal 88 4 4" xfId="13237"/>
    <cellStyle name="Normal 88 4 4 2" xfId="35298"/>
    <cellStyle name="Normal 88 4 5" xfId="24310"/>
    <cellStyle name="Normal 88 5" xfId="7787"/>
    <cellStyle name="Normal 88 5 2" xfId="18775"/>
    <cellStyle name="Normal 88 5 2 2" xfId="40836"/>
    <cellStyle name="Normal 88 5 3" xfId="29848"/>
    <cellStyle name="Normal 88 6" xfId="4125"/>
    <cellStyle name="Normal 88 6 2" xfId="15113"/>
    <cellStyle name="Normal 88 6 2 2" xfId="37174"/>
    <cellStyle name="Normal 88 6 3" xfId="26186"/>
    <cellStyle name="Normal 88 7" xfId="11450"/>
    <cellStyle name="Normal 88 7 2" xfId="33511"/>
    <cellStyle name="Normal 88 8" xfId="22523"/>
    <cellStyle name="Normal 89" xfId="462"/>
    <cellStyle name="Normal 89 2" xfId="889"/>
    <cellStyle name="Normal 89 2 2" xfId="1773"/>
    <cellStyle name="Normal 89 2 2 2" xfId="3560"/>
    <cellStyle name="Normal 89 2 2 2 2" xfId="10885"/>
    <cellStyle name="Normal 89 2 2 2 2 2" xfId="21873"/>
    <cellStyle name="Normal 89 2 2 2 2 2 2" xfId="43934"/>
    <cellStyle name="Normal 89 2 2 2 2 3" xfId="32946"/>
    <cellStyle name="Normal 89 2 2 2 3" xfId="7223"/>
    <cellStyle name="Normal 89 2 2 2 3 2" xfId="18211"/>
    <cellStyle name="Normal 89 2 2 2 3 2 2" xfId="40272"/>
    <cellStyle name="Normal 89 2 2 2 3 3" xfId="29284"/>
    <cellStyle name="Normal 89 2 2 2 4" xfId="14548"/>
    <cellStyle name="Normal 89 2 2 2 4 2" xfId="36609"/>
    <cellStyle name="Normal 89 2 2 2 5" xfId="25621"/>
    <cellStyle name="Normal 89 2 2 3" xfId="9098"/>
    <cellStyle name="Normal 89 2 2 3 2" xfId="20086"/>
    <cellStyle name="Normal 89 2 2 3 2 2" xfId="42147"/>
    <cellStyle name="Normal 89 2 2 3 3" xfId="31159"/>
    <cellStyle name="Normal 89 2 2 4" xfId="5436"/>
    <cellStyle name="Normal 89 2 2 4 2" xfId="16424"/>
    <cellStyle name="Normal 89 2 2 4 2 2" xfId="38485"/>
    <cellStyle name="Normal 89 2 2 4 3" xfId="27497"/>
    <cellStyle name="Normal 89 2 2 5" xfId="12761"/>
    <cellStyle name="Normal 89 2 2 5 2" xfId="34822"/>
    <cellStyle name="Normal 89 2 2 6" xfId="23834"/>
    <cellStyle name="Normal 89 2 3" xfId="2677"/>
    <cellStyle name="Normal 89 2 3 2" xfId="10002"/>
    <cellStyle name="Normal 89 2 3 2 2" xfId="20990"/>
    <cellStyle name="Normal 89 2 3 2 2 2" xfId="43051"/>
    <cellStyle name="Normal 89 2 3 2 3" xfId="32063"/>
    <cellStyle name="Normal 89 2 3 3" xfId="6340"/>
    <cellStyle name="Normal 89 2 3 3 2" xfId="17328"/>
    <cellStyle name="Normal 89 2 3 3 2 2" xfId="39389"/>
    <cellStyle name="Normal 89 2 3 3 3" xfId="28401"/>
    <cellStyle name="Normal 89 2 3 4" xfId="13665"/>
    <cellStyle name="Normal 89 2 3 4 2" xfId="35726"/>
    <cellStyle name="Normal 89 2 3 5" xfId="24738"/>
    <cellStyle name="Normal 89 2 4" xfId="8215"/>
    <cellStyle name="Normal 89 2 4 2" xfId="19203"/>
    <cellStyle name="Normal 89 2 4 2 2" xfId="41264"/>
    <cellStyle name="Normal 89 2 4 3" xfId="30276"/>
    <cellStyle name="Normal 89 2 5" xfId="4553"/>
    <cellStyle name="Normal 89 2 5 2" xfId="15541"/>
    <cellStyle name="Normal 89 2 5 2 2" xfId="37602"/>
    <cellStyle name="Normal 89 2 5 3" xfId="26614"/>
    <cellStyle name="Normal 89 2 6" xfId="11878"/>
    <cellStyle name="Normal 89 2 6 2" xfId="33939"/>
    <cellStyle name="Normal 89 2 7" xfId="22951"/>
    <cellStyle name="Normal 89 3" xfId="1346"/>
    <cellStyle name="Normal 89 3 2" xfId="3133"/>
    <cellStyle name="Normal 89 3 2 2" xfId="10458"/>
    <cellStyle name="Normal 89 3 2 2 2" xfId="21446"/>
    <cellStyle name="Normal 89 3 2 2 2 2" xfId="43507"/>
    <cellStyle name="Normal 89 3 2 2 3" xfId="32519"/>
    <cellStyle name="Normal 89 3 2 3" xfId="6796"/>
    <cellStyle name="Normal 89 3 2 3 2" xfId="17784"/>
    <cellStyle name="Normal 89 3 2 3 2 2" xfId="39845"/>
    <cellStyle name="Normal 89 3 2 3 3" xfId="28857"/>
    <cellStyle name="Normal 89 3 2 4" xfId="14121"/>
    <cellStyle name="Normal 89 3 2 4 2" xfId="36182"/>
    <cellStyle name="Normal 89 3 2 5" xfId="25194"/>
    <cellStyle name="Normal 89 3 3" xfId="8671"/>
    <cellStyle name="Normal 89 3 3 2" xfId="19659"/>
    <cellStyle name="Normal 89 3 3 2 2" xfId="41720"/>
    <cellStyle name="Normal 89 3 3 3" xfId="30732"/>
    <cellStyle name="Normal 89 3 4" xfId="5009"/>
    <cellStyle name="Normal 89 3 4 2" xfId="15997"/>
    <cellStyle name="Normal 89 3 4 2 2" xfId="38058"/>
    <cellStyle name="Normal 89 3 4 3" xfId="27070"/>
    <cellStyle name="Normal 89 3 5" xfId="12334"/>
    <cellStyle name="Normal 89 3 5 2" xfId="34395"/>
    <cellStyle name="Normal 89 3 6" xfId="23407"/>
    <cellStyle name="Normal 89 4" xfId="2250"/>
    <cellStyle name="Normal 89 4 2" xfId="9575"/>
    <cellStyle name="Normal 89 4 2 2" xfId="20563"/>
    <cellStyle name="Normal 89 4 2 2 2" xfId="42624"/>
    <cellStyle name="Normal 89 4 2 3" xfId="31636"/>
    <cellStyle name="Normal 89 4 3" xfId="5913"/>
    <cellStyle name="Normal 89 4 3 2" xfId="16901"/>
    <cellStyle name="Normal 89 4 3 2 2" xfId="38962"/>
    <cellStyle name="Normal 89 4 3 3" xfId="27974"/>
    <cellStyle name="Normal 89 4 4" xfId="13238"/>
    <cellStyle name="Normal 89 4 4 2" xfId="35299"/>
    <cellStyle name="Normal 89 4 5" xfId="24311"/>
    <cellStyle name="Normal 89 5" xfId="7788"/>
    <cellStyle name="Normal 89 5 2" xfId="18776"/>
    <cellStyle name="Normal 89 5 2 2" xfId="40837"/>
    <cellStyle name="Normal 89 5 3" xfId="29849"/>
    <cellStyle name="Normal 89 6" xfId="4126"/>
    <cellStyle name="Normal 89 6 2" xfId="15114"/>
    <cellStyle name="Normal 89 6 2 2" xfId="37175"/>
    <cellStyle name="Normal 89 6 3" xfId="26187"/>
    <cellStyle name="Normal 89 7" xfId="11451"/>
    <cellStyle name="Normal 89 7 2" xfId="33512"/>
    <cellStyle name="Normal 89 8" xfId="22524"/>
    <cellStyle name="Normal 9" xfId="10"/>
    <cellStyle name="Normal 9 10" xfId="950"/>
    <cellStyle name="Normal 9 10 2" xfId="2737"/>
    <cellStyle name="Normal 9 10 2 2" xfId="10062"/>
    <cellStyle name="Normal 9 10 2 2 2" xfId="21050"/>
    <cellStyle name="Normal 9 10 2 2 2 2" xfId="43111"/>
    <cellStyle name="Normal 9 10 2 2 3" xfId="32123"/>
    <cellStyle name="Normal 9 10 2 3" xfId="6400"/>
    <cellStyle name="Normal 9 10 2 3 2" xfId="17388"/>
    <cellStyle name="Normal 9 10 2 3 2 2" xfId="39449"/>
    <cellStyle name="Normal 9 10 2 3 3" xfId="28461"/>
    <cellStyle name="Normal 9 10 2 4" xfId="13725"/>
    <cellStyle name="Normal 9 10 2 4 2" xfId="35786"/>
    <cellStyle name="Normal 9 10 2 5" xfId="24798"/>
    <cellStyle name="Normal 9 10 3" xfId="8275"/>
    <cellStyle name="Normal 9 10 3 2" xfId="19263"/>
    <cellStyle name="Normal 9 10 3 2 2" xfId="41324"/>
    <cellStyle name="Normal 9 10 3 3" xfId="30336"/>
    <cellStyle name="Normal 9 10 4" xfId="4613"/>
    <cellStyle name="Normal 9 10 4 2" xfId="15601"/>
    <cellStyle name="Normal 9 10 4 2 2" xfId="37662"/>
    <cellStyle name="Normal 9 10 4 3" xfId="26674"/>
    <cellStyle name="Normal 9 10 5" xfId="11938"/>
    <cellStyle name="Normal 9 10 5 2" xfId="33999"/>
    <cellStyle name="Normal 9 10 6" xfId="23011"/>
    <cellStyle name="Normal 9 11" xfId="1854"/>
    <cellStyle name="Normal 9 11 2" xfId="9179"/>
    <cellStyle name="Normal 9 11 2 2" xfId="20167"/>
    <cellStyle name="Normal 9 11 2 2 2" xfId="42228"/>
    <cellStyle name="Normal 9 11 2 3" xfId="31240"/>
    <cellStyle name="Normal 9 11 3" xfId="5517"/>
    <cellStyle name="Normal 9 11 3 2" xfId="16505"/>
    <cellStyle name="Normal 9 11 3 2 2" xfId="38566"/>
    <cellStyle name="Normal 9 11 3 3" xfId="27578"/>
    <cellStyle name="Normal 9 11 4" xfId="12842"/>
    <cellStyle name="Normal 9 11 4 2" xfId="34903"/>
    <cellStyle name="Normal 9 11 5" xfId="23915"/>
    <cellStyle name="Normal 9 12" xfId="7392"/>
    <cellStyle name="Normal 9 12 2" xfId="18380"/>
    <cellStyle name="Normal 9 12 2 2" xfId="40441"/>
    <cellStyle name="Normal 9 12 3" xfId="29453"/>
    <cellStyle name="Normal 9 13" xfId="3730"/>
    <cellStyle name="Normal 9 13 2" xfId="14718"/>
    <cellStyle name="Normal 9 13 2 2" xfId="36779"/>
    <cellStyle name="Normal 9 13 3" xfId="25791"/>
    <cellStyle name="Normal 9 14" xfId="11055"/>
    <cellStyle name="Normal 9 14 2" xfId="33116"/>
    <cellStyle name="Normal 9 15" xfId="22128"/>
    <cellStyle name="Normal 9 16" xfId="63"/>
    <cellStyle name="Normal 9 2" xfId="96"/>
    <cellStyle name="Normal 9 2 10" xfId="7423"/>
    <cellStyle name="Normal 9 2 10 2" xfId="18411"/>
    <cellStyle name="Normal 9 2 10 2 2" xfId="40472"/>
    <cellStyle name="Normal 9 2 10 3" xfId="29484"/>
    <cellStyle name="Normal 9 2 11" xfId="3761"/>
    <cellStyle name="Normal 9 2 11 2" xfId="14749"/>
    <cellStyle name="Normal 9 2 11 2 2" xfId="36810"/>
    <cellStyle name="Normal 9 2 11 3" xfId="25822"/>
    <cellStyle name="Normal 9 2 12" xfId="11086"/>
    <cellStyle name="Normal 9 2 12 2" xfId="33147"/>
    <cellStyle name="Normal 9 2 13" xfId="22159"/>
    <cellStyle name="Normal 9 2 2" xfId="130"/>
    <cellStyle name="Normal 9 2 2 2" xfId="282"/>
    <cellStyle name="Normal 9 2 2 2 2" xfId="710"/>
    <cellStyle name="Normal 9 2 2 2 2 2" xfId="1594"/>
    <cellStyle name="Normal 9 2 2 2 2 2 2" xfId="3381"/>
    <cellStyle name="Normal 9 2 2 2 2 2 2 2" xfId="10706"/>
    <cellStyle name="Normal 9 2 2 2 2 2 2 2 2" xfId="21694"/>
    <cellStyle name="Normal 9 2 2 2 2 2 2 2 2 2" xfId="43755"/>
    <cellStyle name="Normal 9 2 2 2 2 2 2 2 3" xfId="32767"/>
    <cellStyle name="Normal 9 2 2 2 2 2 2 3" xfId="7044"/>
    <cellStyle name="Normal 9 2 2 2 2 2 2 3 2" xfId="18032"/>
    <cellStyle name="Normal 9 2 2 2 2 2 2 3 2 2" xfId="40093"/>
    <cellStyle name="Normal 9 2 2 2 2 2 2 3 3" xfId="29105"/>
    <cellStyle name="Normal 9 2 2 2 2 2 2 4" xfId="14369"/>
    <cellStyle name="Normal 9 2 2 2 2 2 2 4 2" xfId="36430"/>
    <cellStyle name="Normal 9 2 2 2 2 2 2 5" xfId="25442"/>
    <cellStyle name="Normal 9 2 2 2 2 2 3" xfId="8919"/>
    <cellStyle name="Normal 9 2 2 2 2 2 3 2" xfId="19907"/>
    <cellStyle name="Normal 9 2 2 2 2 2 3 2 2" xfId="41968"/>
    <cellStyle name="Normal 9 2 2 2 2 2 3 3" xfId="30980"/>
    <cellStyle name="Normal 9 2 2 2 2 2 4" xfId="5257"/>
    <cellStyle name="Normal 9 2 2 2 2 2 4 2" xfId="16245"/>
    <cellStyle name="Normal 9 2 2 2 2 2 4 2 2" xfId="38306"/>
    <cellStyle name="Normal 9 2 2 2 2 2 4 3" xfId="27318"/>
    <cellStyle name="Normal 9 2 2 2 2 2 5" xfId="12582"/>
    <cellStyle name="Normal 9 2 2 2 2 2 5 2" xfId="34643"/>
    <cellStyle name="Normal 9 2 2 2 2 2 6" xfId="23655"/>
    <cellStyle name="Normal 9 2 2 2 2 3" xfId="2498"/>
    <cellStyle name="Normal 9 2 2 2 2 3 2" xfId="9823"/>
    <cellStyle name="Normal 9 2 2 2 2 3 2 2" xfId="20811"/>
    <cellStyle name="Normal 9 2 2 2 2 3 2 2 2" xfId="42872"/>
    <cellStyle name="Normal 9 2 2 2 2 3 2 3" xfId="31884"/>
    <cellStyle name="Normal 9 2 2 2 2 3 3" xfId="6161"/>
    <cellStyle name="Normal 9 2 2 2 2 3 3 2" xfId="17149"/>
    <cellStyle name="Normal 9 2 2 2 2 3 3 2 2" xfId="39210"/>
    <cellStyle name="Normal 9 2 2 2 2 3 3 3" xfId="28222"/>
    <cellStyle name="Normal 9 2 2 2 2 3 4" xfId="13486"/>
    <cellStyle name="Normal 9 2 2 2 2 3 4 2" xfId="35547"/>
    <cellStyle name="Normal 9 2 2 2 2 3 5" xfId="24559"/>
    <cellStyle name="Normal 9 2 2 2 2 4" xfId="8036"/>
    <cellStyle name="Normal 9 2 2 2 2 4 2" xfId="19024"/>
    <cellStyle name="Normal 9 2 2 2 2 4 2 2" xfId="41085"/>
    <cellStyle name="Normal 9 2 2 2 2 4 3" xfId="30097"/>
    <cellStyle name="Normal 9 2 2 2 2 5" xfId="4374"/>
    <cellStyle name="Normal 9 2 2 2 2 5 2" xfId="15362"/>
    <cellStyle name="Normal 9 2 2 2 2 5 2 2" xfId="37423"/>
    <cellStyle name="Normal 9 2 2 2 2 5 3" xfId="26435"/>
    <cellStyle name="Normal 9 2 2 2 2 6" xfId="11699"/>
    <cellStyle name="Normal 9 2 2 2 2 6 2" xfId="33760"/>
    <cellStyle name="Normal 9 2 2 2 2 7" xfId="22772"/>
    <cellStyle name="Normal 9 2 2 2 3" xfId="1167"/>
    <cellStyle name="Normal 9 2 2 2 3 2" xfId="2954"/>
    <cellStyle name="Normal 9 2 2 2 3 2 2" xfId="10279"/>
    <cellStyle name="Normal 9 2 2 2 3 2 2 2" xfId="21267"/>
    <cellStyle name="Normal 9 2 2 2 3 2 2 2 2" xfId="43328"/>
    <cellStyle name="Normal 9 2 2 2 3 2 2 3" xfId="32340"/>
    <cellStyle name="Normal 9 2 2 2 3 2 3" xfId="6617"/>
    <cellStyle name="Normal 9 2 2 2 3 2 3 2" xfId="17605"/>
    <cellStyle name="Normal 9 2 2 2 3 2 3 2 2" xfId="39666"/>
    <cellStyle name="Normal 9 2 2 2 3 2 3 3" xfId="28678"/>
    <cellStyle name="Normal 9 2 2 2 3 2 4" xfId="13942"/>
    <cellStyle name="Normal 9 2 2 2 3 2 4 2" xfId="36003"/>
    <cellStyle name="Normal 9 2 2 2 3 2 5" xfId="25015"/>
    <cellStyle name="Normal 9 2 2 2 3 3" xfId="8492"/>
    <cellStyle name="Normal 9 2 2 2 3 3 2" xfId="19480"/>
    <cellStyle name="Normal 9 2 2 2 3 3 2 2" xfId="41541"/>
    <cellStyle name="Normal 9 2 2 2 3 3 3" xfId="30553"/>
    <cellStyle name="Normal 9 2 2 2 3 4" xfId="4830"/>
    <cellStyle name="Normal 9 2 2 2 3 4 2" xfId="15818"/>
    <cellStyle name="Normal 9 2 2 2 3 4 2 2" xfId="37879"/>
    <cellStyle name="Normal 9 2 2 2 3 4 3" xfId="26891"/>
    <cellStyle name="Normal 9 2 2 2 3 5" xfId="12155"/>
    <cellStyle name="Normal 9 2 2 2 3 5 2" xfId="34216"/>
    <cellStyle name="Normal 9 2 2 2 3 6" xfId="23228"/>
    <cellStyle name="Normal 9 2 2 2 4" xfId="2071"/>
    <cellStyle name="Normal 9 2 2 2 4 2" xfId="9396"/>
    <cellStyle name="Normal 9 2 2 2 4 2 2" xfId="20384"/>
    <cellStyle name="Normal 9 2 2 2 4 2 2 2" xfId="42445"/>
    <cellStyle name="Normal 9 2 2 2 4 2 3" xfId="31457"/>
    <cellStyle name="Normal 9 2 2 2 4 3" xfId="5734"/>
    <cellStyle name="Normal 9 2 2 2 4 3 2" xfId="16722"/>
    <cellStyle name="Normal 9 2 2 2 4 3 2 2" xfId="38783"/>
    <cellStyle name="Normal 9 2 2 2 4 3 3" xfId="27795"/>
    <cellStyle name="Normal 9 2 2 2 4 4" xfId="13059"/>
    <cellStyle name="Normal 9 2 2 2 4 4 2" xfId="35120"/>
    <cellStyle name="Normal 9 2 2 2 4 5" xfId="24132"/>
    <cellStyle name="Normal 9 2 2 2 5" xfId="7609"/>
    <cellStyle name="Normal 9 2 2 2 5 2" xfId="18597"/>
    <cellStyle name="Normal 9 2 2 2 5 2 2" xfId="40658"/>
    <cellStyle name="Normal 9 2 2 2 5 3" xfId="29670"/>
    <cellStyle name="Normal 9 2 2 2 6" xfId="3947"/>
    <cellStyle name="Normal 9 2 2 2 6 2" xfId="14935"/>
    <cellStyle name="Normal 9 2 2 2 6 2 2" xfId="36996"/>
    <cellStyle name="Normal 9 2 2 2 6 3" xfId="26008"/>
    <cellStyle name="Normal 9 2 2 2 7" xfId="11272"/>
    <cellStyle name="Normal 9 2 2 2 7 2" xfId="33333"/>
    <cellStyle name="Normal 9 2 2 2 8" xfId="22345"/>
    <cellStyle name="Normal 9 2 2 3" xfId="558"/>
    <cellStyle name="Normal 9 2 2 3 2" xfId="1442"/>
    <cellStyle name="Normal 9 2 2 3 2 2" xfId="3229"/>
    <cellStyle name="Normal 9 2 2 3 2 2 2" xfId="10554"/>
    <cellStyle name="Normal 9 2 2 3 2 2 2 2" xfId="21542"/>
    <cellStyle name="Normal 9 2 2 3 2 2 2 2 2" xfId="43603"/>
    <cellStyle name="Normal 9 2 2 3 2 2 2 3" xfId="32615"/>
    <cellStyle name="Normal 9 2 2 3 2 2 3" xfId="6892"/>
    <cellStyle name="Normal 9 2 2 3 2 2 3 2" xfId="17880"/>
    <cellStyle name="Normal 9 2 2 3 2 2 3 2 2" xfId="39941"/>
    <cellStyle name="Normal 9 2 2 3 2 2 3 3" xfId="28953"/>
    <cellStyle name="Normal 9 2 2 3 2 2 4" xfId="14217"/>
    <cellStyle name="Normal 9 2 2 3 2 2 4 2" xfId="36278"/>
    <cellStyle name="Normal 9 2 2 3 2 2 5" xfId="25290"/>
    <cellStyle name="Normal 9 2 2 3 2 3" xfId="8767"/>
    <cellStyle name="Normal 9 2 2 3 2 3 2" xfId="19755"/>
    <cellStyle name="Normal 9 2 2 3 2 3 2 2" xfId="41816"/>
    <cellStyle name="Normal 9 2 2 3 2 3 3" xfId="30828"/>
    <cellStyle name="Normal 9 2 2 3 2 4" xfId="5105"/>
    <cellStyle name="Normal 9 2 2 3 2 4 2" xfId="16093"/>
    <cellStyle name="Normal 9 2 2 3 2 4 2 2" xfId="38154"/>
    <cellStyle name="Normal 9 2 2 3 2 4 3" xfId="27166"/>
    <cellStyle name="Normal 9 2 2 3 2 5" xfId="12430"/>
    <cellStyle name="Normal 9 2 2 3 2 5 2" xfId="34491"/>
    <cellStyle name="Normal 9 2 2 3 2 6" xfId="23503"/>
    <cellStyle name="Normal 9 2 2 3 3" xfId="2346"/>
    <cellStyle name="Normal 9 2 2 3 3 2" xfId="9671"/>
    <cellStyle name="Normal 9 2 2 3 3 2 2" xfId="20659"/>
    <cellStyle name="Normal 9 2 2 3 3 2 2 2" xfId="42720"/>
    <cellStyle name="Normal 9 2 2 3 3 2 3" xfId="31732"/>
    <cellStyle name="Normal 9 2 2 3 3 3" xfId="6009"/>
    <cellStyle name="Normal 9 2 2 3 3 3 2" xfId="16997"/>
    <cellStyle name="Normal 9 2 2 3 3 3 2 2" xfId="39058"/>
    <cellStyle name="Normal 9 2 2 3 3 3 3" xfId="28070"/>
    <cellStyle name="Normal 9 2 2 3 3 4" xfId="13334"/>
    <cellStyle name="Normal 9 2 2 3 3 4 2" xfId="35395"/>
    <cellStyle name="Normal 9 2 2 3 3 5" xfId="24407"/>
    <cellStyle name="Normal 9 2 2 3 4" xfId="7884"/>
    <cellStyle name="Normal 9 2 2 3 4 2" xfId="18872"/>
    <cellStyle name="Normal 9 2 2 3 4 2 2" xfId="40933"/>
    <cellStyle name="Normal 9 2 2 3 4 3" xfId="29945"/>
    <cellStyle name="Normal 9 2 2 3 5" xfId="4222"/>
    <cellStyle name="Normal 9 2 2 3 5 2" xfId="15210"/>
    <cellStyle name="Normal 9 2 2 3 5 2 2" xfId="37271"/>
    <cellStyle name="Normal 9 2 2 3 5 3" xfId="26283"/>
    <cellStyle name="Normal 9 2 2 3 6" xfId="11547"/>
    <cellStyle name="Normal 9 2 2 3 6 2" xfId="33608"/>
    <cellStyle name="Normal 9 2 2 3 7" xfId="22620"/>
    <cellStyle name="Normal 9 2 2 4" xfId="1015"/>
    <cellStyle name="Normal 9 2 2 4 2" xfId="2802"/>
    <cellStyle name="Normal 9 2 2 4 2 2" xfId="10127"/>
    <cellStyle name="Normal 9 2 2 4 2 2 2" xfId="21115"/>
    <cellStyle name="Normal 9 2 2 4 2 2 2 2" xfId="43176"/>
    <cellStyle name="Normal 9 2 2 4 2 2 3" xfId="32188"/>
    <cellStyle name="Normal 9 2 2 4 2 3" xfId="6465"/>
    <cellStyle name="Normal 9 2 2 4 2 3 2" xfId="17453"/>
    <cellStyle name="Normal 9 2 2 4 2 3 2 2" xfId="39514"/>
    <cellStyle name="Normal 9 2 2 4 2 3 3" xfId="28526"/>
    <cellStyle name="Normal 9 2 2 4 2 4" xfId="13790"/>
    <cellStyle name="Normal 9 2 2 4 2 4 2" xfId="35851"/>
    <cellStyle name="Normal 9 2 2 4 2 5" xfId="24863"/>
    <cellStyle name="Normal 9 2 2 4 3" xfId="8340"/>
    <cellStyle name="Normal 9 2 2 4 3 2" xfId="19328"/>
    <cellStyle name="Normal 9 2 2 4 3 2 2" xfId="41389"/>
    <cellStyle name="Normal 9 2 2 4 3 3" xfId="30401"/>
    <cellStyle name="Normal 9 2 2 4 4" xfId="4678"/>
    <cellStyle name="Normal 9 2 2 4 4 2" xfId="15666"/>
    <cellStyle name="Normal 9 2 2 4 4 2 2" xfId="37727"/>
    <cellStyle name="Normal 9 2 2 4 4 3" xfId="26739"/>
    <cellStyle name="Normal 9 2 2 4 5" xfId="12003"/>
    <cellStyle name="Normal 9 2 2 4 5 2" xfId="34064"/>
    <cellStyle name="Normal 9 2 2 4 6" xfId="23076"/>
    <cellStyle name="Normal 9 2 2 5" xfId="1919"/>
    <cellStyle name="Normal 9 2 2 5 2" xfId="9244"/>
    <cellStyle name="Normal 9 2 2 5 2 2" xfId="20232"/>
    <cellStyle name="Normal 9 2 2 5 2 2 2" xfId="42293"/>
    <cellStyle name="Normal 9 2 2 5 2 3" xfId="31305"/>
    <cellStyle name="Normal 9 2 2 5 3" xfId="5582"/>
    <cellStyle name="Normal 9 2 2 5 3 2" xfId="16570"/>
    <cellStyle name="Normal 9 2 2 5 3 2 2" xfId="38631"/>
    <cellStyle name="Normal 9 2 2 5 3 3" xfId="27643"/>
    <cellStyle name="Normal 9 2 2 5 4" xfId="12907"/>
    <cellStyle name="Normal 9 2 2 5 4 2" xfId="34968"/>
    <cellStyle name="Normal 9 2 2 5 5" xfId="23980"/>
    <cellStyle name="Normal 9 2 2 6" xfId="7457"/>
    <cellStyle name="Normal 9 2 2 6 2" xfId="18445"/>
    <cellStyle name="Normal 9 2 2 6 2 2" xfId="40506"/>
    <cellStyle name="Normal 9 2 2 6 3" xfId="29518"/>
    <cellStyle name="Normal 9 2 2 7" xfId="3795"/>
    <cellStyle name="Normal 9 2 2 7 2" xfId="14783"/>
    <cellStyle name="Normal 9 2 2 7 2 2" xfId="36844"/>
    <cellStyle name="Normal 9 2 2 7 3" xfId="25856"/>
    <cellStyle name="Normal 9 2 2 8" xfId="11120"/>
    <cellStyle name="Normal 9 2 2 8 2" xfId="33181"/>
    <cellStyle name="Normal 9 2 2 9" xfId="22193"/>
    <cellStyle name="Normal 9 2 3" xfId="164"/>
    <cellStyle name="Normal 9 2 3 2" xfId="316"/>
    <cellStyle name="Normal 9 2 3 2 2" xfId="744"/>
    <cellStyle name="Normal 9 2 3 2 2 2" xfId="1628"/>
    <cellStyle name="Normal 9 2 3 2 2 2 2" xfId="3415"/>
    <cellStyle name="Normal 9 2 3 2 2 2 2 2" xfId="10740"/>
    <cellStyle name="Normal 9 2 3 2 2 2 2 2 2" xfId="21728"/>
    <cellStyle name="Normal 9 2 3 2 2 2 2 2 2 2" xfId="43789"/>
    <cellStyle name="Normal 9 2 3 2 2 2 2 2 3" xfId="32801"/>
    <cellStyle name="Normal 9 2 3 2 2 2 2 3" xfId="7078"/>
    <cellStyle name="Normal 9 2 3 2 2 2 2 3 2" xfId="18066"/>
    <cellStyle name="Normal 9 2 3 2 2 2 2 3 2 2" xfId="40127"/>
    <cellStyle name="Normal 9 2 3 2 2 2 2 3 3" xfId="29139"/>
    <cellStyle name="Normal 9 2 3 2 2 2 2 4" xfId="14403"/>
    <cellStyle name="Normal 9 2 3 2 2 2 2 4 2" xfId="36464"/>
    <cellStyle name="Normal 9 2 3 2 2 2 2 5" xfId="25476"/>
    <cellStyle name="Normal 9 2 3 2 2 2 3" xfId="8953"/>
    <cellStyle name="Normal 9 2 3 2 2 2 3 2" xfId="19941"/>
    <cellStyle name="Normal 9 2 3 2 2 2 3 2 2" xfId="42002"/>
    <cellStyle name="Normal 9 2 3 2 2 2 3 3" xfId="31014"/>
    <cellStyle name="Normal 9 2 3 2 2 2 4" xfId="5291"/>
    <cellStyle name="Normal 9 2 3 2 2 2 4 2" xfId="16279"/>
    <cellStyle name="Normal 9 2 3 2 2 2 4 2 2" xfId="38340"/>
    <cellStyle name="Normal 9 2 3 2 2 2 4 3" xfId="27352"/>
    <cellStyle name="Normal 9 2 3 2 2 2 5" xfId="12616"/>
    <cellStyle name="Normal 9 2 3 2 2 2 5 2" xfId="34677"/>
    <cellStyle name="Normal 9 2 3 2 2 2 6" xfId="23689"/>
    <cellStyle name="Normal 9 2 3 2 2 3" xfId="2532"/>
    <cellStyle name="Normal 9 2 3 2 2 3 2" xfId="9857"/>
    <cellStyle name="Normal 9 2 3 2 2 3 2 2" xfId="20845"/>
    <cellStyle name="Normal 9 2 3 2 2 3 2 2 2" xfId="42906"/>
    <cellStyle name="Normal 9 2 3 2 2 3 2 3" xfId="31918"/>
    <cellStyle name="Normal 9 2 3 2 2 3 3" xfId="6195"/>
    <cellStyle name="Normal 9 2 3 2 2 3 3 2" xfId="17183"/>
    <cellStyle name="Normal 9 2 3 2 2 3 3 2 2" xfId="39244"/>
    <cellStyle name="Normal 9 2 3 2 2 3 3 3" xfId="28256"/>
    <cellStyle name="Normal 9 2 3 2 2 3 4" xfId="13520"/>
    <cellStyle name="Normal 9 2 3 2 2 3 4 2" xfId="35581"/>
    <cellStyle name="Normal 9 2 3 2 2 3 5" xfId="24593"/>
    <cellStyle name="Normal 9 2 3 2 2 4" xfId="8070"/>
    <cellStyle name="Normal 9 2 3 2 2 4 2" xfId="19058"/>
    <cellStyle name="Normal 9 2 3 2 2 4 2 2" xfId="41119"/>
    <cellStyle name="Normal 9 2 3 2 2 4 3" xfId="30131"/>
    <cellStyle name="Normal 9 2 3 2 2 5" xfId="4408"/>
    <cellStyle name="Normal 9 2 3 2 2 5 2" xfId="15396"/>
    <cellStyle name="Normal 9 2 3 2 2 5 2 2" xfId="37457"/>
    <cellStyle name="Normal 9 2 3 2 2 5 3" xfId="26469"/>
    <cellStyle name="Normal 9 2 3 2 2 6" xfId="11733"/>
    <cellStyle name="Normal 9 2 3 2 2 6 2" xfId="33794"/>
    <cellStyle name="Normal 9 2 3 2 2 7" xfId="22806"/>
    <cellStyle name="Normal 9 2 3 2 3" xfId="1201"/>
    <cellStyle name="Normal 9 2 3 2 3 2" xfId="2988"/>
    <cellStyle name="Normal 9 2 3 2 3 2 2" xfId="10313"/>
    <cellStyle name="Normal 9 2 3 2 3 2 2 2" xfId="21301"/>
    <cellStyle name="Normal 9 2 3 2 3 2 2 2 2" xfId="43362"/>
    <cellStyle name="Normal 9 2 3 2 3 2 2 3" xfId="32374"/>
    <cellStyle name="Normal 9 2 3 2 3 2 3" xfId="6651"/>
    <cellStyle name="Normal 9 2 3 2 3 2 3 2" xfId="17639"/>
    <cellStyle name="Normal 9 2 3 2 3 2 3 2 2" xfId="39700"/>
    <cellStyle name="Normal 9 2 3 2 3 2 3 3" xfId="28712"/>
    <cellStyle name="Normal 9 2 3 2 3 2 4" xfId="13976"/>
    <cellStyle name="Normal 9 2 3 2 3 2 4 2" xfId="36037"/>
    <cellStyle name="Normal 9 2 3 2 3 2 5" xfId="25049"/>
    <cellStyle name="Normal 9 2 3 2 3 3" xfId="8526"/>
    <cellStyle name="Normal 9 2 3 2 3 3 2" xfId="19514"/>
    <cellStyle name="Normal 9 2 3 2 3 3 2 2" xfId="41575"/>
    <cellStyle name="Normal 9 2 3 2 3 3 3" xfId="30587"/>
    <cellStyle name="Normal 9 2 3 2 3 4" xfId="4864"/>
    <cellStyle name="Normal 9 2 3 2 3 4 2" xfId="15852"/>
    <cellStyle name="Normal 9 2 3 2 3 4 2 2" xfId="37913"/>
    <cellStyle name="Normal 9 2 3 2 3 4 3" xfId="26925"/>
    <cellStyle name="Normal 9 2 3 2 3 5" xfId="12189"/>
    <cellStyle name="Normal 9 2 3 2 3 5 2" xfId="34250"/>
    <cellStyle name="Normal 9 2 3 2 3 6" xfId="23262"/>
    <cellStyle name="Normal 9 2 3 2 4" xfId="2105"/>
    <cellStyle name="Normal 9 2 3 2 4 2" xfId="9430"/>
    <cellStyle name="Normal 9 2 3 2 4 2 2" xfId="20418"/>
    <cellStyle name="Normal 9 2 3 2 4 2 2 2" xfId="42479"/>
    <cellStyle name="Normal 9 2 3 2 4 2 3" xfId="31491"/>
    <cellStyle name="Normal 9 2 3 2 4 3" xfId="5768"/>
    <cellStyle name="Normal 9 2 3 2 4 3 2" xfId="16756"/>
    <cellStyle name="Normal 9 2 3 2 4 3 2 2" xfId="38817"/>
    <cellStyle name="Normal 9 2 3 2 4 3 3" xfId="27829"/>
    <cellStyle name="Normal 9 2 3 2 4 4" xfId="13093"/>
    <cellStyle name="Normal 9 2 3 2 4 4 2" xfId="35154"/>
    <cellStyle name="Normal 9 2 3 2 4 5" xfId="24166"/>
    <cellStyle name="Normal 9 2 3 2 5" xfId="7643"/>
    <cellStyle name="Normal 9 2 3 2 5 2" xfId="18631"/>
    <cellStyle name="Normal 9 2 3 2 5 2 2" xfId="40692"/>
    <cellStyle name="Normal 9 2 3 2 5 3" xfId="29704"/>
    <cellStyle name="Normal 9 2 3 2 6" xfId="3981"/>
    <cellStyle name="Normal 9 2 3 2 6 2" xfId="14969"/>
    <cellStyle name="Normal 9 2 3 2 6 2 2" xfId="37030"/>
    <cellStyle name="Normal 9 2 3 2 6 3" xfId="26042"/>
    <cellStyle name="Normal 9 2 3 2 7" xfId="11306"/>
    <cellStyle name="Normal 9 2 3 2 7 2" xfId="33367"/>
    <cellStyle name="Normal 9 2 3 2 8" xfId="22379"/>
    <cellStyle name="Normal 9 2 3 3" xfId="592"/>
    <cellStyle name="Normal 9 2 3 3 2" xfId="1476"/>
    <cellStyle name="Normal 9 2 3 3 2 2" xfId="3263"/>
    <cellStyle name="Normal 9 2 3 3 2 2 2" xfId="10588"/>
    <cellStyle name="Normal 9 2 3 3 2 2 2 2" xfId="21576"/>
    <cellStyle name="Normal 9 2 3 3 2 2 2 2 2" xfId="43637"/>
    <cellStyle name="Normal 9 2 3 3 2 2 2 3" xfId="32649"/>
    <cellStyle name="Normal 9 2 3 3 2 2 3" xfId="6926"/>
    <cellStyle name="Normal 9 2 3 3 2 2 3 2" xfId="17914"/>
    <cellStyle name="Normal 9 2 3 3 2 2 3 2 2" xfId="39975"/>
    <cellStyle name="Normal 9 2 3 3 2 2 3 3" xfId="28987"/>
    <cellStyle name="Normal 9 2 3 3 2 2 4" xfId="14251"/>
    <cellStyle name="Normal 9 2 3 3 2 2 4 2" xfId="36312"/>
    <cellStyle name="Normal 9 2 3 3 2 2 5" xfId="25324"/>
    <cellStyle name="Normal 9 2 3 3 2 3" xfId="8801"/>
    <cellStyle name="Normal 9 2 3 3 2 3 2" xfId="19789"/>
    <cellStyle name="Normal 9 2 3 3 2 3 2 2" xfId="41850"/>
    <cellStyle name="Normal 9 2 3 3 2 3 3" xfId="30862"/>
    <cellStyle name="Normal 9 2 3 3 2 4" xfId="5139"/>
    <cellStyle name="Normal 9 2 3 3 2 4 2" xfId="16127"/>
    <cellStyle name="Normal 9 2 3 3 2 4 2 2" xfId="38188"/>
    <cellStyle name="Normal 9 2 3 3 2 4 3" xfId="27200"/>
    <cellStyle name="Normal 9 2 3 3 2 5" xfId="12464"/>
    <cellStyle name="Normal 9 2 3 3 2 5 2" xfId="34525"/>
    <cellStyle name="Normal 9 2 3 3 2 6" xfId="23537"/>
    <cellStyle name="Normal 9 2 3 3 3" xfId="2380"/>
    <cellStyle name="Normal 9 2 3 3 3 2" xfId="9705"/>
    <cellStyle name="Normal 9 2 3 3 3 2 2" xfId="20693"/>
    <cellStyle name="Normal 9 2 3 3 3 2 2 2" xfId="42754"/>
    <cellStyle name="Normal 9 2 3 3 3 2 3" xfId="31766"/>
    <cellStyle name="Normal 9 2 3 3 3 3" xfId="6043"/>
    <cellStyle name="Normal 9 2 3 3 3 3 2" xfId="17031"/>
    <cellStyle name="Normal 9 2 3 3 3 3 2 2" xfId="39092"/>
    <cellStyle name="Normal 9 2 3 3 3 3 3" xfId="28104"/>
    <cellStyle name="Normal 9 2 3 3 3 4" xfId="13368"/>
    <cellStyle name="Normal 9 2 3 3 3 4 2" xfId="35429"/>
    <cellStyle name="Normal 9 2 3 3 3 5" xfId="24441"/>
    <cellStyle name="Normal 9 2 3 3 4" xfId="7918"/>
    <cellStyle name="Normal 9 2 3 3 4 2" xfId="18906"/>
    <cellStyle name="Normal 9 2 3 3 4 2 2" xfId="40967"/>
    <cellStyle name="Normal 9 2 3 3 4 3" xfId="29979"/>
    <cellStyle name="Normal 9 2 3 3 5" xfId="4256"/>
    <cellStyle name="Normal 9 2 3 3 5 2" xfId="15244"/>
    <cellStyle name="Normal 9 2 3 3 5 2 2" xfId="37305"/>
    <cellStyle name="Normal 9 2 3 3 5 3" xfId="26317"/>
    <cellStyle name="Normal 9 2 3 3 6" xfId="11581"/>
    <cellStyle name="Normal 9 2 3 3 6 2" xfId="33642"/>
    <cellStyle name="Normal 9 2 3 3 7" xfId="22654"/>
    <cellStyle name="Normal 9 2 3 4" xfId="1049"/>
    <cellStyle name="Normal 9 2 3 4 2" xfId="2836"/>
    <cellStyle name="Normal 9 2 3 4 2 2" xfId="10161"/>
    <cellStyle name="Normal 9 2 3 4 2 2 2" xfId="21149"/>
    <cellStyle name="Normal 9 2 3 4 2 2 2 2" xfId="43210"/>
    <cellStyle name="Normal 9 2 3 4 2 2 3" xfId="32222"/>
    <cellStyle name="Normal 9 2 3 4 2 3" xfId="6499"/>
    <cellStyle name="Normal 9 2 3 4 2 3 2" xfId="17487"/>
    <cellStyle name="Normal 9 2 3 4 2 3 2 2" xfId="39548"/>
    <cellStyle name="Normal 9 2 3 4 2 3 3" xfId="28560"/>
    <cellStyle name="Normal 9 2 3 4 2 4" xfId="13824"/>
    <cellStyle name="Normal 9 2 3 4 2 4 2" xfId="35885"/>
    <cellStyle name="Normal 9 2 3 4 2 5" xfId="24897"/>
    <cellStyle name="Normal 9 2 3 4 3" xfId="8374"/>
    <cellStyle name="Normal 9 2 3 4 3 2" xfId="19362"/>
    <cellStyle name="Normal 9 2 3 4 3 2 2" xfId="41423"/>
    <cellStyle name="Normal 9 2 3 4 3 3" xfId="30435"/>
    <cellStyle name="Normal 9 2 3 4 4" xfId="4712"/>
    <cellStyle name="Normal 9 2 3 4 4 2" xfId="15700"/>
    <cellStyle name="Normal 9 2 3 4 4 2 2" xfId="37761"/>
    <cellStyle name="Normal 9 2 3 4 4 3" xfId="26773"/>
    <cellStyle name="Normal 9 2 3 4 5" xfId="12037"/>
    <cellStyle name="Normal 9 2 3 4 5 2" xfId="34098"/>
    <cellStyle name="Normal 9 2 3 4 6" xfId="23110"/>
    <cellStyle name="Normal 9 2 3 5" xfId="1953"/>
    <cellStyle name="Normal 9 2 3 5 2" xfId="9278"/>
    <cellStyle name="Normal 9 2 3 5 2 2" xfId="20266"/>
    <cellStyle name="Normal 9 2 3 5 2 2 2" xfId="42327"/>
    <cellStyle name="Normal 9 2 3 5 2 3" xfId="31339"/>
    <cellStyle name="Normal 9 2 3 5 3" xfId="5616"/>
    <cellStyle name="Normal 9 2 3 5 3 2" xfId="16604"/>
    <cellStyle name="Normal 9 2 3 5 3 2 2" xfId="38665"/>
    <cellStyle name="Normal 9 2 3 5 3 3" xfId="27677"/>
    <cellStyle name="Normal 9 2 3 5 4" xfId="12941"/>
    <cellStyle name="Normal 9 2 3 5 4 2" xfId="35002"/>
    <cellStyle name="Normal 9 2 3 5 5" xfId="24014"/>
    <cellStyle name="Normal 9 2 3 6" xfId="7491"/>
    <cellStyle name="Normal 9 2 3 6 2" xfId="18479"/>
    <cellStyle name="Normal 9 2 3 6 2 2" xfId="40540"/>
    <cellStyle name="Normal 9 2 3 6 3" xfId="29552"/>
    <cellStyle name="Normal 9 2 3 7" xfId="3829"/>
    <cellStyle name="Normal 9 2 3 7 2" xfId="14817"/>
    <cellStyle name="Normal 9 2 3 7 2 2" xfId="36878"/>
    <cellStyle name="Normal 9 2 3 7 3" xfId="25890"/>
    <cellStyle name="Normal 9 2 3 8" xfId="11154"/>
    <cellStyle name="Normal 9 2 3 8 2" xfId="33215"/>
    <cellStyle name="Normal 9 2 3 9" xfId="22227"/>
    <cellStyle name="Normal 9 2 4" xfId="198"/>
    <cellStyle name="Normal 9 2 4 2" xfId="350"/>
    <cellStyle name="Normal 9 2 4 2 2" xfId="778"/>
    <cellStyle name="Normal 9 2 4 2 2 2" xfId="1662"/>
    <cellStyle name="Normal 9 2 4 2 2 2 2" xfId="3449"/>
    <cellStyle name="Normal 9 2 4 2 2 2 2 2" xfId="10774"/>
    <cellStyle name="Normal 9 2 4 2 2 2 2 2 2" xfId="21762"/>
    <cellStyle name="Normal 9 2 4 2 2 2 2 2 2 2" xfId="43823"/>
    <cellStyle name="Normal 9 2 4 2 2 2 2 2 3" xfId="32835"/>
    <cellStyle name="Normal 9 2 4 2 2 2 2 3" xfId="7112"/>
    <cellStyle name="Normal 9 2 4 2 2 2 2 3 2" xfId="18100"/>
    <cellStyle name="Normal 9 2 4 2 2 2 2 3 2 2" xfId="40161"/>
    <cellStyle name="Normal 9 2 4 2 2 2 2 3 3" xfId="29173"/>
    <cellStyle name="Normal 9 2 4 2 2 2 2 4" xfId="14437"/>
    <cellStyle name="Normal 9 2 4 2 2 2 2 4 2" xfId="36498"/>
    <cellStyle name="Normal 9 2 4 2 2 2 2 5" xfId="25510"/>
    <cellStyle name="Normal 9 2 4 2 2 2 3" xfId="8987"/>
    <cellStyle name="Normal 9 2 4 2 2 2 3 2" xfId="19975"/>
    <cellStyle name="Normal 9 2 4 2 2 2 3 2 2" xfId="42036"/>
    <cellStyle name="Normal 9 2 4 2 2 2 3 3" xfId="31048"/>
    <cellStyle name="Normal 9 2 4 2 2 2 4" xfId="5325"/>
    <cellStyle name="Normal 9 2 4 2 2 2 4 2" xfId="16313"/>
    <cellStyle name="Normal 9 2 4 2 2 2 4 2 2" xfId="38374"/>
    <cellStyle name="Normal 9 2 4 2 2 2 4 3" xfId="27386"/>
    <cellStyle name="Normal 9 2 4 2 2 2 5" xfId="12650"/>
    <cellStyle name="Normal 9 2 4 2 2 2 5 2" xfId="34711"/>
    <cellStyle name="Normal 9 2 4 2 2 2 6" xfId="23723"/>
    <cellStyle name="Normal 9 2 4 2 2 3" xfId="2566"/>
    <cellStyle name="Normal 9 2 4 2 2 3 2" xfId="9891"/>
    <cellStyle name="Normal 9 2 4 2 2 3 2 2" xfId="20879"/>
    <cellStyle name="Normal 9 2 4 2 2 3 2 2 2" xfId="42940"/>
    <cellStyle name="Normal 9 2 4 2 2 3 2 3" xfId="31952"/>
    <cellStyle name="Normal 9 2 4 2 2 3 3" xfId="6229"/>
    <cellStyle name="Normal 9 2 4 2 2 3 3 2" xfId="17217"/>
    <cellStyle name="Normal 9 2 4 2 2 3 3 2 2" xfId="39278"/>
    <cellStyle name="Normal 9 2 4 2 2 3 3 3" xfId="28290"/>
    <cellStyle name="Normal 9 2 4 2 2 3 4" xfId="13554"/>
    <cellStyle name="Normal 9 2 4 2 2 3 4 2" xfId="35615"/>
    <cellStyle name="Normal 9 2 4 2 2 3 5" xfId="24627"/>
    <cellStyle name="Normal 9 2 4 2 2 4" xfId="8104"/>
    <cellStyle name="Normal 9 2 4 2 2 4 2" xfId="19092"/>
    <cellStyle name="Normal 9 2 4 2 2 4 2 2" xfId="41153"/>
    <cellStyle name="Normal 9 2 4 2 2 4 3" xfId="30165"/>
    <cellStyle name="Normal 9 2 4 2 2 5" xfId="4442"/>
    <cellStyle name="Normal 9 2 4 2 2 5 2" xfId="15430"/>
    <cellStyle name="Normal 9 2 4 2 2 5 2 2" xfId="37491"/>
    <cellStyle name="Normal 9 2 4 2 2 5 3" xfId="26503"/>
    <cellStyle name="Normal 9 2 4 2 2 6" xfId="11767"/>
    <cellStyle name="Normal 9 2 4 2 2 6 2" xfId="33828"/>
    <cellStyle name="Normal 9 2 4 2 2 7" xfId="22840"/>
    <cellStyle name="Normal 9 2 4 2 3" xfId="1235"/>
    <cellStyle name="Normal 9 2 4 2 3 2" xfId="3022"/>
    <cellStyle name="Normal 9 2 4 2 3 2 2" xfId="10347"/>
    <cellStyle name="Normal 9 2 4 2 3 2 2 2" xfId="21335"/>
    <cellStyle name="Normal 9 2 4 2 3 2 2 2 2" xfId="43396"/>
    <cellStyle name="Normal 9 2 4 2 3 2 2 3" xfId="32408"/>
    <cellStyle name="Normal 9 2 4 2 3 2 3" xfId="6685"/>
    <cellStyle name="Normal 9 2 4 2 3 2 3 2" xfId="17673"/>
    <cellStyle name="Normal 9 2 4 2 3 2 3 2 2" xfId="39734"/>
    <cellStyle name="Normal 9 2 4 2 3 2 3 3" xfId="28746"/>
    <cellStyle name="Normal 9 2 4 2 3 2 4" xfId="14010"/>
    <cellStyle name="Normal 9 2 4 2 3 2 4 2" xfId="36071"/>
    <cellStyle name="Normal 9 2 4 2 3 2 5" xfId="25083"/>
    <cellStyle name="Normal 9 2 4 2 3 3" xfId="8560"/>
    <cellStyle name="Normal 9 2 4 2 3 3 2" xfId="19548"/>
    <cellStyle name="Normal 9 2 4 2 3 3 2 2" xfId="41609"/>
    <cellStyle name="Normal 9 2 4 2 3 3 3" xfId="30621"/>
    <cellStyle name="Normal 9 2 4 2 3 4" xfId="4898"/>
    <cellStyle name="Normal 9 2 4 2 3 4 2" xfId="15886"/>
    <cellStyle name="Normal 9 2 4 2 3 4 2 2" xfId="37947"/>
    <cellStyle name="Normal 9 2 4 2 3 4 3" xfId="26959"/>
    <cellStyle name="Normal 9 2 4 2 3 5" xfId="12223"/>
    <cellStyle name="Normal 9 2 4 2 3 5 2" xfId="34284"/>
    <cellStyle name="Normal 9 2 4 2 3 6" xfId="23296"/>
    <cellStyle name="Normal 9 2 4 2 4" xfId="2139"/>
    <cellStyle name="Normal 9 2 4 2 4 2" xfId="9464"/>
    <cellStyle name="Normal 9 2 4 2 4 2 2" xfId="20452"/>
    <cellStyle name="Normal 9 2 4 2 4 2 2 2" xfId="42513"/>
    <cellStyle name="Normal 9 2 4 2 4 2 3" xfId="31525"/>
    <cellStyle name="Normal 9 2 4 2 4 3" xfId="5802"/>
    <cellStyle name="Normal 9 2 4 2 4 3 2" xfId="16790"/>
    <cellStyle name="Normal 9 2 4 2 4 3 2 2" xfId="38851"/>
    <cellStyle name="Normal 9 2 4 2 4 3 3" xfId="27863"/>
    <cellStyle name="Normal 9 2 4 2 4 4" xfId="13127"/>
    <cellStyle name="Normal 9 2 4 2 4 4 2" xfId="35188"/>
    <cellStyle name="Normal 9 2 4 2 4 5" xfId="24200"/>
    <cellStyle name="Normal 9 2 4 2 5" xfId="7677"/>
    <cellStyle name="Normal 9 2 4 2 5 2" xfId="18665"/>
    <cellStyle name="Normal 9 2 4 2 5 2 2" xfId="40726"/>
    <cellStyle name="Normal 9 2 4 2 5 3" xfId="29738"/>
    <cellStyle name="Normal 9 2 4 2 6" xfId="4015"/>
    <cellStyle name="Normal 9 2 4 2 6 2" xfId="15003"/>
    <cellStyle name="Normal 9 2 4 2 6 2 2" xfId="37064"/>
    <cellStyle name="Normal 9 2 4 2 6 3" xfId="26076"/>
    <cellStyle name="Normal 9 2 4 2 7" xfId="11340"/>
    <cellStyle name="Normal 9 2 4 2 7 2" xfId="33401"/>
    <cellStyle name="Normal 9 2 4 2 8" xfId="22413"/>
    <cellStyle name="Normal 9 2 4 3" xfId="626"/>
    <cellStyle name="Normal 9 2 4 3 2" xfId="1510"/>
    <cellStyle name="Normal 9 2 4 3 2 2" xfId="3297"/>
    <cellStyle name="Normal 9 2 4 3 2 2 2" xfId="10622"/>
    <cellStyle name="Normal 9 2 4 3 2 2 2 2" xfId="21610"/>
    <cellStyle name="Normal 9 2 4 3 2 2 2 2 2" xfId="43671"/>
    <cellStyle name="Normal 9 2 4 3 2 2 2 3" xfId="32683"/>
    <cellStyle name="Normal 9 2 4 3 2 2 3" xfId="6960"/>
    <cellStyle name="Normal 9 2 4 3 2 2 3 2" xfId="17948"/>
    <cellStyle name="Normal 9 2 4 3 2 2 3 2 2" xfId="40009"/>
    <cellStyle name="Normal 9 2 4 3 2 2 3 3" xfId="29021"/>
    <cellStyle name="Normal 9 2 4 3 2 2 4" xfId="14285"/>
    <cellStyle name="Normal 9 2 4 3 2 2 4 2" xfId="36346"/>
    <cellStyle name="Normal 9 2 4 3 2 2 5" xfId="25358"/>
    <cellStyle name="Normal 9 2 4 3 2 3" xfId="8835"/>
    <cellStyle name="Normal 9 2 4 3 2 3 2" xfId="19823"/>
    <cellStyle name="Normal 9 2 4 3 2 3 2 2" xfId="41884"/>
    <cellStyle name="Normal 9 2 4 3 2 3 3" xfId="30896"/>
    <cellStyle name="Normal 9 2 4 3 2 4" xfId="5173"/>
    <cellStyle name="Normal 9 2 4 3 2 4 2" xfId="16161"/>
    <cellStyle name="Normal 9 2 4 3 2 4 2 2" xfId="38222"/>
    <cellStyle name="Normal 9 2 4 3 2 4 3" xfId="27234"/>
    <cellStyle name="Normal 9 2 4 3 2 5" xfId="12498"/>
    <cellStyle name="Normal 9 2 4 3 2 5 2" xfId="34559"/>
    <cellStyle name="Normal 9 2 4 3 2 6" xfId="23571"/>
    <cellStyle name="Normal 9 2 4 3 3" xfId="2414"/>
    <cellStyle name="Normal 9 2 4 3 3 2" xfId="9739"/>
    <cellStyle name="Normal 9 2 4 3 3 2 2" xfId="20727"/>
    <cellStyle name="Normal 9 2 4 3 3 2 2 2" xfId="42788"/>
    <cellStyle name="Normal 9 2 4 3 3 2 3" xfId="31800"/>
    <cellStyle name="Normal 9 2 4 3 3 3" xfId="6077"/>
    <cellStyle name="Normal 9 2 4 3 3 3 2" xfId="17065"/>
    <cellStyle name="Normal 9 2 4 3 3 3 2 2" xfId="39126"/>
    <cellStyle name="Normal 9 2 4 3 3 3 3" xfId="28138"/>
    <cellStyle name="Normal 9 2 4 3 3 4" xfId="13402"/>
    <cellStyle name="Normal 9 2 4 3 3 4 2" xfId="35463"/>
    <cellStyle name="Normal 9 2 4 3 3 5" xfId="24475"/>
    <cellStyle name="Normal 9 2 4 3 4" xfId="7952"/>
    <cellStyle name="Normal 9 2 4 3 4 2" xfId="18940"/>
    <cellStyle name="Normal 9 2 4 3 4 2 2" xfId="41001"/>
    <cellStyle name="Normal 9 2 4 3 4 3" xfId="30013"/>
    <cellStyle name="Normal 9 2 4 3 5" xfId="4290"/>
    <cellStyle name="Normal 9 2 4 3 5 2" xfId="15278"/>
    <cellStyle name="Normal 9 2 4 3 5 2 2" xfId="37339"/>
    <cellStyle name="Normal 9 2 4 3 5 3" xfId="26351"/>
    <cellStyle name="Normal 9 2 4 3 6" xfId="11615"/>
    <cellStyle name="Normal 9 2 4 3 6 2" xfId="33676"/>
    <cellStyle name="Normal 9 2 4 3 7" xfId="22688"/>
    <cellStyle name="Normal 9 2 4 4" xfId="1083"/>
    <cellStyle name="Normal 9 2 4 4 2" xfId="2870"/>
    <cellStyle name="Normal 9 2 4 4 2 2" xfId="10195"/>
    <cellStyle name="Normal 9 2 4 4 2 2 2" xfId="21183"/>
    <cellStyle name="Normal 9 2 4 4 2 2 2 2" xfId="43244"/>
    <cellStyle name="Normal 9 2 4 4 2 2 3" xfId="32256"/>
    <cellStyle name="Normal 9 2 4 4 2 3" xfId="6533"/>
    <cellStyle name="Normal 9 2 4 4 2 3 2" xfId="17521"/>
    <cellStyle name="Normal 9 2 4 4 2 3 2 2" xfId="39582"/>
    <cellStyle name="Normal 9 2 4 4 2 3 3" xfId="28594"/>
    <cellStyle name="Normal 9 2 4 4 2 4" xfId="13858"/>
    <cellStyle name="Normal 9 2 4 4 2 4 2" xfId="35919"/>
    <cellStyle name="Normal 9 2 4 4 2 5" xfId="24931"/>
    <cellStyle name="Normal 9 2 4 4 3" xfId="8408"/>
    <cellStyle name="Normal 9 2 4 4 3 2" xfId="19396"/>
    <cellStyle name="Normal 9 2 4 4 3 2 2" xfId="41457"/>
    <cellStyle name="Normal 9 2 4 4 3 3" xfId="30469"/>
    <cellStyle name="Normal 9 2 4 4 4" xfId="4746"/>
    <cellStyle name="Normal 9 2 4 4 4 2" xfId="15734"/>
    <cellStyle name="Normal 9 2 4 4 4 2 2" xfId="37795"/>
    <cellStyle name="Normal 9 2 4 4 4 3" xfId="26807"/>
    <cellStyle name="Normal 9 2 4 4 5" xfId="12071"/>
    <cellStyle name="Normal 9 2 4 4 5 2" xfId="34132"/>
    <cellStyle name="Normal 9 2 4 4 6" xfId="23144"/>
    <cellStyle name="Normal 9 2 4 5" xfId="1987"/>
    <cellStyle name="Normal 9 2 4 5 2" xfId="9312"/>
    <cellStyle name="Normal 9 2 4 5 2 2" xfId="20300"/>
    <cellStyle name="Normal 9 2 4 5 2 2 2" xfId="42361"/>
    <cellStyle name="Normal 9 2 4 5 2 3" xfId="31373"/>
    <cellStyle name="Normal 9 2 4 5 3" xfId="5650"/>
    <cellStyle name="Normal 9 2 4 5 3 2" xfId="16638"/>
    <cellStyle name="Normal 9 2 4 5 3 2 2" xfId="38699"/>
    <cellStyle name="Normal 9 2 4 5 3 3" xfId="27711"/>
    <cellStyle name="Normal 9 2 4 5 4" xfId="12975"/>
    <cellStyle name="Normal 9 2 4 5 4 2" xfId="35036"/>
    <cellStyle name="Normal 9 2 4 5 5" xfId="24048"/>
    <cellStyle name="Normal 9 2 4 6" xfId="7525"/>
    <cellStyle name="Normal 9 2 4 6 2" xfId="18513"/>
    <cellStyle name="Normal 9 2 4 6 2 2" xfId="40574"/>
    <cellStyle name="Normal 9 2 4 6 3" xfId="29586"/>
    <cellStyle name="Normal 9 2 4 7" xfId="3863"/>
    <cellStyle name="Normal 9 2 4 7 2" xfId="14851"/>
    <cellStyle name="Normal 9 2 4 7 2 2" xfId="36912"/>
    <cellStyle name="Normal 9 2 4 7 3" xfId="25924"/>
    <cellStyle name="Normal 9 2 4 8" xfId="11188"/>
    <cellStyle name="Normal 9 2 4 8 2" xfId="33249"/>
    <cellStyle name="Normal 9 2 4 9" xfId="22261"/>
    <cellStyle name="Normal 9 2 5" xfId="385"/>
    <cellStyle name="Normal 9 2 5 2" xfId="813"/>
    <cellStyle name="Normal 9 2 5 2 2" xfId="1697"/>
    <cellStyle name="Normal 9 2 5 2 2 2" xfId="3484"/>
    <cellStyle name="Normal 9 2 5 2 2 2 2" xfId="10809"/>
    <cellStyle name="Normal 9 2 5 2 2 2 2 2" xfId="21797"/>
    <cellStyle name="Normal 9 2 5 2 2 2 2 2 2" xfId="43858"/>
    <cellStyle name="Normal 9 2 5 2 2 2 2 3" xfId="32870"/>
    <cellStyle name="Normal 9 2 5 2 2 2 3" xfId="7147"/>
    <cellStyle name="Normal 9 2 5 2 2 2 3 2" xfId="18135"/>
    <cellStyle name="Normal 9 2 5 2 2 2 3 2 2" xfId="40196"/>
    <cellStyle name="Normal 9 2 5 2 2 2 3 3" xfId="29208"/>
    <cellStyle name="Normal 9 2 5 2 2 2 4" xfId="14472"/>
    <cellStyle name="Normal 9 2 5 2 2 2 4 2" xfId="36533"/>
    <cellStyle name="Normal 9 2 5 2 2 2 5" xfId="25545"/>
    <cellStyle name="Normal 9 2 5 2 2 3" xfId="9022"/>
    <cellStyle name="Normal 9 2 5 2 2 3 2" xfId="20010"/>
    <cellStyle name="Normal 9 2 5 2 2 3 2 2" xfId="42071"/>
    <cellStyle name="Normal 9 2 5 2 2 3 3" xfId="31083"/>
    <cellStyle name="Normal 9 2 5 2 2 4" xfId="5360"/>
    <cellStyle name="Normal 9 2 5 2 2 4 2" xfId="16348"/>
    <cellStyle name="Normal 9 2 5 2 2 4 2 2" xfId="38409"/>
    <cellStyle name="Normal 9 2 5 2 2 4 3" xfId="27421"/>
    <cellStyle name="Normal 9 2 5 2 2 5" xfId="12685"/>
    <cellStyle name="Normal 9 2 5 2 2 5 2" xfId="34746"/>
    <cellStyle name="Normal 9 2 5 2 2 6" xfId="23758"/>
    <cellStyle name="Normal 9 2 5 2 3" xfId="2601"/>
    <cellStyle name="Normal 9 2 5 2 3 2" xfId="9926"/>
    <cellStyle name="Normal 9 2 5 2 3 2 2" xfId="20914"/>
    <cellStyle name="Normal 9 2 5 2 3 2 2 2" xfId="42975"/>
    <cellStyle name="Normal 9 2 5 2 3 2 3" xfId="31987"/>
    <cellStyle name="Normal 9 2 5 2 3 3" xfId="6264"/>
    <cellStyle name="Normal 9 2 5 2 3 3 2" xfId="17252"/>
    <cellStyle name="Normal 9 2 5 2 3 3 2 2" xfId="39313"/>
    <cellStyle name="Normal 9 2 5 2 3 3 3" xfId="28325"/>
    <cellStyle name="Normal 9 2 5 2 3 4" xfId="13589"/>
    <cellStyle name="Normal 9 2 5 2 3 4 2" xfId="35650"/>
    <cellStyle name="Normal 9 2 5 2 3 5" xfId="24662"/>
    <cellStyle name="Normal 9 2 5 2 4" xfId="8139"/>
    <cellStyle name="Normal 9 2 5 2 4 2" xfId="19127"/>
    <cellStyle name="Normal 9 2 5 2 4 2 2" xfId="41188"/>
    <cellStyle name="Normal 9 2 5 2 4 3" xfId="30200"/>
    <cellStyle name="Normal 9 2 5 2 5" xfId="4477"/>
    <cellStyle name="Normal 9 2 5 2 5 2" xfId="15465"/>
    <cellStyle name="Normal 9 2 5 2 5 2 2" xfId="37526"/>
    <cellStyle name="Normal 9 2 5 2 5 3" xfId="26538"/>
    <cellStyle name="Normal 9 2 5 2 6" xfId="11802"/>
    <cellStyle name="Normal 9 2 5 2 6 2" xfId="33863"/>
    <cellStyle name="Normal 9 2 5 2 7" xfId="22875"/>
    <cellStyle name="Normal 9 2 5 3" xfId="1270"/>
    <cellStyle name="Normal 9 2 5 3 2" xfId="3057"/>
    <cellStyle name="Normal 9 2 5 3 2 2" xfId="10382"/>
    <cellStyle name="Normal 9 2 5 3 2 2 2" xfId="21370"/>
    <cellStyle name="Normal 9 2 5 3 2 2 2 2" xfId="43431"/>
    <cellStyle name="Normal 9 2 5 3 2 2 3" xfId="32443"/>
    <cellStyle name="Normal 9 2 5 3 2 3" xfId="6720"/>
    <cellStyle name="Normal 9 2 5 3 2 3 2" xfId="17708"/>
    <cellStyle name="Normal 9 2 5 3 2 3 2 2" xfId="39769"/>
    <cellStyle name="Normal 9 2 5 3 2 3 3" xfId="28781"/>
    <cellStyle name="Normal 9 2 5 3 2 4" xfId="14045"/>
    <cellStyle name="Normal 9 2 5 3 2 4 2" xfId="36106"/>
    <cellStyle name="Normal 9 2 5 3 2 5" xfId="25118"/>
    <cellStyle name="Normal 9 2 5 3 3" xfId="8595"/>
    <cellStyle name="Normal 9 2 5 3 3 2" xfId="19583"/>
    <cellStyle name="Normal 9 2 5 3 3 2 2" xfId="41644"/>
    <cellStyle name="Normal 9 2 5 3 3 3" xfId="30656"/>
    <cellStyle name="Normal 9 2 5 3 4" xfId="4933"/>
    <cellStyle name="Normal 9 2 5 3 4 2" xfId="15921"/>
    <cellStyle name="Normal 9 2 5 3 4 2 2" xfId="37982"/>
    <cellStyle name="Normal 9 2 5 3 4 3" xfId="26994"/>
    <cellStyle name="Normal 9 2 5 3 5" xfId="12258"/>
    <cellStyle name="Normal 9 2 5 3 5 2" xfId="34319"/>
    <cellStyle name="Normal 9 2 5 3 6" xfId="23331"/>
    <cellStyle name="Normal 9 2 5 4" xfId="2174"/>
    <cellStyle name="Normal 9 2 5 4 2" xfId="9499"/>
    <cellStyle name="Normal 9 2 5 4 2 2" xfId="20487"/>
    <cellStyle name="Normal 9 2 5 4 2 2 2" xfId="42548"/>
    <cellStyle name="Normal 9 2 5 4 2 3" xfId="31560"/>
    <cellStyle name="Normal 9 2 5 4 3" xfId="5837"/>
    <cellStyle name="Normal 9 2 5 4 3 2" xfId="16825"/>
    <cellStyle name="Normal 9 2 5 4 3 2 2" xfId="38886"/>
    <cellStyle name="Normal 9 2 5 4 3 3" xfId="27898"/>
    <cellStyle name="Normal 9 2 5 4 4" xfId="13162"/>
    <cellStyle name="Normal 9 2 5 4 4 2" xfId="35223"/>
    <cellStyle name="Normal 9 2 5 4 5" xfId="24235"/>
    <cellStyle name="Normal 9 2 5 5" xfId="7712"/>
    <cellStyle name="Normal 9 2 5 5 2" xfId="18700"/>
    <cellStyle name="Normal 9 2 5 5 2 2" xfId="40761"/>
    <cellStyle name="Normal 9 2 5 5 3" xfId="29773"/>
    <cellStyle name="Normal 9 2 5 6" xfId="4050"/>
    <cellStyle name="Normal 9 2 5 6 2" xfId="15038"/>
    <cellStyle name="Normal 9 2 5 6 2 2" xfId="37099"/>
    <cellStyle name="Normal 9 2 5 6 3" xfId="26111"/>
    <cellStyle name="Normal 9 2 5 7" xfId="11375"/>
    <cellStyle name="Normal 9 2 5 7 2" xfId="33436"/>
    <cellStyle name="Normal 9 2 5 8" xfId="22448"/>
    <cellStyle name="Normal 9 2 6" xfId="234"/>
    <cellStyle name="Normal 9 2 6 2" xfId="662"/>
    <cellStyle name="Normal 9 2 6 2 2" xfId="1546"/>
    <cellStyle name="Normal 9 2 6 2 2 2" xfId="3333"/>
    <cellStyle name="Normal 9 2 6 2 2 2 2" xfId="10658"/>
    <cellStyle name="Normal 9 2 6 2 2 2 2 2" xfId="21646"/>
    <cellStyle name="Normal 9 2 6 2 2 2 2 2 2" xfId="43707"/>
    <cellStyle name="Normal 9 2 6 2 2 2 2 3" xfId="32719"/>
    <cellStyle name="Normal 9 2 6 2 2 2 3" xfId="6996"/>
    <cellStyle name="Normal 9 2 6 2 2 2 3 2" xfId="17984"/>
    <cellStyle name="Normal 9 2 6 2 2 2 3 2 2" xfId="40045"/>
    <cellStyle name="Normal 9 2 6 2 2 2 3 3" xfId="29057"/>
    <cellStyle name="Normal 9 2 6 2 2 2 4" xfId="14321"/>
    <cellStyle name="Normal 9 2 6 2 2 2 4 2" xfId="36382"/>
    <cellStyle name="Normal 9 2 6 2 2 2 5" xfId="25394"/>
    <cellStyle name="Normal 9 2 6 2 2 3" xfId="8871"/>
    <cellStyle name="Normal 9 2 6 2 2 3 2" xfId="19859"/>
    <cellStyle name="Normal 9 2 6 2 2 3 2 2" xfId="41920"/>
    <cellStyle name="Normal 9 2 6 2 2 3 3" xfId="30932"/>
    <cellStyle name="Normal 9 2 6 2 2 4" xfId="5209"/>
    <cellStyle name="Normal 9 2 6 2 2 4 2" xfId="16197"/>
    <cellStyle name="Normal 9 2 6 2 2 4 2 2" xfId="38258"/>
    <cellStyle name="Normal 9 2 6 2 2 4 3" xfId="27270"/>
    <cellStyle name="Normal 9 2 6 2 2 5" xfId="12534"/>
    <cellStyle name="Normal 9 2 6 2 2 5 2" xfId="34595"/>
    <cellStyle name="Normal 9 2 6 2 2 6" xfId="23607"/>
    <cellStyle name="Normal 9 2 6 2 3" xfId="2450"/>
    <cellStyle name="Normal 9 2 6 2 3 2" xfId="9775"/>
    <cellStyle name="Normal 9 2 6 2 3 2 2" xfId="20763"/>
    <cellStyle name="Normal 9 2 6 2 3 2 2 2" xfId="42824"/>
    <cellStyle name="Normal 9 2 6 2 3 2 3" xfId="31836"/>
    <cellStyle name="Normal 9 2 6 2 3 3" xfId="6113"/>
    <cellStyle name="Normal 9 2 6 2 3 3 2" xfId="17101"/>
    <cellStyle name="Normal 9 2 6 2 3 3 2 2" xfId="39162"/>
    <cellStyle name="Normal 9 2 6 2 3 3 3" xfId="28174"/>
    <cellStyle name="Normal 9 2 6 2 3 4" xfId="13438"/>
    <cellStyle name="Normal 9 2 6 2 3 4 2" xfId="35499"/>
    <cellStyle name="Normal 9 2 6 2 3 5" xfId="24511"/>
    <cellStyle name="Normal 9 2 6 2 4" xfId="7988"/>
    <cellStyle name="Normal 9 2 6 2 4 2" xfId="18976"/>
    <cellStyle name="Normal 9 2 6 2 4 2 2" xfId="41037"/>
    <cellStyle name="Normal 9 2 6 2 4 3" xfId="30049"/>
    <cellStyle name="Normal 9 2 6 2 5" xfId="4326"/>
    <cellStyle name="Normal 9 2 6 2 5 2" xfId="15314"/>
    <cellStyle name="Normal 9 2 6 2 5 2 2" xfId="37375"/>
    <cellStyle name="Normal 9 2 6 2 5 3" xfId="26387"/>
    <cellStyle name="Normal 9 2 6 2 6" xfId="11651"/>
    <cellStyle name="Normal 9 2 6 2 6 2" xfId="33712"/>
    <cellStyle name="Normal 9 2 6 2 7" xfId="22724"/>
    <cellStyle name="Normal 9 2 6 3" xfId="1119"/>
    <cellStyle name="Normal 9 2 6 3 2" xfId="2906"/>
    <cellStyle name="Normal 9 2 6 3 2 2" xfId="10231"/>
    <cellStyle name="Normal 9 2 6 3 2 2 2" xfId="21219"/>
    <cellStyle name="Normal 9 2 6 3 2 2 2 2" xfId="43280"/>
    <cellStyle name="Normal 9 2 6 3 2 2 3" xfId="32292"/>
    <cellStyle name="Normal 9 2 6 3 2 3" xfId="6569"/>
    <cellStyle name="Normal 9 2 6 3 2 3 2" xfId="17557"/>
    <cellStyle name="Normal 9 2 6 3 2 3 2 2" xfId="39618"/>
    <cellStyle name="Normal 9 2 6 3 2 3 3" xfId="28630"/>
    <cellStyle name="Normal 9 2 6 3 2 4" xfId="13894"/>
    <cellStyle name="Normal 9 2 6 3 2 4 2" xfId="35955"/>
    <cellStyle name="Normal 9 2 6 3 2 5" xfId="24967"/>
    <cellStyle name="Normal 9 2 6 3 3" xfId="8444"/>
    <cellStyle name="Normal 9 2 6 3 3 2" xfId="19432"/>
    <cellStyle name="Normal 9 2 6 3 3 2 2" xfId="41493"/>
    <cellStyle name="Normal 9 2 6 3 3 3" xfId="30505"/>
    <cellStyle name="Normal 9 2 6 3 4" xfId="4782"/>
    <cellStyle name="Normal 9 2 6 3 4 2" xfId="15770"/>
    <cellStyle name="Normal 9 2 6 3 4 2 2" xfId="37831"/>
    <cellStyle name="Normal 9 2 6 3 4 3" xfId="26843"/>
    <cellStyle name="Normal 9 2 6 3 5" xfId="12107"/>
    <cellStyle name="Normal 9 2 6 3 5 2" xfId="34168"/>
    <cellStyle name="Normal 9 2 6 3 6" xfId="23180"/>
    <cellStyle name="Normal 9 2 6 4" xfId="2023"/>
    <cellStyle name="Normal 9 2 6 4 2" xfId="9348"/>
    <cellStyle name="Normal 9 2 6 4 2 2" xfId="20336"/>
    <cellStyle name="Normal 9 2 6 4 2 2 2" xfId="42397"/>
    <cellStyle name="Normal 9 2 6 4 2 3" xfId="31409"/>
    <cellStyle name="Normal 9 2 6 4 3" xfId="5686"/>
    <cellStyle name="Normal 9 2 6 4 3 2" xfId="16674"/>
    <cellStyle name="Normal 9 2 6 4 3 2 2" xfId="38735"/>
    <cellStyle name="Normal 9 2 6 4 3 3" xfId="27747"/>
    <cellStyle name="Normal 9 2 6 4 4" xfId="13011"/>
    <cellStyle name="Normal 9 2 6 4 4 2" xfId="35072"/>
    <cellStyle name="Normal 9 2 6 4 5" xfId="24084"/>
    <cellStyle name="Normal 9 2 6 5" xfId="7561"/>
    <cellStyle name="Normal 9 2 6 5 2" xfId="18549"/>
    <cellStyle name="Normal 9 2 6 5 2 2" xfId="40610"/>
    <cellStyle name="Normal 9 2 6 5 3" xfId="29622"/>
    <cellStyle name="Normal 9 2 6 6" xfId="3899"/>
    <cellStyle name="Normal 9 2 6 6 2" xfId="14887"/>
    <cellStyle name="Normal 9 2 6 6 2 2" xfId="36948"/>
    <cellStyle name="Normal 9 2 6 6 3" xfId="25960"/>
    <cellStyle name="Normal 9 2 6 7" xfId="11224"/>
    <cellStyle name="Normal 9 2 6 7 2" xfId="33285"/>
    <cellStyle name="Normal 9 2 6 8" xfId="22297"/>
    <cellStyle name="Normal 9 2 7" xfId="524"/>
    <cellStyle name="Normal 9 2 7 2" xfId="1408"/>
    <cellStyle name="Normal 9 2 7 2 2" xfId="3195"/>
    <cellStyle name="Normal 9 2 7 2 2 2" xfId="10520"/>
    <cellStyle name="Normal 9 2 7 2 2 2 2" xfId="21508"/>
    <cellStyle name="Normal 9 2 7 2 2 2 2 2" xfId="43569"/>
    <cellStyle name="Normal 9 2 7 2 2 2 3" xfId="32581"/>
    <cellStyle name="Normal 9 2 7 2 2 3" xfId="6858"/>
    <cellStyle name="Normal 9 2 7 2 2 3 2" xfId="17846"/>
    <cellStyle name="Normal 9 2 7 2 2 3 2 2" xfId="39907"/>
    <cellStyle name="Normal 9 2 7 2 2 3 3" xfId="28919"/>
    <cellStyle name="Normal 9 2 7 2 2 4" xfId="14183"/>
    <cellStyle name="Normal 9 2 7 2 2 4 2" xfId="36244"/>
    <cellStyle name="Normal 9 2 7 2 2 5" xfId="25256"/>
    <cellStyle name="Normal 9 2 7 2 3" xfId="8733"/>
    <cellStyle name="Normal 9 2 7 2 3 2" xfId="19721"/>
    <cellStyle name="Normal 9 2 7 2 3 2 2" xfId="41782"/>
    <cellStyle name="Normal 9 2 7 2 3 3" xfId="30794"/>
    <cellStyle name="Normal 9 2 7 2 4" xfId="5071"/>
    <cellStyle name="Normal 9 2 7 2 4 2" xfId="16059"/>
    <cellStyle name="Normal 9 2 7 2 4 2 2" xfId="38120"/>
    <cellStyle name="Normal 9 2 7 2 4 3" xfId="27132"/>
    <cellStyle name="Normal 9 2 7 2 5" xfId="12396"/>
    <cellStyle name="Normal 9 2 7 2 5 2" xfId="34457"/>
    <cellStyle name="Normal 9 2 7 2 6" xfId="23469"/>
    <cellStyle name="Normal 9 2 7 3" xfId="2312"/>
    <cellStyle name="Normal 9 2 7 3 2" xfId="9637"/>
    <cellStyle name="Normal 9 2 7 3 2 2" xfId="20625"/>
    <cellStyle name="Normal 9 2 7 3 2 2 2" xfId="42686"/>
    <cellStyle name="Normal 9 2 7 3 2 3" xfId="31698"/>
    <cellStyle name="Normal 9 2 7 3 3" xfId="5975"/>
    <cellStyle name="Normal 9 2 7 3 3 2" xfId="16963"/>
    <cellStyle name="Normal 9 2 7 3 3 2 2" xfId="39024"/>
    <cellStyle name="Normal 9 2 7 3 3 3" xfId="28036"/>
    <cellStyle name="Normal 9 2 7 3 4" xfId="13300"/>
    <cellStyle name="Normal 9 2 7 3 4 2" xfId="35361"/>
    <cellStyle name="Normal 9 2 7 3 5" xfId="24373"/>
    <cellStyle name="Normal 9 2 7 4" xfId="7850"/>
    <cellStyle name="Normal 9 2 7 4 2" xfId="18838"/>
    <cellStyle name="Normal 9 2 7 4 2 2" xfId="40899"/>
    <cellStyle name="Normal 9 2 7 4 3" xfId="29911"/>
    <cellStyle name="Normal 9 2 7 5" xfId="4188"/>
    <cellStyle name="Normal 9 2 7 5 2" xfId="15176"/>
    <cellStyle name="Normal 9 2 7 5 2 2" xfId="37237"/>
    <cellStyle name="Normal 9 2 7 5 3" xfId="26249"/>
    <cellStyle name="Normal 9 2 7 6" xfId="11513"/>
    <cellStyle name="Normal 9 2 7 6 2" xfId="33574"/>
    <cellStyle name="Normal 9 2 7 7" xfId="22586"/>
    <cellStyle name="Normal 9 2 8" xfId="981"/>
    <cellStyle name="Normal 9 2 8 2" xfId="2768"/>
    <cellStyle name="Normal 9 2 8 2 2" xfId="10093"/>
    <cellStyle name="Normal 9 2 8 2 2 2" xfId="21081"/>
    <cellStyle name="Normal 9 2 8 2 2 2 2" xfId="43142"/>
    <cellStyle name="Normal 9 2 8 2 2 3" xfId="32154"/>
    <cellStyle name="Normal 9 2 8 2 3" xfId="6431"/>
    <cellStyle name="Normal 9 2 8 2 3 2" xfId="17419"/>
    <cellStyle name="Normal 9 2 8 2 3 2 2" xfId="39480"/>
    <cellStyle name="Normal 9 2 8 2 3 3" xfId="28492"/>
    <cellStyle name="Normal 9 2 8 2 4" xfId="13756"/>
    <cellStyle name="Normal 9 2 8 2 4 2" xfId="35817"/>
    <cellStyle name="Normal 9 2 8 2 5" xfId="24829"/>
    <cellStyle name="Normal 9 2 8 3" xfId="8306"/>
    <cellStyle name="Normal 9 2 8 3 2" xfId="19294"/>
    <cellStyle name="Normal 9 2 8 3 2 2" xfId="41355"/>
    <cellStyle name="Normal 9 2 8 3 3" xfId="30367"/>
    <cellStyle name="Normal 9 2 8 4" xfId="4644"/>
    <cellStyle name="Normal 9 2 8 4 2" xfId="15632"/>
    <cellStyle name="Normal 9 2 8 4 2 2" xfId="37693"/>
    <cellStyle name="Normal 9 2 8 4 3" xfId="26705"/>
    <cellStyle name="Normal 9 2 8 5" xfId="11969"/>
    <cellStyle name="Normal 9 2 8 5 2" xfId="34030"/>
    <cellStyle name="Normal 9 2 8 6" xfId="23042"/>
    <cellStyle name="Normal 9 2 9" xfId="1885"/>
    <cellStyle name="Normal 9 2 9 2" xfId="9210"/>
    <cellStyle name="Normal 9 2 9 2 2" xfId="20198"/>
    <cellStyle name="Normal 9 2 9 2 2 2" xfId="42259"/>
    <cellStyle name="Normal 9 2 9 2 3" xfId="31271"/>
    <cellStyle name="Normal 9 2 9 3" xfId="5548"/>
    <cellStyle name="Normal 9 2 9 3 2" xfId="16536"/>
    <cellStyle name="Normal 9 2 9 3 2 2" xfId="38597"/>
    <cellStyle name="Normal 9 2 9 3 3" xfId="27609"/>
    <cellStyle name="Normal 9 2 9 4" xfId="12873"/>
    <cellStyle name="Normal 9 2 9 4 2" xfId="34934"/>
    <cellStyle name="Normal 9 2 9 5" xfId="23946"/>
    <cellStyle name="Normal 9 3" xfId="79"/>
    <cellStyle name="Normal 9 3 2" xfId="250"/>
    <cellStyle name="Normal 9 3 2 2" xfId="678"/>
    <cellStyle name="Normal 9 3 2 2 2" xfId="1562"/>
    <cellStyle name="Normal 9 3 2 2 2 2" xfId="3349"/>
    <cellStyle name="Normal 9 3 2 2 2 2 2" xfId="10674"/>
    <cellStyle name="Normal 9 3 2 2 2 2 2 2" xfId="21662"/>
    <cellStyle name="Normal 9 3 2 2 2 2 2 2 2" xfId="43723"/>
    <cellStyle name="Normal 9 3 2 2 2 2 2 3" xfId="32735"/>
    <cellStyle name="Normal 9 3 2 2 2 2 3" xfId="7012"/>
    <cellStyle name="Normal 9 3 2 2 2 2 3 2" xfId="18000"/>
    <cellStyle name="Normal 9 3 2 2 2 2 3 2 2" xfId="40061"/>
    <cellStyle name="Normal 9 3 2 2 2 2 3 3" xfId="29073"/>
    <cellStyle name="Normal 9 3 2 2 2 2 4" xfId="14337"/>
    <cellStyle name="Normal 9 3 2 2 2 2 4 2" xfId="36398"/>
    <cellStyle name="Normal 9 3 2 2 2 2 5" xfId="25410"/>
    <cellStyle name="Normal 9 3 2 2 2 3" xfId="8887"/>
    <cellStyle name="Normal 9 3 2 2 2 3 2" xfId="19875"/>
    <cellStyle name="Normal 9 3 2 2 2 3 2 2" xfId="41936"/>
    <cellStyle name="Normal 9 3 2 2 2 3 3" xfId="30948"/>
    <cellStyle name="Normal 9 3 2 2 2 4" xfId="5225"/>
    <cellStyle name="Normal 9 3 2 2 2 4 2" xfId="16213"/>
    <cellStyle name="Normal 9 3 2 2 2 4 2 2" xfId="38274"/>
    <cellStyle name="Normal 9 3 2 2 2 4 3" xfId="27286"/>
    <cellStyle name="Normal 9 3 2 2 2 5" xfId="12550"/>
    <cellStyle name="Normal 9 3 2 2 2 5 2" xfId="34611"/>
    <cellStyle name="Normal 9 3 2 2 2 6" xfId="23623"/>
    <cellStyle name="Normal 9 3 2 2 3" xfId="2466"/>
    <cellStyle name="Normal 9 3 2 2 3 2" xfId="9791"/>
    <cellStyle name="Normal 9 3 2 2 3 2 2" xfId="20779"/>
    <cellStyle name="Normal 9 3 2 2 3 2 2 2" xfId="42840"/>
    <cellStyle name="Normal 9 3 2 2 3 2 3" xfId="31852"/>
    <cellStyle name="Normal 9 3 2 2 3 3" xfId="6129"/>
    <cellStyle name="Normal 9 3 2 2 3 3 2" xfId="17117"/>
    <cellStyle name="Normal 9 3 2 2 3 3 2 2" xfId="39178"/>
    <cellStyle name="Normal 9 3 2 2 3 3 3" xfId="28190"/>
    <cellStyle name="Normal 9 3 2 2 3 4" xfId="13454"/>
    <cellStyle name="Normal 9 3 2 2 3 4 2" xfId="35515"/>
    <cellStyle name="Normal 9 3 2 2 3 5" xfId="24527"/>
    <cellStyle name="Normal 9 3 2 2 4" xfId="8004"/>
    <cellStyle name="Normal 9 3 2 2 4 2" xfId="18992"/>
    <cellStyle name="Normal 9 3 2 2 4 2 2" xfId="41053"/>
    <cellStyle name="Normal 9 3 2 2 4 3" xfId="30065"/>
    <cellStyle name="Normal 9 3 2 2 5" xfId="4342"/>
    <cellStyle name="Normal 9 3 2 2 5 2" xfId="15330"/>
    <cellStyle name="Normal 9 3 2 2 5 2 2" xfId="37391"/>
    <cellStyle name="Normal 9 3 2 2 5 3" xfId="26403"/>
    <cellStyle name="Normal 9 3 2 2 6" xfId="11667"/>
    <cellStyle name="Normal 9 3 2 2 6 2" xfId="33728"/>
    <cellStyle name="Normal 9 3 2 2 7" xfId="22740"/>
    <cellStyle name="Normal 9 3 2 3" xfId="1135"/>
    <cellStyle name="Normal 9 3 2 3 2" xfId="2922"/>
    <cellStyle name="Normal 9 3 2 3 2 2" xfId="10247"/>
    <cellStyle name="Normal 9 3 2 3 2 2 2" xfId="21235"/>
    <cellStyle name="Normal 9 3 2 3 2 2 2 2" xfId="43296"/>
    <cellStyle name="Normal 9 3 2 3 2 2 3" xfId="32308"/>
    <cellStyle name="Normal 9 3 2 3 2 3" xfId="6585"/>
    <cellStyle name="Normal 9 3 2 3 2 3 2" xfId="17573"/>
    <cellStyle name="Normal 9 3 2 3 2 3 2 2" xfId="39634"/>
    <cellStyle name="Normal 9 3 2 3 2 3 3" xfId="28646"/>
    <cellStyle name="Normal 9 3 2 3 2 4" xfId="13910"/>
    <cellStyle name="Normal 9 3 2 3 2 4 2" xfId="35971"/>
    <cellStyle name="Normal 9 3 2 3 2 5" xfId="24983"/>
    <cellStyle name="Normal 9 3 2 3 3" xfId="8460"/>
    <cellStyle name="Normal 9 3 2 3 3 2" xfId="19448"/>
    <cellStyle name="Normal 9 3 2 3 3 2 2" xfId="41509"/>
    <cellStyle name="Normal 9 3 2 3 3 3" xfId="30521"/>
    <cellStyle name="Normal 9 3 2 3 4" xfId="4798"/>
    <cellStyle name="Normal 9 3 2 3 4 2" xfId="15786"/>
    <cellStyle name="Normal 9 3 2 3 4 2 2" xfId="37847"/>
    <cellStyle name="Normal 9 3 2 3 4 3" xfId="26859"/>
    <cellStyle name="Normal 9 3 2 3 5" xfId="12123"/>
    <cellStyle name="Normal 9 3 2 3 5 2" xfId="34184"/>
    <cellStyle name="Normal 9 3 2 3 6" xfId="23196"/>
    <cellStyle name="Normal 9 3 2 4" xfId="2039"/>
    <cellStyle name="Normal 9 3 2 4 2" xfId="9364"/>
    <cellStyle name="Normal 9 3 2 4 2 2" xfId="20352"/>
    <cellStyle name="Normal 9 3 2 4 2 2 2" xfId="42413"/>
    <cellStyle name="Normal 9 3 2 4 2 3" xfId="31425"/>
    <cellStyle name="Normal 9 3 2 4 3" xfId="5702"/>
    <cellStyle name="Normal 9 3 2 4 3 2" xfId="16690"/>
    <cellStyle name="Normal 9 3 2 4 3 2 2" xfId="38751"/>
    <cellStyle name="Normal 9 3 2 4 3 3" xfId="27763"/>
    <cellStyle name="Normal 9 3 2 4 4" xfId="13027"/>
    <cellStyle name="Normal 9 3 2 4 4 2" xfId="35088"/>
    <cellStyle name="Normal 9 3 2 4 5" xfId="24100"/>
    <cellStyle name="Normal 9 3 2 5" xfId="7577"/>
    <cellStyle name="Normal 9 3 2 5 2" xfId="18565"/>
    <cellStyle name="Normal 9 3 2 5 2 2" xfId="40626"/>
    <cellStyle name="Normal 9 3 2 5 3" xfId="29638"/>
    <cellStyle name="Normal 9 3 2 6" xfId="3915"/>
    <cellStyle name="Normal 9 3 2 6 2" xfId="14903"/>
    <cellStyle name="Normal 9 3 2 6 2 2" xfId="36964"/>
    <cellStyle name="Normal 9 3 2 6 3" xfId="25976"/>
    <cellStyle name="Normal 9 3 2 7" xfId="11240"/>
    <cellStyle name="Normal 9 3 2 7 2" xfId="33301"/>
    <cellStyle name="Normal 9 3 2 8" xfId="22313"/>
    <cellStyle name="Normal 9 3 3" xfId="508"/>
    <cellStyle name="Normal 9 3 3 2" xfId="1392"/>
    <cellStyle name="Normal 9 3 3 2 2" xfId="3179"/>
    <cellStyle name="Normal 9 3 3 2 2 2" xfId="10504"/>
    <cellStyle name="Normal 9 3 3 2 2 2 2" xfId="21492"/>
    <cellStyle name="Normal 9 3 3 2 2 2 2 2" xfId="43553"/>
    <cellStyle name="Normal 9 3 3 2 2 2 3" xfId="32565"/>
    <cellStyle name="Normal 9 3 3 2 2 3" xfId="6842"/>
    <cellStyle name="Normal 9 3 3 2 2 3 2" xfId="17830"/>
    <cellStyle name="Normal 9 3 3 2 2 3 2 2" xfId="39891"/>
    <cellStyle name="Normal 9 3 3 2 2 3 3" xfId="28903"/>
    <cellStyle name="Normal 9 3 3 2 2 4" xfId="14167"/>
    <cellStyle name="Normal 9 3 3 2 2 4 2" xfId="36228"/>
    <cellStyle name="Normal 9 3 3 2 2 5" xfId="25240"/>
    <cellStyle name="Normal 9 3 3 2 3" xfId="8717"/>
    <cellStyle name="Normal 9 3 3 2 3 2" xfId="19705"/>
    <cellStyle name="Normal 9 3 3 2 3 2 2" xfId="41766"/>
    <cellStyle name="Normal 9 3 3 2 3 3" xfId="30778"/>
    <cellStyle name="Normal 9 3 3 2 4" xfId="5055"/>
    <cellStyle name="Normal 9 3 3 2 4 2" xfId="16043"/>
    <cellStyle name="Normal 9 3 3 2 4 2 2" xfId="38104"/>
    <cellStyle name="Normal 9 3 3 2 4 3" xfId="27116"/>
    <cellStyle name="Normal 9 3 3 2 5" xfId="12380"/>
    <cellStyle name="Normal 9 3 3 2 5 2" xfId="34441"/>
    <cellStyle name="Normal 9 3 3 2 6" xfId="23453"/>
    <cellStyle name="Normal 9 3 3 3" xfId="2296"/>
    <cellStyle name="Normal 9 3 3 3 2" xfId="9621"/>
    <cellStyle name="Normal 9 3 3 3 2 2" xfId="20609"/>
    <cellStyle name="Normal 9 3 3 3 2 2 2" xfId="42670"/>
    <cellStyle name="Normal 9 3 3 3 2 3" xfId="31682"/>
    <cellStyle name="Normal 9 3 3 3 3" xfId="5959"/>
    <cellStyle name="Normal 9 3 3 3 3 2" xfId="16947"/>
    <cellStyle name="Normal 9 3 3 3 3 2 2" xfId="39008"/>
    <cellStyle name="Normal 9 3 3 3 3 3" xfId="28020"/>
    <cellStyle name="Normal 9 3 3 3 4" xfId="13284"/>
    <cellStyle name="Normal 9 3 3 3 4 2" xfId="35345"/>
    <cellStyle name="Normal 9 3 3 3 5" xfId="24357"/>
    <cellStyle name="Normal 9 3 3 4" xfId="7834"/>
    <cellStyle name="Normal 9 3 3 4 2" xfId="18822"/>
    <cellStyle name="Normal 9 3 3 4 2 2" xfId="40883"/>
    <cellStyle name="Normal 9 3 3 4 3" xfId="29895"/>
    <cellStyle name="Normal 9 3 3 5" xfId="4172"/>
    <cellStyle name="Normal 9 3 3 5 2" xfId="15160"/>
    <cellStyle name="Normal 9 3 3 5 2 2" xfId="37221"/>
    <cellStyle name="Normal 9 3 3 5 3" xfId="26233"/>
    <cellStyle name="Normal 9 3 3 6" xfId="11497"/>
    <cellStyle name="Normal 9 3 3 6 2" xfId="33558"/>
    <cellStyle name="Normal 9 3 3 7" xfId="22570"/>
    <cellStyle name="Normal 9 3 4" xfId="965"/>
    <cellStyle name="Normal 9 3 4 2" xfId="2752"/>
    <cellStyle name="Normal 9 3 4 2 2" xfId="10077"/>
    <cellStyle name="Normal 9 3 4 2 2 2" xfId="21065"/>
    <cellStyle name="Normal 9 3 4 2 2 2 2" xfId="43126"/>
    <cellStyle name="Normal 9 3 4 2 2 3" xfId="32138"/>
    <cellStyle name="Normal 9 3 4 2 3" xfId="6415"/>
    <cellStyle name="Normal 9 3 4 2 3 2" xfId="17403"/>
    <cellStyle name="Normal 9 3 4 2 3 2 2" xfId="39464"/>
    <cellStyle name="Normal 9 3 4 2 3 3" xfId="28476"/>
    <cellStyle name="Normal 9 3 4 2 4" xfId="13740"/>
    <cellStyle name="Normal 9 3 4 2 4 2" xfId="35801"/>
    <cellStyle name="Normal 9 3 4 2 5" xfId="24813"/>
    <cellStyle name="Normal 9 3 4 3" xfId="8290"/>
    <cellStyle name="Normal 9 3 4 3 2" xfId="19278"/>
    <cellStyle name="Normal 9 3 4 3 2 2" xfId="41339"/>
    <cellStyle name="Normal 9 3 4 3 3" xfId="30351"/>
    <cellStyle name="Normal 9 3 4 4" xfId="4628"/>
    <cellStyle name="Normal 9 3 4 4 2" xfId="15616"/>
    <cellStyle name="Normal 9 3 4 4 2 2" xfId="37677"/>
    <cellStyle name="Normal 9 3 4 4 3" xfId="26689"/>
    <cellStyle name="Normal 9 3 4 5" xfId="11953"/>
    <cellStyle name="Normal 9 3 4 5 2" xfId="34014"/>
    <cellStyle name="Normal 9 3 4 6" xfId="23026"/>
    <cellStyle name="Normal 9 3 5" xfId="1869"/>
    <cellStyle name="Normal 9 3 5 2" xfId="9194"/>
    <cellStyle name="Normal 9 3 5 2 2" xfId="20182"/>
    <cellStyle name="Normal 9 3 5 2 2 2" xfId="42243"/>
    <cellStyle name="Normal 9 3 5 2 3" xfId="31255"/>
    <cellStyle name="Normal 9 3 5 3" xfId="5532"/>
    <cellStyle name="Normal 9 3 5 3 2" xfId="16520"/>
    <cellStyle name="Normal 9 3 5 3 2 2" xfId="38581"/>
    <cellStyle name="Normal 9 3 5 3 3" xfId="27593"/>
    <cellStyle name="Normal 9 3 5 4" xfId="12857"/>
    <cellStyle name="Normal 9 3 5 4 2" xfId="34918"/>
    <cellStyle name="Normal 9 3 5 5" xfId="23930"/>
    <cellStyle name="Normal 9 3 6" xfId="7407"/>
    <cellStyle name="Normal 9 3 6 2" xfId="18395"/>
    <cellStyle name="Normal 9 3 6 2 2" xfId="40456"/>
    <cellStyle name="Normal 9 3 6 3" xfId="29468"/>
    <cellStyle name="Normal 9 3 7" xfId="3745"/>
    <cellStyle name="Normal 9 3 7 2" xfId="14733"/>
    <cellStyle name="Normal 9 3 7 2 2" xfId="36794"/>
    <cellStyle name="Normal 9 3 7 3" xfId="25806"/>
    <cellStyle name="Normal 9 3 8" xfId="11070"/>
    <cellStyle name="Normal 9 3 8 2" xfId="33131"/>
    <cellStyle name="Normal 9 3 9" xfId="22143"/>
    <cellStyle name="Normal 9 4" xfId="113"/>
    <cellStyle name="Normal 9 4 2" xfId="265"/>
    <cellStyle name="Normal 9 4 2 2" xfId="693"/>
    <cellStyle name="Normal 9 4 2 2 2" xfId="1577"/>
    <cellStyle name="Normal 9 4 2 2 2 2" xfId="3364"/>
    <cellStyle name="Normal 9 4 2 2 2 2 2" xfId="10689"/>
    <cellStyle name="Normal 9 4 2 2 2 2 2 2" xfId="21677"/>
    <cellStyle name="Normal 9 4 2 2 2 2 2 2 2" xfId="43738"/>
    <cellStyle name="Normal 9 4 2 2 2 2 2 3" xfId="32750"/>
    <cellStyle name="Normal 9 4 2 2 2 2 3" xfId="7027"/>
    <cellStyle name="Normal 9 4 2 2 2 2 3 2" xfId="18015"/>
    <cellStyle name="Normal 9 4 2 2 2 2 3 2 2" xfId="40076"/>
    <cellStyle name="Normal 9 4 2 2 2 2 3 3" xfId="29088"/>
    <cellStyle name="Normal 9 4 2 2 2 2 4" xfId="14352"/>
    <cellStyle name="Normal 9 4 2 2 2 2 4 2" xfId="36413"/>
    <cellStyle name="Normal 9 4 2 2 2 2 5" xfId="25425"/>
    <cellStyle name="Normal 9 4 2 2 2 3" xfId="8902"/>
    <cellStyle name="Normal 9 4 2 2 2 3 2" xfId="19890"/>
    <cellStyle name="Normal 9 4 2 2 2 3 2 2" xfId="41951"/>
    <cellStyle name="Normal 9 4 2 2 2 3 3" xfId="30963"/>
    <cellStyle name="Normal 9 4 2 2 2 4" xfId="5240"/>
    <cellStyle name="Normal 9 4 2 2 2 4 2" xfId="16228"/>
    <cellStyle name="Normal 9 4 2 2 2 4 2 2" xfId="38289"/>
    <cellStyle name="Normal 9 4 2 2 2 4 3" xfId="27301"/>
    <cellStyle name="Normal 9 4 2 2 2 5" xfId="12565"/>
    <cellStyle name="Normal 9 4 2 2 2 5 2" xfId="34626"/>
    <cellStyle name="Normal 9 4 2 2 2 6" xfId="23638"/>
    <cellStyle name="Normal 9 4 2 2 3" xfId="2481"/>
    <cellStyle name="Normal 9 4 2 2 3 2" xfId="9806"/>
    <cellStyle name="Normal 9 4 2 2 3 2 2" xfId="20794"/>
    <cellStyle name="Normal 9 4 2 2 3 2 2 2" xfId="42855"/>
    <cellStyle name="Normal 9 4 2 2 3 2 3" xfId="31867"/>
    <cellStyle name="Normal 9 4 2 2 3 3" xfId="6144"/>
    <cellStyle name="Normal 9 4 2 2 3 3 2" xfId="17132"/>
    <cellStyle name="Normal 9 4 2 2 3 3 2 2" xfId="39193"/>
    <cellStyle name="Normal 9 4 2 2 3 3 3" xfId="28205"/>
    <cellStyle name="Normal 9 4 2 2 3 4" xfId="13469"/>
    <cellStyle name="Normal 9 4 2 2 3 4 2" xfId="35530"/>
    <cellStyle name="Normal 9 4 2 2 3 5" xfId="24542"/>
    <cellStyle name="Normal 9 4 2 2 4" xfId="8019"/>
    <cellStyle name="Normal 9 4 2 2 4 2" xfId="19007"/>
    <cellStyle name="Normal 9 4 2 2 4 2 2" xfId="41068"/>
    <cellStyle name="Normal 9 4 2 2 4 3" xfId="30080"/>
    <cellStyle name="Normal 9 4 2 2 5" xfId="4357"/>
    <cellStyle name="Normal 9 4 2 2 5 2" xfId="15345"/>
    <cellStyle name="Normal 9 4 2 2 5 2 2" xfId="37406"/>
    <cellStyle name="Normal 9 4 2 2 5 3" xfId="26418"/>
    <cellStyle name="Normal 9 4 2 2 6" xfId="11682"/>
    <cellStyle name="Normal 9 4 2 2 6 2" xfId="33743"/>
    <cellStyle name="Normal 9 4 2 2 7" xfId="22755"/>
    <cellStyle name="Normal 9 4 2 3" xfId="1150"/>
    <cellStyle name="Normal 9 4 2 3 2" xfId="2937"/>
    <cellStyle name="Normal 9 4 2 3 2 2" xfId="10262"/>
    <cellStyle name="Normal 9 4 2 3 2 2 2" xfId="21250"/>
    <cellStyle name="Normal 9 4 2 3 2 2 2 2" xfId="43311"/>
    <cellStyle name="Normal 9 4 2 3 2 2 3" xfId="32323"/>
    <cellStyle name="Normal 9 4 2 3 2 3" xfId="6600"/>
    <cellStyle name="Normal 9 4 2 3 2 3 2" xfId="17588"/>
    <cellStyle name="Normal 9 4 2 3 2 3 2 2" xfId="39649"/>
    <cellStyle name="Normal 9 4 2 3 2 3 3" xfId="28661"/>
    <cellStyle name="Normal 9 4 2 3 2 4" xfId="13925"/>
    <cellStyle name="Normal 9 4 2 3 2 4 2" xfId="35986"/>
    <cellStyle name="Normal 9 4 2 3 2 5" xfId="24998"/>
    <cellStyle name="Normal 9 4 2 3 3" xfId="8475"/>
    <cellStyle name="Normal 9 4 2 3 3 2" xfId="19463"/>
    <cellStyle name="Normal 9 4 2 3 3 2 2" xfId="41524"/>
    <cellStyle name="Normal 9 4 2 3 3 3" xfId="30536"/>
    <cellStyle name="Normal 9 4 2 3 4" xfId="4813"/>
    <cellStyle name="Normal 9 4 2 3 4 2" xfId="15801"/>
    <cellStyle name="Normal 9 4 2 3 4 2 2" xfId="37862"/>
    <cellStyle name="Normal 9 4 2 3 4 3" xfId="26874"/>
    <cellStyle name="Normal 9 4 2 3 5" xfId="12138"/>
    <cellStyle name="Normal 9 4 2 3 5 2" xfId="34199"/>
    <cellStyle name="Normal 9 4 2 3 6" xfId="23211"/>
    <cellStyle name="Normal 9 4 2 4" xfId="2054"/>
    <cellStyle name="Normal 9 4 2 4 2" xfId="9379"/>
    <cellStyle name="Normal 9 4 2 4 2 2" xfId="20367"/>
    <cellStyle name="Normal 9 4 2 4 2 2 2" xfId="42428"/>
    <cellStyle name="Normal 9 4 2 4 2 3" xfId="31440"/>
    <cellStyle name="Normal 9 4 2 4 3" xfId="5717"/>
    <cellStyle name="Normal 9 4 2 4 3 2" xfId="16705"/>
    <cellStyle name="Normal 9 4 2 4 3 2 2" xfId="38766"/>
    <cellStyle name="Normal 9 4 2 4 3 3" xfId="27778"/>
    <cellStyle name="Normal 9 4 2 4 4" xfId="13042"/>
    <cellStyle name="Normal 9 4 2 4 4 2" xfId="35103"/>
    <cellStyle name="Normal 9 4 2 4 5" xfId="24115"/>
    <cellStyle name="Normal 9 4 2 5" xfId="7592"/>
    <cellStyle name="Normal 9 4 2 5 2" xfId="18580"/>
    <cellStyle name="Normal 9 4 2 5 2 2" xfId="40641"/>
    <cellStyle name="Normal 9 4 2 5 3" xfId="29653"/>
    <cellStyle name="Normal 9 4 2 6" xfId="3930"/>
    <cellStyle name="Normal 9 4 2 6 2" xfId="14918"/>
    <cellStyle name="Normal 9 4 2 6 2 2" xfId="36979"/>
    <cellStyle name="Normal 9 4 2 6 3" xfId="25991"/>
    <cellStyle name="Normal 9 4 2 7" xfId="11255"/>
    <cellStyle name="Normal 9 4 2 7 2" xfId="33316"/>
    <cellStyle name="Normal 9 4 2 8" xfId="22328"/>
    <cellStyle name="Normal 9 4 3" xfId="541"/>
    <cellStyle name="Normal 9 4 3 2" xfId="1425"/>
    <cellStyle name="Normal 9 4 3 2 2" xfId="3212"/>
    <cellStyle name="Normal 9 4 3 2 2 2" xfId="10537"/>
    <cellStyle name="Normal 9 4 3 2 2 2 2" xfId="21525"/>
    <cellStyle name="Normal 9 4 3 2 2 2 2 2" xfId="43586"/>
    <cellStyle name="Normal 9 4 3 2 2 2 3" xfId="32598"/>
    <cellStyle name="Normal 9 4 3 2 2 3" xfId="6875"/>
    <cellStyle name="Normal 9 4 3 2 2 3 2" xfId="17863"/>
    <cellStyle name="Normal 9 4 3 2 2 3 2 2" xfId="39924"/>
    <cellStyle name="Normal 9 4 3 2 2 3 3" xfId="28936"/>
    <cellStyle name="Normal 9 4 3 2 2 4" xfId="14200"/>
    <cellStyle name="Normal 9 4 3 2 2 4 2" xfId="36261"/>
    <cellStyle name="Normal 9 4 3 2 2 5" xfId="25273"/>
    <cellStyle name="Normal 9 4 3 2 3" xfId="8750"/>
    <cellStyle name="Normal 9 4 3 2 3 2" xfId="19738"/>
    <cellStyle name="Normal 9 4 3 2 3 2 2" xfId="41799"/>
    <cellStyle name="Normal 9 4 3 2 3 3" xfId="30811"/>
    <cellStyle name="Normal 9 4 3 2 4" xfId="5088"/>
    <cellStyle name="Normal 9 4 3 2 4 2" xfId="16076"/>
    <cellStyle name="Normal 9 4 3 2 4 2 2" xfId="38137"/>
    <cellStyle name="Normal 9 4 3 2 4 3" xfId="27149"/>
    <cellStyle name="Normal 9 4 3 2 5" xfId="12413"/>
    <cellStyle name="Normal 9 4 3 2 5 2" xfId="34474"/>
    <cellStyle name="Normal 9 4 3 2 6" xfId="23486"/>
    <cellStyle name="Normal 9 4 3 3" xfId="2329"/>
    <cellStyle name="Normal 9 4 3 3 2" xfId="9654"/>
    <cellStyle name="Normal 9 4 3 3 2 2" xfId="20642"/>
    <cellStyle name="Normal 9 4 3 3 2 2 2" xfId="42703"/>
    <cellStyle name="Normal 9 4 3 3 2 3" xfId="31715"/>
    <cellStyle name="Normal 9 4 3 3 3" xfId="5992"/>
    <cellStyle name="Normal 9 4 3 3 3 2" xfId="16980"/>
    <cellStyle name="Normal 9 4 3 3 3 2 2" xfId="39041"/>
    <cellStyle name="Normal 9 4 3 3 3 3" xfId="28053"/>
    <cellStyle name="Normal 9 4 3 3 4" xfId="13317"/>
    <cellStyle name="Normal 9 4 3 3 4 2" xfId="35378"/>
    <cellStyle name="Normal 9 4 3 3 5" xfId="24390"/>
    <cellStyle name="Normal 9 4 3 4" xfId="7867"/>
    <cellStyle name="Normal 9 4 3 4 2" xfId="18855"/>
    <cellStyle name="Normal 9 4 3 4 2 2" xfId="40916"/>
    <cellStyle name="Normal 9 4 3 4 3" xfId="29928"/>
    <cellStyle name="Normal 9 4 3 5" xfId="4205"/>
    <cellStyle name="Normal 9 4 3 5 2" xfId="15193"/>
    <cellStyle name="Normal 9 4 3 5 2 2" xfId="37254"/>
    <cellStyle name="Normal 9 4 3 5 3" xfId="26266"/>
    <cellStyle name="Normal 9 4 3 6" xfId="11530"/>
    <cellStyle name="Normal 9 4 3 6 2" xfId="33591"/>
    <cellStyle name="Normal 9 4 3 7" xfId="22603"/>
    <cellStyle name="Normal 9 4 4" xfId="998"/>
    <cellStyle name="Normal 9 4 4 2" xfId="2785"/>
    <cellStyle name="Normal 9 4 4 2 2" xfId="10110"/>
    <cellStyle name="Normal 9 4 4 2 2 2" xfId="21098"/>
    <cellStyle name="Normal 9 4 4 2 2 2 2" xfId="43159"/>
    <cellStyle name="Normal 9 4 4 2 2 3" xfId="32171"/>
    <cellStyle name="Normal 9 4 4 2 3" xfId="6448"/>
    <cellStyle name="Normal 9 4 4 2 3 2" xfId="17436"/>
    <cellStyle name="Normal 9 4 4 2 3 2 2" xfId="39497"/>
    <cellStyle name="Normal 9 4 4 2 3 3" xfId="28509"/>
    <cellStyle name="Normal 9 4 4 2 4" xfId="13773"/>
    <cellStyle name="Normal 9 4 4 2 4 2" xfId="35834"/>
    <cellStyle name="Normal 9 4 4 2 5" xfId="24846"/>
    <cellStyle name="Normal 9 4 4 3" xfId="8323"/>
    <cellStyle name="Normal 9 4 4 3 2" xfId="19311"/>
    <cellStyle name="Normal 9 4 4 3 2 2" xfId="41372"/>
    <cellStyle name="Normal 9 4 4 3 3" xfId="30384"/>
    <cellStyle name="Normal 9 4 4 4" xfId="4661"/>
    <cellStyle name="Normal 9 4 4 4 2" xfId="15649"/>
    <cellStyle name="Normal 9 4 4 4 2 2" xfId="37710"/>
    <cellStyle name="Normal 9 4 4 4 3" xfId="26722"/>
    <cellStyle name="Normal 9 4 4 5" xfId="11986"/>
    <cellStyle name="Normal 9 4 4 5 2" xfId="34047"/>
    <cellStyle name="Normal 9 4 4 6" xfId="23059"/>
    <cellStyle name="Normal 9 4 5" xfId="1902"/>
    <cellStyle name="Normal 9 4 5 2" xfId="9227"/>
    <cellStyle name="Normal 9 4 5 2 2" xfId="20215"/>
    <cellStyle name="Normal 9 4 5 2 2 2" xfId="42276"/>
    <cellStyle name="Normal 9 4 5 2 3" xfId="31288"/>
    <cellStyle name="Normal 9 4 5 3" xfId="5565"/>
    <cellStyle name="Normal 9 4 5 3 2" xfId="16553"/>
    <cellStyle name="Normal 9 4 5 3 2 2" xfId="38614"/>
    <cellStyle name="Normal 9 4 5 3 3" xfId="27626"/>
    <cellStyle name="Normal 9 4 5 4" xfId="12890"/>
    <cellStyle name="Normal 9 4 5 4 2" xfId="34951"/>
    <cellStyle name="Normal 9 4 5 5" xfId="23963"/>
    <cellStyle name="Normal 9 4 6" xfId="7440"/>
    <cellStyle name="Normal 9 4 6 2" xfId="18428"/>
    <cellStyle name="Normal 9 4 6 2 2" xfId="40489"/>
    <cellStyle name="Normal 9 4 6 3" xfId="29501"/>
    <cellStyle name="Normal 9 4 7" xfId="3778"/>
    <cellStyle name="Normal 9 4 7 2" xfId="14766"/>
    <cellStyle name="Normal 9 4 7 2 2" xfId="36827"/>
    <cellStyle name="Normal 9 4 7 3" xfId="25839"/>
    <cellStyle name="Normal 9 4 8" xfId="11103"/>
    <cellStyle name="Normal 9 4 8 2" xfId="33164"/>
    <cellStyle name="Normal 9 4 9" xfId="22176"/>
    <cellStyle name="Normal 9 5" xfId="147"/>
    <cellStyle name="Normal 9 5 2" xfId="299"/>
    <cellStyle name="Normal 9 5 2 2" xfId="727"/>
    <cellStyle name="Normal 9 5 2 2 2" xfId="1611"/>
    <cellStyle name="Normal 9 5 2 2 2 2" xfId="3398"/>
    <cellStyle name="Normal 9 5 2 2 2 2 2" xfId="10723"/>
    <cellStyle name="Normal 9 5 2 2 2 2 2 2" xfId="21711"/>
    <cellStyle name="Normal 9 5 2 2 2 2 2 2 2" xfId="43772"/>
    <cellStyle name="Normal 9 5 2 2 2 2 2 3" xfId="32784"/>
    <cellStyle name="Normal 9 5 2 2 2 2 3" xfId="7061"/>
    <cellStyle name="Normal 9 5 2 2 2 2 3 2" xfId="18049"/>
    <cellStyle name="Normal 9 5 2 2 2 2 3 2 2" xfId="40110"/>
    <cellStyle name="Normal 9 5 2 2 2 2 3 3" xfId="29122"/>
    <cellStyle name="Normal 9 5 2 2 2 2 4" xfId="14386"/>
    <cellStyle name="Normal 9 5 2 2 2 2 4 2" xfId="36447"/>
    <cellStyle name="Normal 9 5 2 2 2 2 5" xfId="25459"/>
    <cellStyle name="Normal 9 5 2 2 2 3" xfId="8936"/>
    <cellStyle name="Normal 9 5 2 2 2 3 2" xfId="19924"/>
    <cellStyle name="Normal 9 5 2 2 2 3 2 2" xfId="41985"/>
    <cellStyle name="Normal 9 5 2 2 2 3 3" xfId="30997"/>
    <cellStyle name="Normal 9 5 2 2 2 4" xfId="5274"/>
    <cellStyle name="Normal 9 5 2 2 2 4 2" xfId="16262"/>
    <cellStyle name="Normal 9 5 2 2 2 4 2 2" xfId="38323"/>
    <cellStyle name="Normal 9 5 2 2 2 4 3" xfId="27335"/>
    <cellStyle name="Normal 9 5 2 2 2 5" xfId="12599"/>
    <cellStyle name="Normal 9 5 2 2 2 5 2" xfId="34660"/>
    <cellStyle name="Normal 9 5 2 2 2 6" xfId="23672"/>
    <cellStyle name="Normal 9 5 2 2 3" xfId="2515"/>
    <cellStyle name="Normal 9 5 2 2 3 2" xfId="9840"/>
    <cellStyle name="Normal 9 5 2 2 3 2 2" xfId="20828"/>
    <cellStyle name="Normal 9 5 2 2 3 2 2 2" xfId="42889"/>
    <cellStyle name="Normal 9 5 2 2 3 2 3" xfId="31901"/>
    <cellStyle name="Normal 9 5 2 2 3 3" xfId="6178"/>
    <cellStyle name="Normal 9 5 2 2 3 3 2" xfId="17166"/>
    <cellStyle name="Normal 9 5 2 2 3 3 2 2" xfId="39227"/>
    <cellStyle name="Normal 9 5 2 2 3 3 3" xfId="28239"/>
    <cellStyle name="Normal 9 5 2 2 3 4" xfId="13503"/>
    <cellStyle name="Normal 9 5 2 2 3 4 2" xfId="35564"/>
    <cellStyle name="Normal 9 5 2 2 3 5" xfId="24576"/>
    <cellStyle name="Normal 9 5 2 2 4" xfId="8053"/>
    <cellStyle name="Normal 9 5 2 2 4 2" xfId="19041"/>
    <cellStyle name="Normal 9 5 2 2 4 2 2" xfId="41102"/>
    <cellStyle name="Normal 9 5 2 2 4 3" xfId="30114"/>
    <cellStyle name="Normal 9 5 2 2 5" xfId="4391"/>
    <cellStyle name="Normal 9 5 2 2 5 2" xfId="15379"/>
    <cellStyle name="Normal 9 5 2 2 5 2 2" xfId="37440"/>
    <cellStyle name="Normal 9 5 2 2 5 3" xfId="26452"/>
    <cellStyle name="Normal 9 5 2 2 6" xfId="11716"/>
    <cellStyle name="Normal 9 5 2 2 6 2" xfId="33777"/>
    <cellStyle name="Normal 9 5 2 2 7" xfId="22789"/>
    <cellStyle name="Normal 9 5 2 3" xfId="1184"/>
    <cellStyle name="Normal 9 5 2 3 2" xfId="2971"/>
    <cellStyle name="Normal 9 5 2 3 2 2" xfId="10296"/>
    <cellStyle name="Normal 9 5 2 3 2 2 2" xfId="21284"/>
    <cellStyle name="Normal 9 5 2 3 2 2 2 2" xfId="43345"/>
    <cellStyle name="Normal 9 5 2 3 2 2 3" xfId="32357"/>
    <cellStyle name="Normal 9 5 2 3 2 3" xfId="6634"/>
    <cellStyle name="Normal 9 5 2 3 2 3 2" xfId="17622"/>
    <cellStyle name="Normal 9 5 2 3 2 3 2 2" xfId="39683"/>
    <cellStyle name="Normal 9 5 2 3 2 3 3" xfId="28695"/>
    <cellStyle name="Normal 9 5 2 3 2 4" xfId="13959"/>
    <cellStyle name="Normal 9 5 2 3 2 4 2" xfId="36020"/>
    <cellStyle name="Normal 9 5 2 3 2 5" xfId="25032"/>
    <cellStyle name="Normal 9 5 2 3 3" xfId="8509"/>
    <cellStyle name="Normal 9 5 2 3 3 2" xfId="19497"/>
    <cellStyle name="Normal 9 5 2 3 3 2 2" xfId="41558"/>
    <cellStyle name="Normal 9 5 2 3 3 3" xfId="30570"/>
    <cellStyle name="Normal 9 5 2 3 4" xfId="4847"/>
    <cellStyle name="Normal 9 5 2 3 4 2" xfId="15835"/>
    <cellStyle name="Normal 9 5 2 3 4 2 2" xfId="37896"/>
    <cellStyle name="Normal 9 5 2 3 4 3" xfId="26908"/>
    <cellStyle name="Normal 9 5 2 3 5" xfId="12172"/>
    <cellStyle name="Normal 9 5 2 3 5 2" xfId="34233"/>
    <cellStyle name="Normal 9 5 2 3 6" xfId="23245"/>
    <cellStyle name="Normal 9 5 2 4" xfId="2088"/>
    <cellStyle name="Normal 9 5 2 4 2" xfId="9413"/>
    <cellStyle name="Normal 9 5 2 4 2 2" xfId="20401"/>
    <cellStyle name="Normal 9 5 2 4 2 2 2" xfId="42462"/>
    <cellStyle name="Normal 9 5 2 4 2 3" xfId="31474"/>
    <cellStyle name="Normal 9 5 2 4 3" xfId="5751"/>
    <cellStyle name="Normal 9 5 2 4 3 2" xfId="16739"/>
    <cellStyle name="Normal 9 5 2 4 3 2 2" xfId="38800"/>
    <cellStyle name="Normal 9 5 2 4 3 3" xfId="27812"/>
    <cellStyle name="Normal 9 5 2 4 4" xfId="13076"/>
    <cellStyle name="Normal 9 5 2 4 4 2" xfId="35137"/>
    <cellStyle name="Normal 9 5 2 4 5" xfId="24149"/>
    <cellStyle name="Normal 9 5 2 5" xfId="7626"/>
    <cellStyle name="Normal 9 5 2 5 2" xfId="18614"/>
    <cellStyle name="Normal 9 5 2 5 2 2" xfId="40675"/>
    <cellStyle name="Normal 9 5 2 5 3" xfId="29687"/>
    <cellStyle name="Normal 9 5 2 6" xfId="3964"/>
    <cellStyle name="Normal 9 5 2 6 2" xfId="14952"/>
    <cellStyle name="Normal 9 5 2 6 2 2" xfId="37013"/>
    <cellStyle name="Normal 9 5 2 6 3" xfId="26025"/>
    <cellStyle name="Normal 9 5 2 7" xfId="11289"/>
    <cellStyle name="Normal 9 5 2 7 2" xfId="33350"/>
    <cellStyle name="Normal 9 5 2 8" xfId="22362"/>
    <cellStyle name="Normal 9 5 3" xfId="575"/>
    <cellStyle name="Normal 9 5 3 2" xfId="1459"/>
    <cellStyle name="Normal 9 5 3 2 2" xfId="3246"/>
    <cellStyle name="Normal 9 5 3 2 2 2" xfId="10571"/>
    <cellStyle name="Normal 9 5 3 2 2 2 2" xfId="21559"/>
    <cellStyle name="Normal 9 5 3 2 2 2 2 2" xfId="43620"/>
    <cellStyle name="Normal 9 5 3 2 2 2 3" xfId="32632"/>
    <cellStyle name="Normal 9 5 3 2 2 3" xfId="6909"/>
    <cellStyle name="Normal 9 5 3 2 2 3 2" xfId="17897"/>
    <cellStyle name="Normal 9 5 3 2 2 3 2 2" xfId="39958"/>
    <cellStyle name="Normal 9 5 3 2 2 3 3" xfId="28970"/>
    <cellStyle name="Normal 9 5 3 2 2 4" xfId="14234"/>
    <cellStyle name="Normal 9 5 3 2 2 4 2" xfId="36295"/>
    <cellStyle name="Normal 9 5 3 2 2 5" xfId="25307"/>
    <cellStyle name="Normal 9 5 3 2 3" xfId="8784"/>
    <cellStyle name="Normal 9 5 3 2 3 2" xfId="19772"/>
    <cellStyle name="Normal 9 5 3 2 3 2 2" xfId="41833"/>
    <cellStyle name="Normal 9 5 3 2 3 3" xfId="30845"/>
    <cellStyle name="Normal 9 5 3 2 4" xfId="5122"/>
    <cellStyle name="Normal 9 5 3 2 4 2" xfId="16110"/>
    <cellStyle name="Normal 9 5 3 2 4 2 2" xfId="38171"/>
    <cellStyle name="Normal 9 5 3 2 4 3" xfId="27183"/>
    <cellStyle name="Normal 9 5 3 2 5" xfId="12447"/>
    <cellStyle name="Normal 9 5 3 2 5 2" xfId="34508"/>
    <cellStyle name="Normal 9 5 3 2 6" xfId="23520"/>
    <cellStyle name="Normal 9 5 3 3" xfId="2363"/>
    <cellStyle name="Normal 9 5 3 3 2" xfId="9688"/>
    <cellStyle name="Normal 9 5 3 3 2 2" xfId="20676"/>
    <cellStyle name="Normal 9 5 3 3 2 2 2" xfId="42737"/>
    <cellStyle name="Normal 9 5 3 3 2 3" xfId="31749"/>
    <cellStyle name="Normal 9 5 3 3 3" xfId="6026"/>
    <cellStyle name="Normal 9 5 3 3 3 2" xfId="17014"/>
    <cellStyle name="Normal 9 5 3 3 3 2 2" xfId="39075"/>
    <cellStyle name="Normal 9 5 3 3 3 3" xfId="28087"/>
    <cellStyle name="Normal 9 5 3 3 4" xfId="13351"/>
    <cellStyle name="Normal 9 5 3 3 4 2" xfId="35412"/>
    <cellStyle name="Normal 9 5 3 3 5" xfId="24424"/>
    <cellStyle name="Normal 9 5 3 4" xfId="7901"/>
    <cellStyle name="Normal 9 5 3 4 2" xfId="18889"/>
    <cellStyle name="Normal 9 5 3 4 2 2" xfId="40950"/>
    <cellStyle name="Normal 9 5 3 4 3" xfId="29962"/>
    <cellStyle name="Normal 9 5 3 5" xfId="4239"/>
    <cellStyle name="Normal 9 5 3 5 2" xfId="15227"/>
    <cellStyle name="Normal 9 5 3 5 2 2" xfId="37288"/>
    <cellStyle name="Normal 9 5 3 5 3" xfId="26300"/>
    <cellStyle name="Normal 9 5 3 6" xfId="11564"/>
    <cellStyle name="Normal 9 5 3 6 2" xfId="33625"/>
    <cellStyle name="Normal 9 5 3 7" xfId="22637"/>
    <cellStyle name="Normal 9 5 4" xfId="1032"/>
    <cellStyle name="Normal 9 5 4 2" xfId="2819"/>
    <cellStyle name="Normal 9 5 4 2 2" xfId="10144"/>
    <cellStyle name="Normal 9 5 4 2 2 2" xfId="21132"/>
    <cellStyle name="Normal 9 5 4 2 2 2 2" xfId="43193"/>
    <cellStyle name="Normal 9 5 4 2 2 3" xfId="32205"/>
    <cellStyle name="Normal 9 5 4 2 3" xfId="6482"/>
    <cellStyle name="Normal 9 5 4 2 3 2" xfId="17470"/>
    <cellStyle name="Normal 9 5 4 2 3 2 2" xfId="39531"/>
    <cellStyle name="Normal 9 5 4 2 3 3" xfId="28543"/>
    <cellStyle name="Normal 9 5 4 2 4" xfId="13807"/>
    <cellStyle name="Normal 9 5 4 2 4 2" xfId="35868"/>
    <cellStyle name="Normal 9 5 4 2 5" xfId="24880"/>
    <cellStyle name="Normal 9 5 4 3" xfId="8357"/>
    <cellStyle name="Normal 9 5 4 3 2" xfId="19345"/>
    <cellStyle name="Normal 9 5 4 3 2 2" xfId="41406"/>
    <cellStyle name="Normal 9 5 4 3 3" xfId="30418"/>
    <cellStyle name="Normal 9 5 4 4" xfId="4695"/>
    <cellStyle name="Normal 9 5 4 4 2" xfId="15683"/>
    <cellStyle name="Normal 9 5 4 4 2 2" xfId="37744"/>
    <cellStyle name="Normal 9 5 4 4 3" xfId="26756"/>
    <cellStyle name="Normal 9 5 4 5" xfId="12020"/>
    <cellStyle name="Normal 9 5 4 5 2" xfId="34081"/>
    <cellStyle name="Normal 9 5 4 6" xfId="23093"/>
    <cellStyle name="Normal 9 5 5" xfId="1936"/>
    <cellStyle name="Normal 9 5 5 2" xfId="9261"/>
    <cellStyle name="Normal 9 5 5 2 2" xfId="20249"/>
    <cellStyle name="Normal 9 5 5 2 2 2" xfId="42310"/>
    <cellStyle name="Normal 9 5 5 2 3" xfId="31322"/>
    <cellStyle name="Normal 9 5 5 3" xfId="5599"/>
    <cellStyle name="Normal 9 5 5 3 2" xfId="16587"/>
    <cellStyle name="Normal 9 5 5 3 2 2" xfId="38648"/>
    <cellStyle name="Normal 9 5 5 3 3" xfId="27660"/>
    <cellStyle name="Normal 9 5 5 4" xfId="12924"/>
    <cellStyle name="Normal 9 5 5 4 2" xfId="34985"/>
    <cellStyle name="Normal 9 5 5 5" xfId="23997"/>
    <cellStyle name="Normal 9 5 6" xfId="7474"/>
    <cellStyle name="Normal 9 5 6 2" xfId="18462"/>
    <cellStyle name="Normal 9 5 6 2 2" xfId="40523"/>
    <cellStyle name="Normal 9 5 6 3" xfId="29535"/>
    <cellStyle name="Normal 9 5 7" xfId="3812"/>
    <cellStyle name="Normal 9 5 7 2" xfId="14800"/>
    <cellStyle name="Normal 9 5 7 2 2" xfId="36861"/>
    <cellStyle name="Normal 9 5 7 3" xfId="25873"/>
    <cellStyle name="Normal 9 5 8" xfId="11137"/>
    <cellStyle name="Normal 9 5 8 2" xfId="33198"/>
    <cellStyle name="Normal 9 5 9" xfId="22210"/>
    <cellStyle name="Normal 9 6" xfId="181"/>
    <cellStyle name="Normal 9 6 2" xfId="333"/>
    <cellStyle name="Normal 9 6 2 2" xfId="761"/>
    <cellStyle name="Normal 9 6 2 2 2" xfId="1645"/>
    <cellStyle name="Normal 9 6 2 2 2 2" xfId="3432"/>
    <cellStyle name="Normal 9 6 2 2 2 2 2" xfId="10757"/>
    <cellStyle name="Normal 9 6 2 2 2 2 2 2" xfId="21745"/>
    <cellStyle name="Normal 9 6 2 2 2 2 2 2 2" xfId="43806"/>
    <cellStyle name="Normal 9 6 2 2 2 2 2 3" xfId="32818"/>
    <cellStyle name="Normal 9 6 2 2 2 2 3" xfId="7095"/>
    <cellStyle name="Normal 9 6 2 2 2 2 3 2" xfId="18083"/>
    <cellStyle name="Normal 9 6 2 2 2 2 3 2 2" xfId="40144"/>
    <cellStyle name="Normal 9 6 2 2 2 2 3 3" xfId="29156"/>
    <cellStyle name="Normal 9 6 2 2 2 2 4" xfId="14420"/>
    <cellStyle name="Normal 9 6 2 2 2 2 4 2" xfId="36481"/>
    <cellStyle name="Normal 9 6 2 2 2 2 5" xfId="25493"/>
    <cellStyle name="Normal 9 6 2 2 2 3" xfId="8970"/>
    <cellStyle name="Normal 9 6 2 2 2 3 2" xfId="19958"/>
    <cellStyle name="Normal 9 6 2 2 2 3 2 2" xfId="42019"/>
    <cellStyle name="Normal 9 6 2 2 2 3 3" xfId="31031"/>
    <cellStyle name="Normal 9 6 2 2 2 4" xfId="5308"/>
    <cellStyle name="Normal 9 6 2 2 2 4 2" xfId="16296"/>
    <cellStyle name="Normal 9 6 2 2 2 4 2 2" xfId="38357"/>
    <cellStyle name="Normal 9 6 2 2 2 4 3" xfId="27369"/>
    <cellStyle name="Normal 9 6 2 2 2 5" xfId="12633"/>
    <cellStyle name="Normal 9 6 2 2 2 5 2" xfId="34694"/>
    <cellStyle name="Normal 9 6 2 2 2 6" xfId="23706"/>
    <cellStyle name="Normal 9 6 2 2 3" xfId="2549"/>
    <cellStyle name="Normal 9 6 2 2 3 2" xfId="9874"/>
    <cellStyle name="Normal 9 6 2 2 3 2 2" xfId="20862"/>
    <cellStyle name="Normal 9 6 2 2 3 2 2 2" xfId="42923"/>
    <cellStyle name="Normal 9 6 2 2 3 2 3" xfId="31935"/>
    <cellStyle name="Normal 9 6 2 2 3 3" xfId="6212"/>
    <cellStyle name="Normal 9 6 2 2 3 3 2" xfId="17200"/>
    <cellStyle name="Normal 9 6 2 2 3 3 2 2" xfId="39261"/>
    <cellStyle name="Normal 9 6 2 2 3 3 3" xfId="28273"/>
    <cellStyle name="Normal 9 6 2 2 3 4" xfId="13537"/>
    <cellStyle name="Normal 9 6 2 2 3 4 2" xfId="35598"/>
    <cellStyle name="Normal 9 6 2 2 3 5" xfId="24610"/>
    <cellStyle name="Normal 9 6 2 2 4" xfId="8087"/>
    <cellStyle name="Normal 9 6 2 2 4 2" xfId="19075"/>
    <cellStyle name="Normal 9 6 2 2 4 2 2" xfId="41136"/>
    <cellStyle name="Normal 9 6 2 2 4 3" xfId="30148"/>
    <cellStyle name="Normal 9 6 2 2 5" xfId="4425"/>
    <cellStyle name="Normal 9 6 2 2 5 2" xfId="15413"/>
    <cellStyle name="Normal 9 6 2 2 5 2 2" xfId="37474"/>
    <cellStyle name="Normal 9 6 2 2 5 3" xfId="26486"/>
    <cellStyle name="Normal 9 6 2 2 6" xfId="11750"/>
    <cellStyle name="Normal 9 6 2 2 6 2" xfId="33811"/>
    <cellStyle name="Normal 9 6 2 2 7" xfId="22823"/>
    <cellStyle name="Normal 9 6 2 3" xfId="1218"/>
    <cellStyle name="Normal 9 6 2 3 2" xfId="3005"/>
    <cellStyle name="Normal 9 6 2 3 2 2" xfId="10330"/>
    <cellStyle name="Normal 9 6 2 3 2 2 2" xfId="21318"/>
    <cellStyle name="Normal 9 6 2 3 2 2 2 2" xfId="43379"/>
    <cellStyle name="Normal 9 6 2 3 2 2 3" xfId="32391"/>
    <cellStyle name="Normal 9 6 2 3 2 3" xfId="6668"/>
    <cellStyle name="Normal 9 6 2 3 2 3 2" xfId="17656"/>
    <cellStyle name="Normal 9 6 2 3 2 3 2 2" xfId="39717"/>
    <cellStyle name="Normal 9 6 2 3 2 3 3" xfId="28729"/>
    <cellStyle name="Normal 9 6 2 3 2 4" xfId="13993"/>
    <cellStyle name="Normal 9 6 2 3 2 4 2" xfId="36054"/>
    <cellStyle name="Normal 9 6 2 3 2 5" xfId="25066"/>
    <cellStyle name="Normal 9 6 2 3 3" xfId="8543"/>
    <cellStyle name="Normal 9 6 2 3 3 2" xfId="19531"/>
    <cellStyle name="Normal 9 6 2 3 3 2 2" xfId="41592"/>
    <cellStyle name="Normal 9 6 2 3 3 3" xfId="30604"/>
    <cellStyle name="Normal 9 6 2 3 4" xfId="4881"/>
    <cellStyle name="Normal 9 6 2 3 4 2" xfId="15869"/>
    <cellStyle name="Normal 9 6 2 3 4 2 2" xfId="37930"/>
    <cellStyle name="Normal 9 6 2 3 4 3" xfId="26942"/>
    <cellStyle name="Normal 9 6 2 3 5" xfId="12206"/>
    <cellStyle name="Normal 9 6 2 3 5 2" xfId="34267"/>
    <cellStyle name="Normal 9 6 2 3 6" xfId="23279"/>
    <cellStyle name="Normal 9 6 2 4" xfId="2122"/>
    <cellStyle name="Normal 9 6 2 4 2" xfId="9447"/>
    <cellStyle name="Normal 9 6 2 4 2 2" xfId="20435"/>
    <cellStyle name="Normal 9 6 2 4 2 2 2" xfId="42496"/>
    <cellStyle name="Normal 9 6 2 4 2 3" xfId="31508"/>
    <cellStyle name="Normal 9 6 2 4 3" xfId="5785"/>
    <cellStyle name="Normal 9 6 2 4 3 2" xfId="16773"/>
    <cellStyle name="Normal 9 6 2 4 3 2 2" xfId="38834"/>
    <cellStyle name="Normal 9 6 2 4 3 3" xfId="27846"/>
    <cellStyle name="Normal 9 6 2 4 4" xfId="13110"/>
    <cellStyle name="Normal 9 6 2 4 4 2" xfId="35171"/>
    <cellStyle name="Normal 9 6 2 4 5" xfId="24183"/>
    <cellStyle name="Normal 9 6 2 5" xfId="7660"/>
    <cellStyle name="Normal 9 6 2 5 2" xfId="18648"/>
    <cellStyle name="Normal 9 6 2 5 2 2" xfId="40709"/>
    <cellStyle name="Normal 9 6 2 5 3" xfId="29721"/>
    <cellStyle name="Normal 9 6 2 6" xfId="3998"/>
    <cellStyle name="Normal 9 6 2 6 2" xfId="14986"/>
    <cellStyle name="Normal 9 6 2 6 2 2" xfId="37047"/>
    <cellStyle name="Normal 9 6 2 6 3" xfId="26059"/>
    <cellStyle name="Normal 9 6 2 7" xfId="11323"/>
    <cellStyle name="Normal 9 6 2 7 2" xfId="33384"/>
    <cellStyle name="Normal 9 6 2 8" xfId="22396"/>
    <cellStyle name="Normal 9 6 3" xfId="609"/>
    <cellStyle name="Normal 9 6 3 2" xfId="1493"/>
    <cellStyle name="Normal 9 6 3 2 2" xfId="3280"/>
    <cellStyle name="Normal 9 6 3 2 2 2" xfId="10605"/>
    <cellStyle name="Normal 9 6 3 2 2 2 2" xfId="21593"/>
    <cellStyle name="Normal 9 6 3 2 2 2 2 2" xfId="43654"/>
    <cellStyle name="Normal 9 6 3 2 2 2 3" xfId="32666"/>
    <cellStyle name="Normal 9 6 3 2 2 3" xfId="6943"/>
    <cellStyle name="Normal 9 6 3 2 2 3 2" xfId="17931"/>
    <cellStyle name="Normal 9 6 3 2 2 3 2 2" xfId="39992"/>
    <cellStyle name="Normal 9 6 3 2 2 3 3" xfId="29004"/>
    <cellStyle name="Normal 9 6 3 2 2 4" xfId="14268"/>
    <cellStyle name="Normal 9 6 3 2 2 4 2" xfId="36329"/>
    <cellStyle name="Normal 9 6 3 2 2 5" xfId="25341"/>
    <cellStyle name="Normal 9 6 3 2 3" xfId="8818"/>
    <cellStyle name="Normal 9 6 3 2 3 2" xfId="19806"/>
    <cellStyle name="Normal 9 6 3 2 3 2 2" xfId="41867"/>
    <cellStyle name="Normal 9 6 3 2 3 3" xfId="30879"/>
    <cellStyle name="Normal 9 6 3 2 4" xfId="5156"/>
    <cellStyle name="Normal 9 6 3 2 4 2" xfId="16144"/>
    <cellStyle name="Normal 9 6 3 2 4 2 2" xfId="38205"/>
    <cellStyle name="Normal 9 6 3 2 4 3" xfId="27217"/>
    <cellStyle name="Normal 9 6 3 2 5" xfId="12481"/>
    <cellStyle name="Normal 9 6 3 2 5 2" xfId="34542"/>
    <cellStyle name="Normal 9 6 3 2 6" xfId="23554"/>
    <cellStyle name="Normal 9 6 3 3" xfId="2397"/>
    <cellStyle name="Normal 9 6 3 3 2" xfId="9722"/>
    <cellStyle name="Normal 9 6 3 3 2 2" xfId="20710"/>
    <cellStyle name="Normal 9 6 3 3 2 2 2" xfId="42771"/>
    <cellStyle name="Normal 9 6 3 3 2 3" xfId="31783"/>
    <cellStyle name="Normal 9 6 3 3 3" xfId="6060"/>
    <cellStyle name="Normal 9 6 3 3 3 2" xfId="17048"/>
    <cellStyle name="Normal 9 6 3 3 3 2 2" xfId="39109"/>
    <cellStyle name="Normal 9 6 3 3 3 3" xfId="28121"/>
    <cellStyle name="Normal 9 6 3 3 4" xfId="13385"/>
    <cellStyle name="Normal 9 6 3 3 4 2" xfId="35446"/>
    <cellStyle name="Normal 9 6 3 3 5" xfId="24458"/>
    <cellStyle name="Normal 9 6 3 4" xfId="7935"/>
    <cellStyle name="Normal 9 6 3 4 2" xfId="18923"/>
    <cellStyle name="Normal 9 6 3 4 2 2" xfId="40984"/>
    <cellStyle name="Normal 9 6 3 4 3" xfId="29996"/>
    <cellStyle name="Normal 9 6 3 5" xfId="4273"/>
    <cellStyle name="Normal 9 6 3 5 2" xfId="15261"/>
    <cellStyle name="Normal 9 6 3 5 2 2" xfId="37322"/>
    <cellStyle name="Normal 9 6 3 5 3" xfId="26334"/>
    <cellStyle name="Normal 9 6 3 6" xfId="11598"/>
    <cellStyle name="Normal 9 6 3 6 2" xfId="33659"/>
    <cellStyle name="Normal 9 6 3 7" xfId="22671"/>
    <cellStyle name="Normal 9 6 4" xfId="1066"/>
    <cellStyle name="Normal 9 6 4 2" xfId="2853"/>
    <cellStyle name="Normal 9 6 4 2 2" xfId="10178"/>
    <cellStyle name="Normal 9 6 4 2 2 2" xfId="21166"/>
    <cellStyle name="Normal 9 6 4 2 2 2 2" xfId="43227"/>
    <cellStyle name="Normal 9 6 4 2 2 3" xfId="32239"/>
    <cellStyle name="Normal 9 6 4 2 3" xfId="6516"/>
    <cellStyle name="Normal 9 6 4 2 3 2" xfId="17504"/>
    <cellStyle name="Normal 9 6 4 2 3 2 2" xfId="39565"/>
    <cellStyle name="Normal 9 6 4 2 3 3" xfId="28577"/>
    <cellStyle name="Normal 9 6 4 2 4" xfId="13841"/>
    <cellStyle name="Normal 9 6 4 2 4 2" xfId="35902"/>
    <cellStyle name="Normal 9 6 4 2 5" xfId="24914"/>
    <cellStyle name="Normal 9 6 4 3" xfId="8391"/>
    <cellStyle name="Normal 9 6 4 3 2" xfId="19379"/>
    <cellStyle name="Normal 9 6 4 3 2 2" xfId="41440"/>
    <cellStyle name="Normal 9 6 4 3 3" xfId="30452"/>
    <cellStyle name="Normal 9 6 4 4" xfId="4729"/>
    <cellStyle name="Normal 9 6 4 4 2" xfId="15717"/>
    <cellStyle name="Normal 9 6 4 4 2 2" xfId="37778"/>
    <cellStyle name="Normal 9 6 4 4 3" xfId="26790"/>
    <cellStyle name="Normal 9 6 4 5" xfId="12054"/>
    <cellStyle name="Normal 9 6 4 5 2" xfId="34115"/>
    <cellStyle name="Normal 9 6 4 6" xfId="23127"/>
    <cellStyle name="Normal 9 6 5" xfId="1970"/>
    <cellStyle name="Normal 9 6 5 2" xfId="9295"/>
    <cellStyle name="Normal 9 6 5 2 2" xfId="20283"/>
    <cellStyle name="Normal 9 6 5 2 2 2" xfId="42344"/>
    <cellStyle name="Normal 9 6 5 2 3" xfId="31356"/>
    <cellStyle name="Normal 9 6 5 3" xfId="5633"/>
    <cellStyle name="Normal 9 6 5 3 2" xfId="16621"/>
    <cellStyle name="Normal 9 6 5 3 2 2" xfId="38682"/>
    <cellStyle name="Normal 9 6 5 3 3" xfId="27694"/>
    <cellStyle name="Normal 9 6 5 4" xfId="12958"/>
    <cellStyle name="Normal 9 6 5 4 2" xfId="35019"/>
    <cellStyle name="Normal 9 6 5 5" xfId="24031"/>
    <cellStyle name="Normal 9 6 6" xfId="7508"/>
    <cellStyle name="Normal 9 6 6 2" xfId="18496"/>
    <cellStyle name="Normal 9 6 6 2 2" xfId="40557"/>
    <cellStyle name="Normal 9 6 6 3" xfId="29569"/>
    <cellStyle name="Normal 9 6 7" xfId="3846"/>
    <cellStyle name="Normal 9 6 7 2" xfId="14834"/>
    <cellStyle name="Normal 9 6 7 2 2" xfId="36895"/>
    <cellStyle name="Normal 9 6 7 3" xfId="25907"/>
    <cellStyle name="Normal 9 6 8" xfId="11171"/>
    <cellStyle name="Normal 9 6 8 2" xfId="33232"/>
    <cellStyle name="Normal 9 6 9" xfId="22244"/>
    <cellStyle name="Normal 9 7" xfId="368"/>
    <cellStyle name="Normal 9 7 2" xfId="796"/>
    <cellStyle name="Normal 9 7 2 2" xfId="1680"/>
    <cellStyle name="Normal 9 7 2 2 2" xfId="3467"/>
    <cellStyle name="Normal 9 7 2 2 2 2" xfId="10792"/>
    <cellStyle name="Normal 9 7 2 2 2 2 2" xfId="21780"/>
    <cellStyle name="Normal 9 7 2 2 2 2 2 2" xfId="43841"/>
    <cellStyle name="Normal 9 7 2 2 2 2 3" xfId="32853"/>
    <cellStyle name="Normal 9 7 2 2 2 3" xfId="7130"/>
    <cellStyle name="Normal 9 7 2 2 2 3 2" xfId="18118"/>
    <cellStyle name="Normal 9 7 2 2 2 3 2 2" xfId="40179"/>
    <cellStyle name="Normal 9 7 2 2 2 3 3" xfId="29191"/>
    <cellStyle name="Normal 9 7 2 2 2 4" xfId="14455"/>
    <cellStyle name="Normal 9 7 2 2 2 4 2" xfId="36516"/>
    <cellStyle name="Normal 9 7 2 2 2 5" xfId="25528"/>
    <cellStyle name="Normal 9 7 2 2 3" xfId="9005"/>
    <cellStyle name="Normal 9 7 2 2 3 2" xfId="19993"/>
    <cellStyle name="Normal 9 7 2 2 3 2 2" xfId="42054"/>
    <cellStyle name="Normal 9 7 2 2 3 3" xfId="31066"/>
    <cellStyle name="Normal 9 7 2 2 4" xfId="5343"/>
    <cellStyle name="Normal 9 7 2 2 4 2" xfId="16331"/>
    <cellStyle name="Normal 9 7 2 2 4 2 2" xfId="38392"/>
    <cellStyle name="Normal 9 7 2 2 4 3" xfId="27404"/>
    <cellStyle name="Normal 9 7 2 2 5" xfId="12668"/>
    <cellStyle name="Normal 9 7 2 2 5 2" xfId="34729"/>
    <cellStyle name="Normal 9 7 2 2 6" xfId="23741"/>
    <cellStyle name="Normal 9 7 2 3" xfId="2584"/>
    <cellStyle name="Normal 9 7 2 3 2" xfId="9909"/>
    <cellStyle name="Normal 9 7 2 3 2 2" xfId="20897"/>
    <cellStyle name="Normal 9 7 2 3 2 2 2" xfId="42958"/>
    <cellStyle name="Normal 9 7 2 3 2 3" xfId="31970"/>
    <cellStyle name="Normal 9 7 2 3 3" xfId="6247"/>
    <cellStyle name="Normal 9 7 2 3 3 2" xfId="17235"/>
    <cellStyle name="Normal 9 7 2 3 3 2 2" xfId="39296"/>
    <cellStyle name="Normal 9 7 2 3 3 3" xfId="28308"/>
    <cellStyle name="Normal 9 7 2 3 4" xfId="13572"/>
    <cellStyle name="Normal 9 7 2 3 4 2" xfId="35633"/>
    <cellStyle name="Normal 9 7 2 3 5" xfId="24645"/>
    <cellStyle name="Normal 9 7 2 4" xfId="8122"/>
    <cellStyle name="Normal 9 7 2 4 2" xfId="19110"/>
    <cellStyle name="Normal 9 7 2 4 2 2" xfId="41171"/>
    <cellStyle name="Normal 9 7 2 4 3" xfId="30183"/>
    <cellStyle name="Normal 9 7 2 5" xfId="4460"/>
    <cellStyle name="Normal 9 7 2 5 2" xfId="15448"/>
    <cellStyle name="Normal 9 7 2 5 2 2" xfId="37509"/>
    <cellStyle name="Normal 9 7 2 5 3" xfId="26521"/>
    <cellStyle name="Normal 9 7 2 6" xfId="11785"/>
    <cellStyle name="Normal 9 7 2 6 2" xfId="33846"/>
    <cellStyle name="Normal 9 7 2 7" xfId="22858"/>
    <cellStyle name="Normal 9 7 3" xfId="1253"/>
    <cellStyle name="Normal 9 7 3 2" xfId="3040"/>
    <cellStyle name="Normal 9 7 3 2 2" xfId="10365"/>
    <cellStyle name="Normal 9 7 3 2 2 2" xfId="21353"/>
    <cellStyle name="Normal 9 7 3 2 2 2 2" xfId="43414"/>
    <cellStyle name="Normal 9 7 3 2 2 3" xfId="32426"/>
    <cellStyle name="Normal 9 7 3 2 3" xfId="6703"/>
    <cellStyle name="Normal 9 7 3 2 3 2" xfId="17691"/>
    <cellStyle name="Normal 9 7 3 2 3 2 2" xfId="39752"/>
    <cellStyle name="Normal 9 7 3 2 3 3" xfId="28764"/>
    <cellStyle name="Normal 9 7 3 2 4" xfId="14028"/>
    <cellStyle name="Normal 9 7 3 2 4 2" xfId="36089"/>
    <cellStyle name="Normal 9 7 3 2 5" xfId="25101"/>
    <cellStyle name="Normal 9 7 3 3" xfId="8578"/>
    <cellStyle name="Normal 9 7 3 3 2" xfId="19566"/>
    <cellStyle name="Normal 9 7 3 3 2 2" xfId="41627"/>
    <cellStyle name="Normal 9 7 3 3 3" xfId="30639"/>
    <cellStyle name="Normal 9 7 3 4" xfId="4916"/>
    <cellStyle name="Normal 9 7 3 4 2" xfId="15904"/>
    <cellStyle name="Normal 9 7 3 4 2 2" xfId="37965"/>
    <cellStyle name="Normal 9 7 3 4 3" xfId="26977"/>
    <cellStyle name="Normal 9 7 3 5" xfId="12241"/>
    <cellStyle name="Normal 9 7 3 5 2" xfId="34302"/>
    <cellStyle name="Normal 9 7 3 6" xfId="23314"/>
    <cellStyle name="Normal 9 7 4" xfId="2157"/>
    <cellStyle name="Normal 9 7 4 2" xfId="9482"/>
    <cellStyle name="Normal 9 7 4 2 2" xfId="20470"/>
    <cellStyle name="Normal 9 7 4 2 2 2" xfId="42531"/>
    <cellStyle name="Normal 9 7 4 2 3" xfId="31543"/>
    <cellStyle name="Normal 9 7 4 3" xfId="5820"/>
    <cellStyle name="Normal 9 7 4 3 2" xfId="16808"/>
    <cellStyle name="Normal 9 7 4 3 2 2" xfId="38869"/>
    <cellStyle name="Normal 9 7 4 3 3" xfId="27881"/>
    <cellStyle name="Normal 9 7 4 4" xfId="13145"/>
    <cellStyle name="Normal 9 7 4 4 2" xfId="35206"/>
    <cellStyle name="Normal 9 7 4 5" xfId="24218"/>
    <cellStyle name="Normal 9 7 5" xfId="7695"/>
    <cellStyle name="Normal 9 7 5 2" xfId="18683"/>
    <cellStyle name="Normal 9 7 5 2 2" xfId="40744"/>
    <cellStyle name="Normal 9 7 5 3" xfId="29756"/>
    <cellStyle name="Normal 9 7 6" xfId="4033"/>
    <cellStyle name="Normal 9 7 6 2" xfId="15021"/>
    <cellStyle name="Normal 9 7 6 2 2" xfId="37082"/>
    <cellStyle name="Normal 9 7 6 3" xfId="26094"/>
    <cellStyle name="Normal 9 7 7" xfId="11358"/>
    <cellStyle name="Normal 9 7 7 2" xfId="33419"/>
    <cellStyle name="Normal 9 7 8" xfId="22431"/>
    <cellStyle name="Normal 9 8" xfId="217"/>
    <cellStyle name="Normal 9 8 2" xfId="645"/>
    <cellStyle name="Normal 9 8 2 2" xfId="1529"/>
    <cellStyle name="Normal 9 8 2 2 2" xfId="3316"/>
    <cellStyle name="Normal 9 8 2 2 2 2" xfId="10641"/>
    <cellStyle name="Normal 9 8 2 2 2 2 2" xfId="21629"/>
    <cellStyle name="Normal 9 8 2 2 2 2 2 2" xfId="43690"/>
    <cellStyle name="Normal 9 8 2 2 2 2 3" xfId="32702"/>
    <cellStyle name="Normal 9 8 2 2 2 3" xfId="6979"/>
    <cellStyle name="Normal 9 8 2 2 2 3 2" xfId="17967"/>
    <cellStyle name="Normal 9 8 2 2 2 3 2 2" xfId="40028"/>
    <cellStyle name="Normal 9 8 2 2 2 3 3" xfId="29040"/>
    <cellStyle name="Normal 9 8 2 2 2 4" xfId="14304"/>
    <cellStyle name="Normal 9 8 2 2 2 4 2" xfId="36365"/>
    <cellStyle name="Normal 9 8 2 2 2 5" xfId="25377"/>
    <cellStyle name="Normal 9 8 2 2 3" xfId="8854"/>
    <cellStyle name="Normal 9 8 2 2 3 2" xfId="19842"/>
    <cellStyle name="Normal 9 8 2 2 3 2 2" xfId="41903"/>
    <cellStyle name="Normal 9 8 2 2 3 3" xfId="30915"/>
    <cellStyle name="Normal 9 8 2 2 4" xfId="5192"/>
    <cellStyle name="Normal 9 8 2 2 4 2" xfId="16180"/>
    <cellStyle name="Normal 9 8 2 2 4 2 2" xfId="38241"/>
    <cellStyle name="Normal 9 8 2 2 4 3" xfId="27253"/>
    <cellStyle name="Normal 9 8 2 2 5" xfId="12517"/>
    <cellStyle name="Normal 9 8 2 2 5 2" xfId="34578"/>
    <cellStyle name="Normal 9 8 2 2 6" xfId="23590"/>
    <cellStyle name="Normal 9 8 2 3" xfId="2433"/>
    <cellStyle name="Normal 9 8 2 3 2" xfId="9758"/>
    <cellStyle name="Normal 9 8 2 3 2 2" xfId="20746"/>
    <cellStyle name="Normal 9 8 2 3 2 2 2" xfId="42807"/>
    <cellStyle name="Normal 9 8 2 3 2 3" xfId="31819"/>
    <cellStyle name="Normal 9 8 2 3 3" xfId="6096"/>
    <cellStyle name="Normal 9 8 2 3 3 2" xfId="17084"/>
    <cellStyle name="Normal 9 8 2 3 3 2 2" xfId="39145"/>
    <cellStyle name="Normal 9 8 2 3 3 3" xfId="28157"/>
    <cellStyle name="Normal 9 8 2 3 4" xfId="13421"/>
    <cellStyle name="Normal 9 8 2 3 4 2" xfId="35482"/>
    <cellStyle name="Normal 9 8 2 3 5" xfId="24494"/>
    <cellStyle name="Normal 9 8 2 4" xfId="7971"/>
    <cellStyle name="Normal 9 8 2 4 2" xfId="18959"/>
    <cellStyle name="Normal 9 8 2 4 2 2" xfId="41020"/>
    <cellStyle name="Normal 9 8 2 4 3" xfId="30032"/>
    <cellStyle name="Normal 9 8 2 5" xfId="4309"/>
    <cellStyle name="Normal 9 8 2 5 2" xfId="15297"/>
    <cellStyle name="Normal 9 8 2 5 2 2" xfId="37358"/>
    <cellStyle name="Normal 9 8 2 5 3" xfId="26370"/>
    <cellStyle name="Normal 9 8 2 6" xfId="11634"/>
    <cellStyle name="Normal 9 8 2 6 2" xfId="33695"/>
    <cellStyle name="Normal 9 8 2 7" xfId="22707"/>
    <cellStyle name="Normal 9 8 3" xfId="1102"/>
    <cellStyle name="Normal 9 8 3 2" xfId="2889"/>
    <cellStyle name="Normal 9 8 3 2 2" xfId="10214"/>
    <cellStyle name="Normal 9 8 3 2 2 2" xfId="21202"/>
    <cellStyle name="Normal 9 8 3 2 2 2 2" xfId="43263"/>
    <cellStyle name="Normal 9 8 3 2 2 3" xfId="32275"/>
    <cellStyle name="Normal 9 8 3 2 3" xfId="6552"/>
    <cellStyle name="Normal 9 8 3 2 3 2" xfId="17540"/>
    <cellStyle name="Normal 9 8 3 2 3 2 2" xfId="39601"/>
    <cellStyle name="Normal 9 8 3 2 3 3" xfId="28613"/>
    <cellStyle name="Normal 9 8 3 2 4" xfId="13877"/>
    <cellStyle name="Normal 9 8 3 2 4 2" xfId="35938"/>
    <cellStyle name="Normal 9 8 3 2 5" xfId="24950"/>
    <cellStyle name="Normal 9 8 3 3" xfId="8427"/>
    <cellStyle name="Normal 9 8 3 3 2" xfId="19415"/>
    <cellStyle name="Normal 9 8 3 3 2 2" xfId="41476"/>
    <cellStyle name="Normal 9 8 3 3 3" xfId="30488"/>
    <cellStyle name="Normal 9 8 3 4" xfId="4765"/>
    <cellStyle name="Normal 9 8 3 4 2" xfId="15753"/>
    <cellStyle name="Normal 9 8 3 4 2 2" xfId="37814"/>
    <cellStyle name="Normal 9 8 3 4 3" xfId="26826"/>
    <cellStyle name="Normal 9 8 3 5" xfId="12090"/>
    <cellStyle name="Normal 9 8 3 5 2" xfId="34151"/>
    <cellStyle name="Normal 9 8 3 6" xfId="23163"/>
    <cellStyle name="Normal 9 8 4" xfId="2006"/>
    <cellStyle name="Normal 9 8 4 2" xfId="9331"/>
    <cellStyle name="Normal 9 8 4 2 2" xfId="20319"/>
    <cellStyle name="Normal 9 8 4 2 2 2" xfId="42380"/>
    <cellStyle name="Normal 9 8 4 2 3" xfId="31392"/>
    <cellStyle name="Normal 9 8 4 3" xfId="5669"/>
    <cellStyle name="Normal 9 8 4 3 2" xfId="16657"/>
    <cellStyle name="Normal 9 8 4 3 2 2" xfId="38718"/>
    <cellStyle name="Normal 9 8 4 3 3" xfId="27730"/>
    <cellStyle name="Normal 9 8 4 4" xfId="12994"/>
    <cellStyle name="Normal 9 8 4 4 2" xfId="35055"/>
    <cellStyle name="Normal 9 8 4 5" xfId="24067"/>
    <cellStyle name="Normal 9 8 5" xfId="7544"/>
    <cellStyle name="Normal 9 8 5 2" xfId="18532"/>
    <cellStyle name="Normal 9 8 5 2 2" xfId="40593"/>
    <cellStyle name="Normal 9 8 5 3" xfId="29605"/>
    <cellStyle name="Normal 9 8 6" xfId="3882"/>
    <cellStyle name="Normal 9 8 6 2" xfId="14870"/>
    <cellStyle name="Normal 9 8 6 2 2" xfId="36931"/>
    <cellStyle name="Normal 9 8 6 3" xfId="25943"/>
    <cellStyle name="Normal 9 8 7" xfId="11207"/>
    <cellStyle name="Normal 9 8 7 2" xfId="33268"/>
    <cellStyle name="Normal 9 8 8" xfId="22280"/>
    <cellStyle name="Normal 9 9" xfId="493"/>
    <cellStyle name="Normal 9 9 2" xfId="1377"/>
    <cellStyle name="Normal 9 9 2 2" xfId="3164"/>
    <cellStyle name="Normal 9 9 2 2 2" xfId="10489"/>
    <cellStyle name="Normal 9 9 2 2 2 2" xfId="21477"/>
    <cellStyle name="Normal 9 9 2 2 2 2 2" xfId="43538"/>
    <cellStyle name="Normal 9 9 2 2 2 3" xfId="32550"/>
    <cellStyle name="Normal 9 9 2 2 3" xfId="6827"/>
    <cellStyle name="Normal 9 9 2 2 3 2" xfId="17815"/>
    <cellStyle name="Normal 9 9 2 2 3 2 2" xfId="39876"/>
    <cellStyle name="Normal 9 9 2 2 3 3" xfId="28888"/>
    <cellStyle name="Normal 9 9 2 2 4" xfId="14152"/>
    <cellStyle name="Normal 9 9 2 2 4 2" xfId="36213"/>
    <cellStyle name="Normal 9 9 2 2 5" xfId="25225"/>
    <cellStyle name="Normal 9 9 2 3" xfId="8702"/>
    <cellStyle name="Normal 9 9 2 3 2" xfId="19690"/>
    <cellStyle name="Normal 9 9 2 3 2 2" xfId="41751"/>
    <cellStyle name="Normal 9 9 2 3 3" xfId="30763"/>
    <cellStyle name="Normal 9 9 2 4" xfId="5040"/>
    <cellStyle name="Normal 9 9 2 4 2" xfId="16028"/>
    <cellStyle name="Normal 9 9 2 4 2 2" xfId="38089"/>
    <cellStyle name="Normal 9 9 2 4 3" xfId="27101"/>
    <cellStyle name="Normal 9 9 2 5" xfId="12365"/>
    <cellStyle name="Normal 9 9 2 5 2" xfId="34426"/>
    <cellStyle name="Normal 9 9 2 6" xfId="23438"/>
    <cellStyle name="Normal 9 9 3" xfId="2281"/>
    <cellStyle name="Normal 9 9 3 2" xfId="9606"/>
    <cellStyle name="Normal 9 9 3 2 2" xfId="20594"/>
    <cellStyle name="Normal 9 9 3 2 2 2" xfId="42655"/>
    <cellStyle name="Normal 9 9 3 2 3" xfId="31667"/>
    <cellStyle name="Normal 9 9 3 3" xfId="5944"/>
    <cellStyle name="Normal 9 9 3 3 2" xfId="16932"/>
    <cellStyle name="Normal 9 9 3 3 2 2" xfId="38993"/>
    <cellStyle name="Normal 9 9 3 3 3" xfId="28005"/>
    <cellStyle name="Normal 9 9 3 4" xfId="13269"/>
    <cellStyle name="Normal 9 9 3 4 2" xfId="35330"/>
    <cellStyle name="Normal 9 9 3 5" xfId="24342"/>
    <cellStyle name="Normal 9 9 4" xfId="7819"/>
    <cellStyle name="Normal 9 9 4 2" xfId="18807"/>
    <cellStyle name="Normal 9 9 4 2 2" xfId="40868"/>
    <cellStyle name="Normal 9 9 4 3" xfId="29880"/>
    <cellStyle name="Normal 9 9 5" xfId="4157"/>
    <cellStyle name="Normal 9 9 5 2" xfId="15145"/>
    <cellStyle name="Normal 9 9 5 2 2" xfId="37206"/>
    <cellStyle name="Normal 9 9 5 3" xfId="26218"/>
    <cellStyle name="Normal 9 9 6" xfId="11482"/>
    <cellStyle name="Normal 9 9 6 2" xfId="33543"/>
    <cellStyle name="Normal 9 9 7" xfId="22555"/>
    <cellStyle name="Normal 90" xfId="463"/>
    <cellStyle name="Normal 90 2" xfId="890"/>
    <cellStyle name="Normal 90 2 2" xfId="1774"/>
    <cellStyle name="Normal 90 2 2 2" xfId="3561"/>
    <cellStyle name="Normal 90 2 2 2 2" xfId="10886"/>
    <cellStyle name="Normal 90 2 2 2 2 2" xfId="21874"/>
    <cellStyle name="Normal 90 2 2 2 2 2 2" xfId="43935"/>
    <cellStyle name="Normal 90 2 2 2 2 3" xfId="32947"/>
    <cellStyle name="Normal 90 2 2 2 3" xfId="7224"/>
    <cellStyle name="Normal 90 2 2 2 3 2" xfId="18212"/>
    <cellStyle name="Normal 90 2 2 2 3 2 2" xfId="40273"/>
    <cellStyle name="Normal 90 2 2 2 3 3" xfId="29285"/>
    <cellStyle name="Normal 90 2 2 2 4" xfId="14549"/>
    <cellStyle name="Normal 90 2 2 2 4 2" xfId="36610"/>
    <cellStyle name="Normal 90 2 2 2 5" xfId="25622"/>
    <cellStyle name="Normal 90 2 2 3" xfId="9099"/>
    <cellStyle name="Normal 90 2 2 3 2" xfId="20087"/>
    <cellStyle name="Normal 90 2 2 3 2 2" xfId="42148"/>
    <cellStyle name="Normal 90 2 2 3 3" xfId="31160"/>
    <cellStyle name="Normal 90 2 2 4" xfId="5437"/>
    <cellStyle name="Normal 90 2 2 4 2" xfId="16425"/>
    <cellStyle name="Normal 90 2 2 4 2 2" xfId="38486"/>
    <cellStyle name="Normal 90 2 2 4 3" xfId="27498"/>
    <cellStyle name="Normal 90 2 2 5" xfId="12762"/>
    <cellStyle name="Normal 90 2 2 5 2" xfId="34823"/>
    <cellStyle name="Normal 90 2 2 6" xfId="23835"/>
    <cellStyle name="Normal 90 2 3" xfId="2678"/>
    <cellStyle name="Normal 90 2 3 2" xfId="10003"/>
    <cellStyle name="Normal 90 2 3 2 2" xfId="20991"/>
    <cellStyle name="Normal 90 2 3 2 2 2" xfId="43052"/>
    <cellStyle name="Normal 90 2 3 2 3" xfId="32064"/>
    <cellStyle name="Normal 90 2 3 3" xfId="6341"/>
    <cellStyle name="Normal 90 2 3 3 2" xfId="17329"/>
    <cellStyle name="Normal 90 2 3 3 2 2" xfId="39390"/>
    <cellStyle name="Normal 90 2 3 3 3" xfId="28402"/>
    <cellStyle name="Normal 90 2 3 4" xfId="13666"/>
    <cellStyle name="Normal 90 2 3 4 2" xfId="35727"/>
    <cellStyle name="Normal 90 2 3 5" xfId="24739"/>
    <cellStyle name="Normal 90 2 4" xfId="8216"/>
    <cellStyle name="Normal 90 2 4 2" xfId="19204"/>
    <cellStyle name="Normal 90 2 4 2 2" xfId="41265"/>
    <cellStyle name="Normal 90 2 4 3" xfId="30277"/>
    <cellStyle name="Normal 90 2 5" xfId="4554"/>
    <cellStyle name="Normal 90 2 5 2" xfId="15542"/>
    <cellStyle name="Normal 90 2 5 2 2" xfId="37603"/>
    <cellStyle name="Normal 90 2 5 3" xfId="26615"/>
    <cellStyle name="Normal 90 2 6" xfId="11879"/>
    <cellStyle name="Normal 90 2 6 2" xfId="33940"/>
    <cellStyle name="Normal 90 2 7" xfId="22952"/>
    <cellStyle name="Normal 90 3" xfId="1347"/>
    <cellStyle name="Normal 90 3 2" xfId="3134"/>
    <cellStyle name="Normal 90 3 2 2" xfId="10459"/>
    <cellStyle name="Normal 90 3 2 2 2" xfId="21447"/>
    <cellStyle name="Normal 90 3 2 2 2 2" xfId="43508"/>
    <cellStyle name="Normal 90 3 2 2 3" xfId="32520"/>
    <cellStyle name="Normal 90 3 2 3" xfId="6797"/>
    <cellStyle name="Normal 90 3 2 3 2" xfId="17785"/>
    <cellStyle name="Normal 90 3 2 3 2 2" xfId="39846"/>
    <cellStyle name="Normal 90 3 2 3 3" xfId="28858"/>
    <cellStyle name="Normal 90 3 2 4" xfId="14122"/>
    <cellStyle name="Normal 90 3 2 4 2" xfId="36183"/>
    <cellStyle name="Normal 90 3 2 5" xfId="25195"/>
    <cellStyle name="Normal 90 3 3" xfId="8672"/>
    <cellStyle name="Normal 90 3 3 2" xfId="19660"/>
    <cellStyle name="Normal 90 3 3 2 2" xfId="41721"/>
    <cellStyle name="Normal 90 3 3 3" xfId="30733"/>
    <cellStyle name="Normal 90 3 4" xfId="5010"/>
    <cellStyle name="Normal 90 3 4 2" xfId="15998"/>
    <cellStyle name="Normal 90 3 4 2 2" xfId="38059"/>
    <cellStyle name="Normal 90 3 4 3" xfId="27071"/>
    <cellStyle name="Normal 90 3 5" xfId="12335"/>
    <cellStyle name="Normal 90 3 5 2" xfId="34396"/>
    <cellStyle name="Normal 90 3 6" xfId="23408"/>
    <cellStyle name="Normal 90 4" xfId="2251"/>
    <cellStyle name="Normal 90 4 2" xfId="9576"/>
    <cellStyle name="Normal 90 4 2 2" xfId="20564"/>
    <cellStyle name="Normal 90 4 2 2 2" xfId="42625"/>
    <cellStyle name="Normal 90 4 2 3" xfId="31637"/>
    <cellStyle name="Normal 90 4 3" xfId="5914"/>
    <cellStyle name="Normal 90 4 3 2" xfId="16902"/>
    <cellStyle name="Normal 90 4 3 2 2" xfId="38963"/>
    <cellStyle name="Normal 90 4 3 3" xfId="27975"/>
    <cellStyle name="Normal 90 4 4" xfId="13239"/>
    <cellStyle name="Normal 90 4 4 2" xfId="35300"/>
    <cellStyle name="Normal 90 4 5" xfId="24312"/>
    <cellStyle name="Normal 90 5" xfId="7789"/>
    <cellStyle name="Normal 90 5 2" xfId="18777"/>
    <cellStyle name="Normal 90 5 2 2" xfId="40838"/>
    <cellStyle name="Normal 90 5 3" xfId="29850"/>
    <cellStyle name="Normal 90 6" xfId="4127"/>
    <cellStyle name="Normal 90 6 2" xfId="15115"/>
    <cellStyle name="Normal 90 6 2 2" xfId="37176"/>
    <cellStyle name="Normal 90 6 3" xfId="26188"/>
    <cellStyle name="Normal 90 7" xfId="11452"/>
    <cellStyle name="Normal 90 7 2" xfId="33513"/>
    <cellStyle name="Normal 90 8" xfId="22525"/>
    <cellStyle name="Normal 91" xfId="464"/>
    <cellStyle name="Normal 91 2" xfId="891"/>
    <cellStyle name="Normal 91 2 2" xfId="1775"/>
    <cellStyle name="Normal 91 2 2 2" xfId="3562"/>
    <cellStyle name="Normal 91 2 2 2 2" xfId="10887"/>
    <cellStyle name="Normal 91 2 2 2 2 2" xfId="21875"/>
    <cellStyle name="Normal 91 2 2 2 2 2 2" xfId="43936"/>
    <cellStyle name="Normal 91 2 2 2 2 3" xfId="32948"/>
    <cellStyle name="Normal 91 2 2 2 3" xfId="7225"/>
    <cellStyle name="Normal 91 2 2 2 3 2" xfId="18213"/>
    <cellStyle name="Normal 91 2 2 2 3 2 2" xfId="40274"/>
    <cellStyle name="Normal 91 2 2 2 3 3" xfId="29286"/>
    <cellStyle name="Normal 91 2 2 2 4" xfId="14550"/>
    <cellStyle name="Normal 91 2 2 2 4 2" xfId="36611"/>
    <cellStyle name="Normal 91 2 2 2 5" xfId="25623"/>
    <cellStyle name="Normal 91 2 2 3" xfId="9100"/>
    <cellStyle name="Normal 91 2 2 3 2" xfId="20088"/>
    <cellStyle name="Normal 91 2 2 3 2 2" xfId="42149"/>
    <cellStyle name="Normal 91 2 2 3 3" xfId="31161"/>
    <cellStyle name="Normal 91 2 2 4" xfId="5438"/>
    <cellStyle name="Normal 91 2 2 4 2" xfId="16426"/>
    <cellStyle name="Normal 91 2 2 4 2 2" xfId="38487"/>
    <cellStyle name="Normal 91 2 2 4 3" xfId="27499"/>
    <cellStyle name="Normal 91 2 2 5" xfId="12763"/>
    <cellStyle name="Normal 91 2 2 5 2" xfId="34824"/>
    <cellStyle name="Normal 91 2 2 6" xfId="23836"/>
    <cellStyle name="Normal 91 2 3" xfId="2679"/>
    <cellStyle name="Normal 91 2 3 2" xfId="10004"/>
    <cellStyle name="Normal 91 2 3 2 2" xfId="20992"/>
    <cellStyle name="Normal 91 2 3 2 2 2" xfId="43053"/>
    <cellStyle name="Normal 91 2 3 2 3" xfId="32065"/>
    <cellStyle name="Normal 91 2 3 3" xfId="6342"/>
    <cellStyle name="Normal 91 2 3 3 2" xfId="17330"/>
    <cellStyle name="Normal 91 2 3 3 2 2" xfId="39391"/>
    <cellStyle name="Normal 91 2 3 3 3" xfId="28403"/>
    <cellStyle name="Normal 91 2 3 4" xfId="13667"/>
    <cellStyle name="Normal 91 2 3 4 2" xfId="35728"/>
    <cellStyle name="Normal 91 2 3 5" xfId="24740"/>
    <cellStyle name="Normal 91 2 4" xfId="8217"/>
    <cellStyle name="Normal 91 2 4 2" xfId="19205"/>
    <cellStyle name="Normal 91 2 4 2 2" xfId="41266"/>
    <cellStyle name="Normal 91 2 4 3" xfId="30278"/>
    <cellStyle name="Normal 91 2 5" xfId="4555"/>
    <cellStyle name="Normal 91 2 5 2" xfId="15543"/>
    <cellStyle name="Normal 91 2 5 2 2" xfId="37604"/>
    <cellStyle name="Normal 91 2 5 3" xfId="26616"/>
    <cellStyle name="Normal 91 2 6" xfId="11880"/>
    <cellStyle name="Normal 91 2 6 2" xfId="33941"/>
    <cellStyle name="Normal 91 2 7" xfId="22953"/>
    <cellStyle name="Normal 91 3" xfId="1348"/>
    <cellStyle name="Normal 91 3 2" xfId="3135"/>
    <cellStyle name="Normal 91 3 2 2" xfId="10460"/>
    <cellStyle name="Normal 91 3 2 2 2" xfId="21448"/>
    <cellStyle name="Normal 91 3 2 2 2 2" xfId="43509"/>
    <cellStyle name="Normal 91 3 2 2 3" xfId="32521"/>
    <cellStyle name="Normal 91 3 2 3" xfId="6798"/>
    <cellStyle name="Normal 91 3 2 3 2" xfId="17786"/>
    <cellStyle name="Normal 91 3 2 3 2 2" xfId="39847"/>
    <cellStyle name="Normal 91 3 2 3 3" xfId="28859"/>
    <cellStyle name="Normal 91 3 2 4" xfId="14123"/>
    <cellStyle name="Normal 91 3 2 4 2" xfId="36184"/>
    <cellStyle name="Normal 91 3 2 5" xfId="25196"/>
    <cellStyle name="Normal 91 3 3" xfId="8673"/>
    <cellStyle name="Normal 91 3 3 2" xfId="19661"/>
    <cellStyle name="Normal 91 3 3 2 2" xfId="41722"/>
    <cellStyle name="Normal 91 3 3 3" xfId="30734"/>
    <cellStyle name="Normal 91 3 4" xfId="5011"/>
    <cellStyle name="Normal 91 3 4 2" xfId="15999"/>
    <cellStyle name="Normal 91 3 4 2 2" xfId="38060"/>
    <cellStyle name="Normal 91 3 4 3" xfId="27072"/>
    <cellStyle name="Normal 91 3 5" xfId="12336"/>
    <cellStyle name="Normal 91 3 5 2" xfId="34397"/>
    <cellStyle name="Normal 91 3 6" xfId="23409"/>
    <cellStyle name="Normal 91 4" xfId="2252"/>
    <cellStyle name="Normal 91 4 2" xfId="9577"/>
    <cellStyle name="Normal 91 4 2 2" xfId="20565"/>
    <cellStyle name="Normal 91 4 2 2 2" xfId="42626"/>
    <cellStyle name="Normal 91 4 2 3" xfId="31638"/>
    <cellStyle name="Normal 91 4 3" xfId="5915"/>
    <cellStyle name="Normal 91 4 3 2" xfId="16903"/>
    <cellStyle name="Normal 91 4 3 2 2" xfId="38964"/>
    <cellStyle name="Normal 91 4 3 3" xfId="27976"/>
    <cellStyle name="Normal 91 4 4" xfId="13240"/>
    <cellStyle name="Normal 91 4 4 2" xfId="35301"/>
    <cellStyle name="Normal 91 4 5" xfId="24313"/>
    <cellStyle name="Normal 91 5" xfId="7790"/>
    <cellStyle name="Normal 91 5 2" xfId="18778"/>
    <cellStyle name="Normal 91 5 2 2" xfId="40839"/>
    <cellStyle name="Normal 91 5 3" xfId="29851"/>
    <cellStyle name="Normal 91 6" xfId="4128"/>
    <cellStyle name="Normal 91 6 2" xfId="15116"/>
    <cellStyle name="Normal 91 6 2 2" xfId="37177"/>
    <cellStyle name="Normal 91 6 3" xfId="26189"/>
    <cellStyle name="Normal 91 7" xfId="11453"/>
    <cellStyle name="Normal 91 7 2" xfId="33514"/>
    <cellStyle name="Normal 91 8" xfId="22526"/>
    <cellStyle name="Normal 92" xfId="465"/>
    <cellStyle name="Normal 92 2" xfId="892"/>
    <cellStyle name="Normal 92 2 2" xfId="1776"/>
    <cellStyle name="Normal 92 2 2 2" xfId="3563"/>
    <cellStyle name="Normal 92 2 2 2 2" xfId="10888"/>
    <cellStyle name="Normal 92 2 2 2 2 2" xfId="21876"/>
    <cellStyle name="Normal 92 2 2 2 2 2 2" xfId="43937"/>
    <cellStyle name="Normal 92 2 2 2 2 3" xfId="32949"/>
    <cellStyle name="Normal 92 2 2 2 3" xfId="7226"/>
    <cellStyle name="Normal 92 2 2 2 3 2" xfId="18214"/>
    <cellStyle name="Normal 92 2 2 2 3 2 2" xfId="40275"/>
    <cellStyle name="Normal 92 2 2 2 3 3" xfId="29287"/>
    <cellStyle name="Normal 92 2 2 2 4" xfId="14551"/>
    <cellStyle name="Normal 92 2 2 2 4 2" xfId="36612"/>
    <cellStyle name="Normal 92 2 2 2 5" xfId="25624"/>
    <cellStyle name="Normal 92 2 2 3" xfId="9101"/>
    <cellStyle name="Normal 92 2 2 3 2" xfId="20089"/>
    <cellStyle name="Normal 92 2 2 3 2 2" xfId="42150"/>
    <cellStyle name="Normal 92 2 2 3 3" xfId="31162"/>
    <cellStyle name="Normal 92 2 2 4" xfId="5439"/>
    <cellStyle name="Normal 92 2 2 4 2" xfId="16427"/>
    <cellStyle name="Normal 92 2 2 4 2 2" xfId="38488"/>
    <cellStyle name="Normal 92 2 2 4 3" xfId="27500"/>
    <cellStyle name="Normal 92 2 2 5" xfId="12764"/>
    <cellStyle name="Normal 92 2 2 5 2" xfId="34825"/>
    <cellStyle name="Normal 92 2 2 6" xfId="23837"/>
    <cellStyle name="Normal 92 2 3" xfId="2680"/>
    <cellStyle name="Normal 92 2 3 2" xfId="10005"/>
    <cellStyle name="Normal 92 2 3 2 2" xfId="20993"/>
    <cellStyle name="Normal 92 2 3 2 2 2" xfId="43054"/>
    <cellStyle name="Normal 92 2 3 2 3" xfId="32066"/>
    <cellStyle name="Normal 92 2 3 3" xfId="6343"/>
    <cellStyle name="Normal 92 2 3 3 2" xfId="17331"/>
    <cellStyle name="Normal 92 2 3 3 2 2" xfId="39392"/>
    <cellStyle name="Normal 92 2 3 3 3" xfId="28404"/>
    <cellStyle name="Normal 92 2 3 4" xfId="13668"/>
    <cellStyle name="Normal 92 2 3 4 2" xfId="35729"/>
    <cellStyle name="Normal 92 2 3 5" xfId="24741"/>
    <cellStyle name="Normal 92 2 4" xfId="8218"/>
    <cellStyle name="Normal 92 2 4 2" xfId="19206"/>
    <cellStyle name="Normal 92 2 4 2 2" xfId="41267"/>
    <cellStyle name="Normal 92 2 4 3" xfId="30279"/>
    <cellStyle name="Normal 92 2 5" xfId="4556"/>
    <cellStyle name="Normal 92 2 5 2" xfId="15544"/>
    <cellStyle name="Normal 92 2 5 2 2" xfId="37605"/>
    <cellStyle name="Normal 92 2 5 3" xfId="26617"/>
    <cellStyle name="Normal 92 2 6" xfId="11881"/>
    <cellStyle name="Normal 92 2 6 2" xfId="33942"/>
    <cellStyle name="Normal 92 2 7" xfId="22954"/>
    <cellStyle name="Normal 92 3" xfId="1349"/>
    <cellStyle name="Normal 92 3 2" xfId="3136"/>
    <cellStyle name="Normal 92 3 2 2" xfId="10461"/>
    <cellStyle name="Normal 92 3 2 2 2" xfId="21449"/>
    <cellStyle name="Normal 92 3 2 2 2 2" xfId="43510"/>
    <cellStyle name="Normal 92 3 2 2 3" xfId="32522"/>
    <cellStyle name="Normal 92 3 2 3" xfId="6799"/>
    <cellStyle name="Normal 92 3 2 3 2" xfId="17787"/>
    <cellStyle name="Normal 92 3 2 3 2 2" xfId="39848"/>
    <cellStyle name="Normal 92 3 2 3 3" xfId="28860"/>
    <cellStyle name="Normal 92 3 2 4" xfId="14124"/>
    <cellStyle name="Normal 92 3 2 4 2" xfId="36185"/>
    <cellStyle name="Normal 92 3 2 5" xfId="25197"/>
    <cellStyle name="Normal 92 3 3" xfId="8674"/>
    <cellStyle name="Normal 92 3 3 2" xfId="19662"/>
    <cellStyle name="Normal 92 3 3 2 2" xfId="41723"/>
    <cellStyle name="Normal 92 3 3 3" xfId="30735"/>
    <cellStyle name="Normal 92 3 4" xfId="5012"/>
    <cellStyle name="Normal 92 3 4 2" xfId="16000"/>
    <cellStyle name="Normal 92 3 4 2 2" xfId="38061"/>
    <cellStyle name="Normal 92 3 4 3" xfId="27073"/>
    <cellStyle name="Normal 92 3 5" xfId="12337"/>
    <cellStyle name="Normal 92 3 5 2" xfId="34398"/>
    <cellStyle name="Normal 92 3 6" xfId="23410"/>
    <cellStyle name="Normal 92 4" xfId="2253"/>
    <cellStyle name="Normal 92 4 2" xfId="9578"/>
    <cellStyle name="Normal 92 4 2 2" xfId="20566"/>
    <cellStyle name="Normal 92 4 2 2 2" xfId="42627"/>
    <cellStyle name="Normal 92 4 2 3" xfId="31639"/>
    <cellStyle name="Normal 92 4 3" xfId="5916"/>
    <cellStyle name="Normal 92 4 3 2" xfId="16904"/>
    <cellStyle name="Normal 92 4 3 2 2" xfId="38965"/>
    <cellStyle name="Normal 92 4 3 3" xfId="27977"/>
    <cellStyle name="Normal 92 4 4" xfId="13241"/>
    <cellStyle name="Normal 92 4 4 2" xfId="35302"/>
    <cellStyle name="Normal 92 4 5" xfId="24314"/>
    <cellStyle name="Normal 92 5" xfId="7791"/>
    <cellStyle name="Normal 92 5 2" xfId="18779"/>
    <cellStyle name="Normal 92 5 2 2" xfId="40840"/>
    <cellStyle name="Normal 92 5 3" xfId="29852"/>
    <cellStyle name="Normal 92 6" xfId="4129"/>
    <cellStyle name="Normal 92 6 2" xfId="15117"/>
    <cellStyle name="Normal 92 6 2 2" xfId="37178"/>
    <cellStyle name="Normal 92 6 3" xfId="26190"/>
    <cellStyle name="Normal 92 7" xfId="11454"/>
    <cellStyle name="Normal 92 7 2" xfId="33515"/>
    <cellStyle name="Normal 92 8" xfId="22527"/>
    <cellStyle name="Normal 93" xfId="466"/>
    <cellStyle name="Normal 93 2" xfId="893"/>
    <cellStyle name="Normal 93 2 2" xfId="1777"/>
    <cellStyle name="Normal 93 2 2 2" xfId="3564"/>
    <cellStyle name="Normal 93 2 2 2 2" xfId="10889"/>
    <cellStyle name="Normal 93 2 2 2 2 2" xfId="21877"/>
    <cellStyle name="Normal 93 2 2 2 2 2 2" xfId="43938"/>
    <cellStyle name="Normal 93 2 2 2 2 3" xfId="32950"/>
    <cellStyle name="Normal 93 2 2 2 3" xfId="7227"/>
    <cellStyle name="Normal 93 2 2 2 3 2" xfId="18215"/>
    <cellStyle name="Normal 93 2 2 2 3 2 2" xfId="40276"/>
    <cellStyle name="Normal 93 2 2 2 3 3" xfId="29288"/>
    <cellStyle name="Normal 93 2 2 2 4" xfId="14552"/>
    <cellStyle name="Normal 93 2 2 2 4 2" xfId="36613"/>
    <cellStyle name="Normal 93 2 2 2 5" xfId="25625"/>
    <cellStyle name="Normal 93 2 2 3" xfId="9102"/>
    <cellStyle name="Normal 93 2 2 3 2" xfId="20090"/>
    <cellStyle name="Normal 93 2 2 3 2 2" xfId="42151"/>
    <cellStyle name="Normal 93 2 2 3 3" xfId="31163"/>
    <cellStyle name="Normal 93 2 2 4" xfId="5440"/>
    <cellStyle name="Normal 93 2 2 4 2" xfId="16428"/>
    <cellStyle name="Normal 93 2 2 4 2 2" xfId="38489"/>
    <cellStyle name="Normal 93 2 2 4 3" xfId="27501"/>
    <cellStyle name="Normal 93 2 2 5" xfId="12765"/>
    <cellStyle name="Normal 93 2 2 5 2" xfId="34826"/>
    <cellStyle name="Normal 93 2 2 6" xfId="23838"/>
    <cellStyle name="Normal 93 2 3" xfId="2681"/>
    <cellStyle name="Normal 93 2 3 2" xfId="10006"/>
    <cellStyle name="Normal 93 2 3 2 2" xfId="20994"/>
    <cellStyle name="Normal 93 2 3 2 2 2" xfId="43055"/>
    <cellStyle name="Normal 93 2 3 2 3" xfId="32067"/>
    <cellStyle name="Normal 93 2 3 3" xfId="6344"/>
    <cellStyle name="Normal 93 2 3 3 2" xfId="17332"/>
    <cellStyle name="Normal 93 2 3 3 2 2" xfId="39393"/>
    <cellStyle name="Normal 93 2 3 3 3" xfId="28405"/>
    <cellStyle name="Normal 93 2 3 4" xfId="13669"/>
    <cellStyle name="Normal 93 2 3 4 2" xfId="35730"/>
    <cellStyle name="Normal 93 2 3 5" xfId="24742"/>
    <cellStyle name="Normal 93 2 4" xfId="8219"/>
    <cellStyle name="Normal 93 2 4 2" xfId="19207"/>
    <cellStyle name="Normal 93 2 4 2 2" xfId="41268"/>
    <cellStyle name="Normal 93 2 4 3" xfId="30280"/>
    <cellStyle name="Normal 93 2 5" xfId="4557"/>
    <cellStyle name="Normal 93 2 5 2" xfId="15545"/>
    <cellStyle name="Normal 93 2 5 2 2" xfId="37606"/>
    <cellStyle name="Normal 93 2 5 3" xfId="26618"/>
    <cellStyle name="Normal 93 2 6" xfId="11882"/>
    <cellStyle name="Normal 93 2 6 2" xfId="33943"/>
    <cellStyle name="Normal 93 2 7" xfId="22955"/>
    <cellStyle name="Normal 93 3" xfId="1350"/>
    <cellStyle name="Normal 93 3 2" xfId="3137"/>
    <cellStyle name="Normal 93 3 2 2" xfId="10462"/>
    <cellStyle name="Normal 93 3 2 2 2" xfId="21450"/>
    <cellStyle name="Normal 93 3 2 2 2 2" xfId="43511"/>
    <cellStyle name="Normal 93 3 2 2 3" xfId="32523"/>
    <cellStyle name="Normal 93 3 2 3" xfId="6800"/>
    <cellStyle name="Normal 93 3 2 3 2" xfId="17788"/>
    <cellStyle name="Normal 93 3 2 3 2 2" xfId="39849"/>
    <cellStyle name="Normal 93 3 2 3 3" xfId="28861"/>
    <cellStyle name="Normal 93 3 2 4" xfId="14125"/>
    <cellStyle name="Normal 93 3 2 4 2" xfId="36186"/>
    <cellStyle name="Normal 93 3 2 5" xfId="25198"/>
    <cellStyle name="Normal 93 3 3" xfId="8675"/>
    <cellStyle name="Normal 93 3 3 2" xfId="19663"/>
    <cellStyle name="Normal 93 3 3 2 2" xfId="41724"/>
    <cellStyle name="Normal 93 3 3 3" xfId="30736"/>
    <cellStyle name="Normal 93 3 4" xfId="5013"/>
    <cellStyle name="Normal 93 3 4 2" xfId="16001"/>
    <cellStyle name="Normal 93 3 4 2 2" xfId="38062"/>
    <cellStyle name="Normal 93 3 4 3" xfId="27074"/>
    <cellStyle name="Normal 93 3 5" xfId="12338"/>
    <cellStyle name="Normal 93 3 5 2" xfId="34399"/>
    <cellStyle name="Normal 93 3 6" xfId="23411"/>
    <cellStyle name="Normal 93 4" xfId="2254"/>
    <cellStyle name="Normal 93 4 2" xfId="9579"/>
    <cellStyle name="Normal 93 4 2 2" xfId="20567"/>
    <cellStyle name="Normal 93 4 2 2 2" xfId="42628"/>
    <cellStyle name="Normal 93 4 2 3" xfId="31640"/>
    <cellStyle name="Normal 93 4 3" xfId="5917"/>
    <cellStyle name="Normal 93 4 3 2" xfId="16905"/>
    <cellStyle name="Normal 93 4 3 2 2" xfId="38966"/>
    <cellStyle name="Normal 93 4 3 3" xfId="27978"/>
    <cellStyle name="Normal 93 4 4" xfId="13242"/>
    <cellStyle name="Normal 93 4 4 2" xfId="35303"/>
    <cellStyle name="Normal 93 4 5" xfId="24315"/>
    <cellStyle name="Normal 93 5" xfId="7792"/>
    <cellStyle name="Normal 93 5 2" xfId="18780"/>
    <cellStyle name="Normal 93 5 2 2" xfId="40841"/>
    <cellStyle name="Normal 93 5 3" xfId="29853"/>
    <cellStyle name="Normal 93 6" xfId="4130"/>
    <cellStyle name="Normal 93 6 2" xfId="15118"/>
    <cellStyle name="Normal 93 6 2 2" xfId="37179"/>
    <cellStyle name="Normal 93 6 3" xfId="26191"/>
    <cellStyle name="Normal 93 7" xfId="11455"/>
    <cellStyle name="Normal 93 7 2" xfId="33516"/>
    <cellStyle name="Normal 93 8" xfId="22528"/>
    <cellStyle name="Normal 94" xfId="467"/>
    <cellStyle name="Normal 94 2" xfId="894"/>
    <cellStyle name="Normal 94 2 2" xfId="1778"/>
    <cellStyle name="Normal 94 2 2 2" xfId="3565"/>
    <cellStyle name="Normal 94 2 2 2 2" xfId="10890"/>
    <cellStyle name="Normal 94 2 2 2 2 2" xfId="21878"/>
    <cellStyle name="Normal 94 2 2 2 2 2 2" xfId="43939"/>
    <cellStyle name="Normal 94 2 2 2 2 3" xfId="32951"/>
    <cellStyle name="Normal 94 2 2 2 3" xfId="7228"/>
    <cellStyle name="Normal 94 2 2 2 3 2" xfId="18216"/>
    <cellStyle name="Normal 94 2 2 2 3 2 2" xfId="40277"/>
    <cellStyle name="Normal 94 2 2 2 3 3" xfId="29289"/>
    <cellStyle name="Normal 94 2 2 2 4" xfId="14553"/>
    <cellStyle name="Normal 94 2 2 2 4 2" xfId="36614"/>
    <cellStyle name="Normal 94 2 2 2 5" xfId="25626"/>
    <cellStyle name="Normal 94 2 2 3" xfId="9103"/>
    <cellStyle name="Normal 94 2 2 3 2" xfId="20091"/>
    <cellStyle name="Normal 94 2 2 3 2 2" xfId="42152"/>
    <cellStyle name="Normal 94 2 2 3 3" xfId="31164"/>
    <cellStyle name="Normal 94 2 2 4" xfId="5441"/>
    <cellStyle name="Normal 94 2 2 4 2" xfId="16429"/>
    <cellStyle name="Normal 94 2 2 4 2 2" xfId="38490"/>
    <cellStyle name="Normal 94 2 2 4 3" xfId="27502"/>
    <cellStyle name="Normal 94 2 2 5" xfId="12766"/>
    <cellStyle name="Normal 94 2 2 5 2" xfId="34827"/>
    <cellStyle name="Normal 94 2 2 6" xfId="23839"/>
    <cellStyle name="Normal 94 2 3" xfId="2682"/>
    <cellStyle name="Normal 94 2 3 2" xfId="10007"/>
    <cellStyle name="Normal 94 2 3 2 2" xfId="20995"/>
    <cellStyle name="Normal 94 2 3 2 2 2" xfId="43056"/>
    <cellStyle name="Normal 94 2 3 2 3" xfId="32068"/>
    <cellStyle name="Normal 94 2 3 3" xfId="6345"/>
    <cellStyle name="Normal 94 2 3 3 2" xfId="17333"/>
    <cellStyle name="Normal 94 2 3 3 2 2" xfId="39394"/>
    <cellStyle name="Normal 94 2 3 3 3" xfId="28406"/>
    <cellStyle name="Normal 94 2 3 4" xfId="13670"/>
    <cellStyle name="Normal 94 2 3 4 2" xfId="35731"/>
    <cellStyle name="Normal 94 2 3 5" xfId="24743"/>
    <cellStyle name="Normal 94 2 4" xfId="8220"/>
    <cellStyle name="Normal 94 2 4 2" xfId="19208"/>
    <cellStyle name="Normal 94 2 4 2 2" xfId="41269"/>
    <cellStyle name="Normal 94 2 4 3" xfId="30281"/>
    <cellStyle name="Normal 94 2 5" xfId="4558"/>
    <cellStyle name="Normal 94 2 5 2" xfId="15546"/>
    <cellStyle name="Normal 94 2 5 2 2" xfId="37607"/>
    <cellStyle name="Normal 94 2 5 3" xfId="26619"/>
    <cellStyle name="Normal 94 2 6" xfId="11883"/>
    <cellStyle name="Normal 94 2 6 2" xfId="33944"/>
    <cellStyle name="Normal 94 2 7" xfId="22956"/>
    <cellStyle name="Normal 94 3" xfId="1351"/>
    <cellStyle name="Normal 94 3 2" xfId="3138"/>
    <cellStyle name="Normal 94 3 2 2" xfId="10463"/>
    <cellStyle name="Normal 94 3 2 2 2" xfId="21451"/>
    <cellStyle name="Normal 94 3 2 2 2 2" xfId="43512"/>
    <cellStyle name="Normal 94 3 2 2 3" xfId="32524"/>
    <cellStyle name="Normal 94 3 2 3" xfId="6801"/>
    <cellStyle name="Normal 94 3 2 3 2" xfId="17789"/>
    <cellStyle name="Normal 94 3 2 3 2 2" xfId="39850"/>
    <cellStyle name="Normal 94 3 2 3 3" xfId="28862"/>
    <cellStyle name="Normal 94 3 2 4" xfId="14126"/>
    <cellStyle name="Normal 94 3 2 4 2" xfId="36187"/>
    <cellStyle name="Normal 94 3 2 5" xfId="25199"/>
    <cellStyle name="Normal 94 3 3" xfId="8676"/>
    <cellStyle name="Normal 94 3 3 2" xfId="19664"/>
    <cellStyle name="Normal 94 3 3 2 2" xfId="41725"/>
    <cellStyle name="Normal 94 3 3 3" xfId="30737"/>
    <cellStyle name="Normal 94 3 4" xfId="5014"/>
    <cellStyle name="Normal 94 3 4 2" xfId="16002"/>
    <cellStyle name="Normal 94 3 4 2 2" xfId="38063"/>
    <cellStyle name="Normal 94 3 4 3" xfId="27075"/>
    <cellStyle name="Normal 94 3 5" xfId="12339"/>
    <cellStyle name="Normal 94 3 5 2" xfId="34400"/>
    <cellStyle name="Normal 94 3 6" xfId="23412"/>
    <cellStyle name="Normal 94 4" xfId="2255"/>
    <cellStyle name="Normal 94 4 2" xfId="9580"/>
    <cellStyle name="Normal 94 4 2 2" xfId="20568"/>
    <cellStyle name="Normal 94 4 2 2 2" xfId="42629"/>
    <cellStyle name="Normal 94 4 2 3" xfId="31641"/>
    <cellStyle name="Normal 94 4 3" xfId="5918"/>
    <cellStyle name="Normal 94 4 3 2" xfId="16906"/>
    <cellStyle name="Normal 94 4 3 2 2" xfId="38967"/>
    <cellStyle name="Normal 94 4 3 3" xfId="27979"/>
    <cellStyle name="Normal 94 4 4" xfId="13243"/>
    <cellStyle name="Normal 94 4 4 2" xfId="35304"/>
    <cellStyle name="Normal 94 4 5" xfId="24316"/>
    <cellStyle name="Normal 94 5" xfId="7793"/>
    <cellStyle name="Normal 94 5 2" xfId="18781"/>
    <cellStyle name="Normal 94 5 2 2" xfId="40842"/>
    <cellStyle name="Normal 94 5 3" xfId="29854"/>
    <cellStyle name="Normal 94 6" xfId="4131"/>
    <cellStyle name="Normal 94 6 2" xfId="15119"/>
    <cellStyle name="Normal 94 6 2 2" xfId="37180"/>
    <cellStyle name="Normal 94 6 3" xfId="26192"/>
    <cellStyle name="Normal 94 7" xfId="11456"/>
    <cellStyle name="Normal 94 7 2" xfId="33517"/>
    <cellStyle name="Normal 94 8" xfId="22529"/>
    <cellStyle name="Normal 95" xfId="468"/>
    <cellStyle name="Normal 95 2" xfId="895"/>
    <cellStyle name="Normal 95 2 2" xfId="1779"/>
    <cellStyle name="Normal 95 2 2 2" xfId="3566"/>
    <cellStyle name="Normal 95 2 2 2 2" xfId="10891"/>
    <cellStyle name="Normal 95 2 2 2 2 2" xfId="21879"/>
    <cellStyle name="Normal 95 2 2 2 2 2 2" xfId="43940"/>
    <cellStyle name="Normal 95 2 2 2 2 3" xfId="32952"/>
    <cellStyle name="Normal 95 2 2 2 3" xfId="7229"/>
    <cellStyle name="Normal 95 2 2 2 3 2" xfId="18217"/>
    <cellStyle name="Normal 95 2 2 2 3 2 2" xfId="40278"/>
    <cellStyle name="Normal 95 2 2 2 3 3" xfId="29290"/>
    <cellStyle name="Normal 95 2 2 2 4" xfId="14554"/>
    <cellStyle name="Normal 95 2 2 2 4 2" xfId="36615"/>
    <cellStyle name="Normal 95 2 2 2 5" xfId="25627"/>
    <cellStyle name="Normal 95 2 2 3" xfId="9104"/>
    <cellStyle name="Normal 95 2 2 3 2" xfId="20092"/>
    <cellStyle name="Normal 95 2 2 3 2 2" xfId="42153"/>
    <cellStyle name="Normal 95 2 2 3 3" xfId="31165"/>
    <cellStyle name="Normal 95 2 2 4" xfId="5442"/>
    <cellStyle name="Normal 95 2 2 4 2" xfId="16430"/>
    <cellStyle name="Normal 95 2 2 4 2 2" xfId="38491"/>
    <cellStyle name="Normal 95 2 2 4 3" xfId="27503"/>
    <cellStyle name="Normal 95 2 2 5" xfId="12767"/>
    <cellStyle name="Normal 95 2 2 5 2" xfId="34828"/>
    <cellStyle name="Normal 95 2 2 6" xfId="23840"/>
    <cellStyle name="Normal 95 2 3" xfId="2683"/>
    <cellStyle name="Normal 95 2 3 2" xfId="10008"/>
    <cellStyle name="Normal 95 2 3 2 2" xfId="20996"/>
    <cellStyle name="Normal 95 2 3 2 2 2" xfId="43057"/>
    <cellStyle name="Normal 95 2 3 2 3" xfId="32069"/>
    <cellStyle name="Normal 95 2 3 3" xfId="6346"/>
    <cellStyle name="Normal 95 2 3 3 2" xfId="17334"/>
    <cellStyle name="Normal 95 2 3 3 2 2" xfId="39395"/>
    <cellStyle name="Normal 95 2 3 3 3" xfId="28407"/>
    <cellStyle name="Normal 95 2 3 4" xfId="13671"/>
    <cellStyle name="Normal 95 2 3 4 2" xfId="35732"/>
    <cellStyle name="Normal 95 2 3 5" xfId="24744"/>
    <cellStyle name="Normal 95 2 4" xfId="8221"/>
    <cellStyle name="Normal 95 2 4 2" xfId="19209"/>
    <cellStyle name="Normal 95 2 4 2 2" xfId="41270"/>
    <cellStyle name="Normal 95 2 4 3" xfId="30282"/>
    <cellStyle name="Normal 95 2 5" xfId="4559"/>
    <cellStyle name="Normal 95 2 5 2" xfId="15547"/>
    <cellStyle name="Normal 95 2 5 2 2" xfId="37608"/>
    <cellStyle name="Normal 95 2 5 3" xfId="26620"/>
    <cellStyle name="Normal 95 2 6" xfId="11884"/>
    <cellStyle name="Normal 95 2 6 2" xfId="33945"/>
    <cellStyle name="Normal 95 2 7" xfId="22957"/>
    <cellStyle name="Normal 95 3" xfId="1352"/>
    <cellStyle name="Normal 95 3 2" xfId="3139"/>
    <cellStyle name="Normal 95 3 2 2" xfId="10464"/>
    <cellStyle name="Normal 95 3 2 2 2" xfId="21452"/>
    <cellStyle name="Normal 95 3 2 2 2 2" xfId="43513"/>
    <cellStyle name="Normal 95 3 2 2 3" xfId="32525"/>
    <cellStyle name="Normal 95 3 2 3" xfId="6802"/>
    <cellStyle name="Normal 95 3 2 3 2" xfId="17790"/>
    <cellStyle name="Normal 95 3 2 3 2 2" xfId="39851"/>
    <cellStyle name="Normal 95 3 2 3 3" xfId="28863"/>
    <cellStyle name="Normal 95 3 2 4" xfId="14127"/>
    <cellStyle name="Normal 95 3 2 4 2" xfId="36188"/>
    <cellStyle name="Normal 95 3 2 5" xfId="25200"/>
    <cellStyle name="Normal 95 3 3" xfId="8677"/>
    <cellStyle name="Normal 95 3 3 2" xfId="19665"/>
    <cellStyle name="Normal 95 3 3 2 2" xfId="41726"/>
    <cellStyle name="Normal 95 3 3 3" xfId="30738"/>
    <cellStyle name="Normal 95 3 4" xfId="5015"/>
    <cellStyle name="Normal 95 3 4 2" xfId="16003"/>
    <cellStyle name="Normal 95 3 4 2 2" xfId="38064"/>
    <cellStyle name="Normal 95 3 4 3" xfId="27076"/>
    <cellStyle name="Normal 95 3 5" xfId="12340"/>
    <cellStyle name="Normal 95 3 5 2" xfId="34401"/>
    <cellStyle name="Normal 95 3 6" xfId="23413"/>
    <cellStyle name="Normal 95 4" xfId="2256"/>
    <cellStyle name="Normal 95 4 2" xfId="9581"/>
    <cellStyle name="Normal 95 4 2 2" xfId="20569"/>
    <cellStyle name="Normal 95 4 2 2 2" xfId="42630"/>
    <cellStyle name="Normal 95 4 2 3" xfId="31642"/>
    <cellStyle name="Normal 95 4 3" xfId="5919"/>
    <cellStyle name="Normal 95 4 3 2" xfId="16907"/>
    <cellStyle name="Normal 95 4 3 2 2" xfId="38968"/>
    <cellStyle name="Normal 95 4 3 3" xfId="27980"/>
    <cellStyle name="Normal 95 4 4" xfId="13244"/>
    <cellStyle name="Normal 95 4 4 2" xfId="35305"/>
    <cellStyle name="Normal 95 4 5" xfId="24317"/>
    <cellStyle name="Normal 95 5" xfId="7794"/>
    <cellStyle name="Normal 95 5 2" xfId="18782"/>
    <cellStyle name="Normal 95 5 2 2" xfId="40843"/>
    <cellStyle name="Normal 95 5 3" xfId="29855"/>
    <cellStyle name="Normal 95 6" xfId="4132"/>
    <cellStyle name="Normal 95 6 2" xfId="15120"/>
    <cellStyle name="Normal 95 6 2 2" xfId="37181"/>
    <cellStyle name="Normal 95 6 3" xfId="26193"/>
    <cellStyle name="Normal 95 7" xfId="11457"/>
    <cellStyle name="Normal 95 7 2" xfId="33518"/>
    <cellStyle name="Normal 95 8" xfId="22530"/>
    <cellStyle name="Normal 96" xfId="469"/>
    <cellStyle name="Normal 96 2" xfId="896"/>
    <cellStyle name="Normal 96 2 2" xfId="1780"/>
    <cellStyle name="Normal 96 2 2 2" xfId="3567"/>
    <cellStyle name="Normal 96 2 2 2 2" xfId="10892"/>
    <cellStyle name="Normal 96 2 2 2 2 2" xfId="21880"/>
    <cellStyle name="Normal 96 2 2 2 2 2 2" xfId="43941"/>
    <cellStyle name="Normal 96 2 2 2 2 3" xfId="32953"/>
    <cellStyle name="Normal 96 2 2 2 3" xfId="7230"/>
    <cellStyle name="Normal 96 2 2 2 3 2" xfId="18218"/>
    <cellStyle name="Normal 96 2 2 2 3 2 2" xfId="40279"/>
    <cellStyle name="Normal 96 2 2 2 3 3" xfId="29291"/>
    <cellStyle name="Normal 96 2 2 2 4" xfId="14555"/>
    <cellStyle name="Normal 96 2 2 2 4 2" xfId="36616"/>
    <cellStyle name="Normal 96 2 2 2 5" xfId="25628"/>
    <cellStyle name="Normal 96 2 2 3" xfId="9105"/>
    <cellStyle name="Normal 96 2 2 3 2" xfId="20093"/>
    <cellStyle name="Normal 96 2 2 3 2 2" xfId="42154"/>
    <cellStyle name="Normal 96 2 2 3 3" xfId="31166"/>
    <cellStyle name="Normal 96 2 2 4" xfId="5443"/>
    <cellStyle name="Normal 96 2 2 4 2" xfId="16431"/>
    <cellStyle name="Normal 96 2 2 4 2 2" xfId="38492"/>
    <cellStyle name="Normal 96 2 2 4 3" xfId="27504"/>
    <cellStyle name="Normal 96 2 2 5" xfId="12768"/>
    <cellStyle name="Normal 96 2 2 5 2" xfId="34829"/>
    <cellStyle name="Normal 96 2 2 6" xfId="23841"/>
    <cellStyle name="Normal 96 2 3" xfId="2684"/>
    <cellStyle name="Normal 96 2 3 2" xfId="10009"/>
    <cellStyle name="Normal 96 2 3 2 2" xfId="20997"/>
    <cellStyle name="Normal 96 2 3 2 2 2" xfId="43058"/>
    <cellStyle name="Normal 96 2 3 2 3" xfId="32070"/>
    <cellStyle name="Normal 96 2 3 3" xfId="6347"/>
    <cellStyle name="Normal 96 2 3 3 2" xfId="17335"/>
    <cellStyle name="Normal 96 2 3 3 2 2" xfId="39396"/>
    <cellStyle name="Normal 96 2 3 3 3" xfId="28408"/>
    <cellStyle name="Normal 96 2 3 4" xfId="13672"/>
    <cellStyle name="Normal 96 2 3 4 2" xfId="35733"/>
    <cellStyle name="Normal 96 2 3 5" xfId="24745"/>
    <cellStyle name="Normal 96 2 4" xfId="8222"/>
    <cellStyle name="Normal 96 2 4 2" xfId="19210"/>
    <cellStyle name="Normal 96 2 4 2 2" xfId="41271"/>
    <cellStyle name="Normal 96 2 4 3" xfId="30283"/>
    <cellStyle name="Normal 96 2 5" xfId="4560"/>
    <cellStyle name="Normal 96 2 5 2" xfId="15548"/>
    <cellStyle name="Normal 96 2 5 2 2" xfId="37609"/>
    <cellStyle name="Normal 96 2 5 3" xfId="26621"/>
    <cellStyle name="Normal 96 2 6" xfId="11885"/>
    <cellStyle name="Normal 96 2 6 2" xfId="33946"/>
    <cellStyle name="Normal 96 2 7" xfId="22958"/>
    <cellStyle name="Normal 96 3" xfId="1353"/>
    <cellStyle name="Normal 96 3 2" xfId="3140"/>
    <cellStyle name="Normal 96 3 2 2" xfId="10465"/>
    <cellStyle name="Normal 96 3 2 2 2" xfId="21453"/>
    <cellStyle name="Normal 96 3 2 2 2 2" xfId="43514"/>
    <cellStyle name="Normal 96 3 2 2 3" xfId="32526"/>
    <cellStyle name="Normal 96 3 2 3" xfId="6803"/>
    <cellStyle name="Normal 96 3 2 3 2" xfId="17791"/>
    <cellStyle name="Normal 96 3 2 3 2 2" xfId="39852"/>
    <cellStyle name="Normal 96 3 2 3 3" xfId="28864"/>
    <cellStyle name="Normal 96 3 2 4" xfId="14128"/>
    <cellStyle name="Normal 96 3 2 4 2" xfId="36189"/>
    <cellStyle name="Normal 96 3 2 5" xfId="25201"/>
    <cellStyle name="Normal 96 3 3" xfId="8678"/>
    <cellStyle name="Normal 96 3 3 2" xfId="19666"/>
    <cellStyle name="Normal 96 3 3 2 2" xfId="41727"/>
    <cellStyle name="Normal 96 3 3 3" xfId="30739"/>
    <cellStyle name="Normal 96 3 4" xfId="5016"/>
    <cellStyle name="Normal 96 3 4 2" xfId="16004"/>
    <cellStyle name="Normal 96 3 4 2 2" xfId="38065"/>
    <cellStyle name="Normal 96 3 4 3" xfId="27077"/>
    <cellStyle name="Normal 96 3 5" xfId="12341"/>
    <cellStyle name="Normal 96 3 5 2" xfId="34402"/>
    <cellStyle name="Normal 96 3 6" xfId="23414"/>
    <cellStyle name="Normal 96 4" xfId="2257"/>
    <cellStyle name="Normal 96 4 2" xfId="9582"/>
    <cellStyle name="Normal 96 4 2 2" xfId="20570"/>
    <cellStyle name="Normal 96 4 2 2 2" xfId="42631"/>
    <cellStyle name="Normal 96 4 2 3" xfId="31643"/>
    <cellStyle name="Normal 96 4 3" xfId="5920"/>
    <cellStyle name="Normal 96 4 3 2" xfId="16908"/>
    <cellStyle name="Normal 96 4 3 2 2" xfId="38969"/>
    <cellStyle name="Normal 96 4 3 3" xfId="27981"/>
    <cellStyle name="Normal 96 4 4" xfId="13245"/>
    <cellStyle name="Normal 96 4 4 2" xfId="35306"/>
    <cellStyle name="Normal 96 4 5" xfId="24318"/>
    <cellStyle name="Normal 96 5" xfId="7795"/>
    <cellStyle name="Normal 96 5 2" xfId="18783"/>
    <cellStyle name="Normal 96 5 2 2" xfId="40844"/>
    <cellStyle name="Normal 96 5 3" xfId="29856"/>
    <cellStyle name="Normal 96 6" xfId="4133"/>
    <cellStyle name="Normal 96 6 2" xfId="15121"/>
    <cellStyle name="Normal 96 6 2 2" xfId="37182"/>
    <cellStyle name="Normal 96 6 3" xfId="26194"/>
    <cellStyle name="Normal 96 7" xfId="11458"/>
    <cellStyle name="Normal 96 7 2" xfId="33519"/>
    <cellStyle name="Normal 96 8" xfId="22531"/>
    <cellStyle name="Normal 97" xfId="470"/>
    <cellStyle name="Normal 97 2" xfId="897"/>
    <cellStyle name="Normal 97 2 2" xfId="1781"/>
    <cellStyle name="Normal 97 2 2 2" xfId="3568"/>
    <cellStyle name="Normal 97 2 2 2 2" xfId="10893"/>
    <cellStyle name="Normal 97 2 2 2 2 2" xfId="21881"/>
    <cellStyle name="Normal 97 2 2 2 2 2 2" xfId="43942"/>
    <cellStyle name="Normal 97 2 2 2 2 3" xfId="32954"/>
    <cellStyle name="Normal 97 2 2 2 3" xfId="7231"/>
    <cellStyle name="Normal 97 2 2 2 3 2" xfId="18219"/>
    <cellStyle name="Normal 97 2 2 2 3 2 2" xfId="40280"/>
    <cellStyle name="Normal 97 2 2 2 3 3" xfId="29292"/>
    <cellStyle name="Normal 97 2 2 2 4" xfId="14556"/>
    <cellStyle name="Normal 97 2 2 2 4 2" xfId="36617"/>
    <cellStyle name="Normal 97 2 2 2 5" xfId="25629"/>
    <cellStyle name="Normal 97 2 2 3" xfId="9106"/>
    <cellStyle name="Normal 97 2 2 3 2" xfId="20094"/>
    <cellStyle name="Normal 97 2 2 3 2 2" xfId="42155"/>
    <cellStyle name="Normal 97 2 2 3 3" xfId="31167"/>
    <cellStyle name="Normal 97 2 2 4" xfId="5444"/>
    <cellStyle name="Normal 97 2 2 4 2" xfId="16432"/>
    <cellStyle name="Normal 97 2 2 4 2 2" xfId="38493"/>
    <cellStyle name="Normal 97 2 2 4 3" xfId="27505"/>
    <cellStyle name="Normal 97 2 2 5" xfId="12769"/>
    <cellStyle name="Normal 97 2 2 5 2" xfId="34830"/>
    <cellStyle name="Normal 97 2 2 6" xfId="23842"/>
    <cellStyle name="Normal 97 2 3" xfId="2685"/>
    <cellStyle name="Normal 97 2 3 2" xfId="10010"/>
    <cellStyle name="Normal 97 2 3 2 2" xfId="20998"/>
    <cellStyle name="Normal 97 2 3 2 2 2" xfId="43059"/>
    <cellStyle name="Normal 97 2 3 2 3" xfId="32071"/>
    <cellStyle name="Normal 97 2 3 3" xfId="6348"/>
    <cellStyle name="Normal 97 2 3 3 2" xfId="17336"/>
    <cellStyle name="Normal 97 2 3 3 2 2" xfId="39397"/>
    <cellStyle name="Normal 97 2 3 3 3" xfId="28409"/>
    <cellStyle name="Normal 97 2 3 4" xfId="13673"/>
    <cellStyle name="Normal 97 2 3 4 2" xfId="35734"/>
    <cellStyle name="Normal 97 2 3 5" xfId="24746"/>
    <cellStyle name="Normal 97 2 4" xfId="8223"/>
    <cellStyle name="Normal 97 2 4 2" xfId="19211"/>
    <cellStyle name="Normal 97 2 4 2 2" xfId="41272"/>
    <cellStyle name="Normal 97 2 4 3" xfId="30284"/>
    <cellStyle name="Normal 97 2 5" xfId="4561"/>
    <cellStyle name="Normal 97 2 5 2" xfId="15549"/>
    <cellStyle name="Normal 97 2 5 2 2" xfId="37610"/>
    <cellStyle name="Normal 97 2 5 3" xfId="26622"/>
    <cellStyle name="Normal 97 2 6" xfId="11886"/>
    <cellStyle name="Normal 97 2 6 2" xfId="33947"/>
    <cellStyle name="Normal 97 2 7" xfId="22959"/>
    <cellStyle name="Normal 97 3" xfId="1354"/>
    <cellStyle name="Normal 97 3 2" xfId="3141"/>
    <cellStyle name="Normal 97 3 2 2" xfId="10466"/>
    <cellStyle name="Normal 97 3 2 2 2" xfId="21454"/>
    <cellStyle name="Normal 97 3 2 2 2 2" xfId="43515"/>
    <cellStyle name="Normal 97 3 2 2 3" xfId="32527"/>
    <cellStyle name="Normal 97 3 2 3" xfId="6804"/>
    <cellStyle name="Normal 97 3 2 3 2" xfId="17792"/>
    <cellStyle name="Normal 97 3 2 3 2 2" xfId="39853"/>
    <cellStyle name="Normal 97 3 2 3 3" xfId="28865"/>
    <cellStyle name="Normal 97 3 2 4" xfId="14129"/>
    <cellStyle name="Normal 97 3 2 4 2" xfId="36190"/>
    <cellStyle name="Normal 97 3 2 5" xfId="25202"/>
    <cellStyle name="Normal 97 3 3" xfId="8679"/>
    <cellStyle name="Normal 97 3 3 2" xfId="19667"/>
    <cellStyle name="Normal 97 3 3 2 2" xfId="41728"/>
    <cellStyle name="Normal 97 3 3 3" xfId="30740"/>
    <cellStyle name="Normal 97 3 4" xfId="5017"/>
    <cellStyle name="Normal 97 3 4 2" xfId="16005"/>
    <cellStyle name="Normal 97 3 4 2 2" xfId="38066"/>
    <cellStyle name="Normal 97 3 4 3" xfId="27078"/>
    <cellStyle name="Normal 97 3 5" xfId="12342"/>
    <cellStyle name="Normal 97 3 5 2" xfId="34403"/>
    <cellStyle name="Normal 97 3 6" xfId="23415"/>
    <cellStyle name="Normal 97 4" xfId="2258"/>
    <cellStyle name="Normal 97 4 2" xfId="9583"/>
    <cellStyle name="Normal 97 4 2 2" xfId="20571"/>
    <cellStyle name="Normal 97 4 2 2 2" xfId="42632"/>
    <cellStyle name="Normal 97 4 2 3" xfId="31644"/>
    <cellStyle name="Normal 97 4 3" xfId="5921"/>
    <cellStyle name="Normal 97 4 3 2" xfId="16909"/>
    <cellStyle name="Normal 97 4 3 2 2" xfId="38970"/>
    <cellStyle name="Normal 97 4 3 3" xfId="27982"/>
    <cellStyle name="Normal 97 4 4" xfId="13246"/>
    <cellStyle name="Normal 97 4 4 2" xfId="35307"/>
    <cellStyle name="Normal 97 4 5" xfId="24319"/>
    <cellStyle name="Normal 97 5" xfId="7796"/>
    <cellStyle name="Normal 97 5 2" xfId="18784"/>
    <cellStyle name="Normal 97 5 2 2" xfId="40845"/>
    <cellStyle name="Normal 97 5 3" xfId="29857"/>
    <cellStyle name="Normal 97 6" xfId="4134"/>
    <cellStyle name="Normal 97 6 2" xfId="15122"/>
    <cellStyle name="Normal 97 6 2 2" xfId="37183"/>
    <cellStyle name="Normal 97 6 3" xfId="26195"/>
    <cellStyle name="Normal 97 7" xfId="11459"/>
    <cellStyle name="Normal 97 7 2" xfId="33520"/>
    <cellStyle name="Normal 97 8" xfId="22532"/>
    <cellStyle name="Normal 98" xfId="471"/>
    <cellStyle name="Normal 98 2" xfId="898"/>
    <cellStyle name="Normal 98 2 2" xfId="1782"/>
    <cellStyle name="Normal 98 2 2 2" xfId="3569"/>
    <cellStyle name="Normal 98 2 2 2 2" xfId="10894"/>
    <cellStyle name="Normal 98 2 2 2 2 2" xfId="21882"/>
    <cellStyle name="Normal 98 2 2 2 2 2 2" xfId="43943"/>
    <cellStyle name="Normal 98 2 2 2 2 3" xfId="32955"/>
    <cellStyle name="Normal 98 2 2 2 3" xfId="7232"/>
    <cellStyle name="Normal 98 2 2 2 3 2" xfId="18220"/>
    <cellStyle name="Normal 98 2 2 2 3 2 2" xfId="40281"/>
    <cellStyle name="Normal 98 2 2 2 3 3" xfId="29293"/>
    <cellStyle name="Normal 98 2 2 2 4" xfId="14557"/>
    <cellStyle name="Normal 98 2 2 2 4 2" xfId="36618"/>
    <cellStyle name="Normal 98 2 2 2 5" xfId="25630"/>
    <cellStyle name="Normal 98 2 2 3" xfId="9107"/>
    <cellStyle name="Normal 98 2 2 3 2" xfId="20095"/>
    <cellStyle name="Normal 98 2 2 3 2 2" xfId="42156"/>
    <cellStyle name="Normal 98 2 2 3 3" xfId="31168"/>
    <cellStyle name="Normal 98 2 2 4" xfId="5445"/>
    <cellStyle name="Normal 98 2 2 4 2" xfId="16433"/>
    <cellStyle name="Normal 98 2 2 4 2 2" xfId="38494"/>
    <cellStyle name="Normal 98 2 2 4 3" xfId="27506"/>
    <cellStyle name="Normal 98 2 2 5" xfId="12770"/>
    <cellStyle name="Normal 98 2 2 5 2" xfId="34831"/>
    <cellStyle name="Normal 98 2 2 6" xfId="23843"/>
    <cellStyle name="Normal 98 2 3" xfId="2686"/>
    <cellStyle name="Normal 98 2 3 2" xfId="10011"/>
    <cellStyle name="Normal 98 2 3 2 2" xfId="20999"/>
    <cellStyle name="Normal 98 2 3 2 2 2" xfId="43060"/>
    <cellStyle name="Normal 98 2 3 2 3" xfId="32072"/>
    <cellStyle name="Normal 98 2 3 3" xfId="6349"/>
    <cellStyle name="Normal 98 2 3 3 2" xfId="17337"/>
    <cellStyle name="Normal 98 2 3 3 2 2" xfId="39398"/>
    <cellStyle name="Normal 98 2 3 3 3" xfId="28410"/>
    <cellStyle name="Normal 98 2 3 4" xfId="13674"/>
    <cellStyle name="Normal 98 2 3 4 2" xfId="35735"/>
    <cellStyle name="Normal 98 2 3 5" xfId="24747"/>
    <cellStyle name="Normal 98 2 4" xfId="8224"/>
    <cellStyle name="Normal 98 2 4 2" xfId="19212"/>
    <cellStyle name="Normal 98 2 4 2 2" xfId="41273"/>
    <cellStyle name="Normal 98 2 4 3" xfId="30285"/>
    <cellStyle name="Normal 98 2 5" xfId="4562"/>
    <cellStyle name="Normal 98 2 5 2" xfId="15550"/>
    <cellStyle name="Normal 98 2 5 2 2" xfId="37611"/>
    <cellStyle name="Normal 98 2 5 3" xfId="26623"/>
    <cellStyle name="Normal 98 2 6" xfId="11887"/>
    <cellStyle name="Normal 98 2 6 2" xfId="33948"/>
    <cellStyle name="Normal 98 2 7" xfId="22960"/>
    <cellStyle name="Normal 98 3" xfId="1355"/>
    <cellStyle name="Normal 98 3 2" xfId="3142"/>
    <cellStyle name="Normal 98 3 2 2" xfId="10467"/>
    <cellStyle name="Normal 98 3 2 2 2" xfId="21455"/>
    <cellStyle name="Normal 98 3 2 2 2 2" xfId="43516"/>
    <cellStyle name="Normal 98 3 2 2 3" xfId="32528"/>
    <cellStyle name="Normal 98 3 2 3" xfId="6805"/>
    <cellStyle name="Normal 98 3 2 3 2" xfId="17793"/>
    <cellStyle name="Normal 98 3 2 3 2 2" xfId="39854"/>
    <cellStyle name="Normal 98 3 2 3 3" xfId="28866"/>
    <cellStyle name="Normal 98 3 2 4" xfId="14130"/>
    <cellStyle name="Normal 98 3 2 4 2" xfId="36191"/>
    <cellStyle name="Normal 98 3 2 5" xfId="25203"/>
    <cellStyle name="Normal 98 3 3" xfId="8680"/>
    <cellStyle name="Normal 98 3 3 2" xfId="19668"/>
    <cellStyle name="Normal 98 3 3 2 2" xfId="41729"/>
    <cellStyle name="Normal 98 3 3 3" xfId="30741"/>
    <cellStyle name="Normal 98 3 4" xfId="5018"/>
    <cellStyle name="Normal 98 3 4 2" xfId="16006"/>
    <cellStyle name="Normal 98 3 4 2 2" xfId="38067"/>
    <cellStyle name="Normal 98 3 4 3" xfId="27079"/>
    <cellStyle name="Normal 98 3 5" xfId="12343"/>
    <cellStyle name="Normal 98 3 5 2" xfId="34404"/>
    <cellStyle name="Normal 98 3 6" xfId="23416"/>
    <cellStyle name="Normal 98 4" xfId="2259"/>
    <cellStyle name="Normal 98 4 2" xfId="9584"/>
    <cellStyle name="Normal 98 4 2 2" xfId="20572"/>
    <cellStyle name="Normal 98 4 2 2 2" xfId="42633"/>
    <cellStyle name="Normal 98 4 2 3" xfId="31645"/>
    <cellStyle name="Normal 98 4 3" xfId="5922"/>
    <cellStyle name="Normal 98 4 3 2" xfId="16910"/>
    <cellStyle name="Normal 98 4 3 2 2" xfId="38971"/>
    <cellStyle name="Normal 98 4 3 3" xfId="27983"/>
    <cellStyle name="Normal 98 4 4" xfId="13247"/>
    <cellStyle name="Normal 98 4 4 2" xfId="35308"/>
    <cellStyle name="Normal 98 4 5" xfId="24320"/>
    <cellStyle name="Normal 98 5" xfId="7797"/>
    <cellStyle name="Normal 98 5 2" xfId="18785"/>
    <cellStyle name="Normal 98 5 2 2" xfId="40846"/>
    <cellStyle name="Normal 98 5 3" xfId="29858"/>
    <cellStyle name="Normal 98 6" xfId="4135"/>
    <cellStyle name="Normal 98 6 2" xfId="15123"/>
    <cellStyle name="Normal 98 6 2 2" xfId="37184"/>
    <cellStyle name="Normal 98 6 3" xfId="26196"/>
    <cellStyle name="Normal 98 7" xfId="11460"/>
    <cellStyle name="Normal 98 7 2" xfId="33521"/>
    <cellStyle name="Normal 98 8" xfId="22533"/>
    <cellStyle name="Normal 99" xfId="472"/>
    <cellStyle name="Normal 99 2" xfId="899"/>
    <cellStyle name="Normal 99 2 2" xfId="1783"/>
    <cellStyle name="Normal 99 2 2 2" xfId="3570"/>
    <cellStyle name="Normal 99 2 2 2 2" xfId="10895"/>
    <cellStyle name="Normal 99 2 2 2 2 2" xfId="21883"/>
    <cellStyle name="Normal 99 2 2 2 2 2 2" xfId="43944"/>
    <cellStyle name="Normal 99 2 2 2 2 3" xfId="32956"/>
    <cellStyle name="Normal 99 2 2 2 3" xfId="7233"/>
    <cellStyle name="Normal 99 2 2 2 3 2" xfId="18221"/>
    <cellStyle name="Normal 99 2 2 2 3 2 2" xfId="40282"/>
    <cellStyle name="Normal 99 2 2 2 3 3" xfId="29294"/>
    <cellStyle name="Normal 99 2 2 2 4" xfId="14558"/>
    <cellStyle name="Normal 99 2 2 2 4 2" xfId="36619"/>
    <cellStyle name="Normal 99 2 2 2 5" xfId="25631"/>
    <cellStyle name="Normal 99 2 2 3" xfId="9108"/>
    <cellStyle name="Normal 99 2 2 3 2" xfId="20096"/>
    <cellStyle name="Normal 99 2 2 3 2 2" xfId="42157"/>
    <cellStyle name="Normal 99 2 2 3 3" xfId="31169"/>
    <cellStyle name="Normal 99 2 2 4" xfId="5446"/>
    <cellStyle name="Normal 99 2 2 4 2" xfId="16434"/>
    <cellStyle name="Normal 99 2 2 4 2 2" xfId="38495"/>
    <cellStyle name="Normal 99 2 2 4 3" xfId="27507"/>
    <cellStyle name="Normal 99 2 2 5" xfId="12771"/>
    <cellStyle name="Normal 99 2 2 5 2" xfId="34832"/>
    <cellStyle name="Normal 99 2 2 6" xfId="23844"/>
    <cellStyle name="Normal 99 2 3" xfId="2687"/>
    <cellStyle name="Normal 99 2 3 2" xfId="10012"/>
    <cellStyle name="Normal 99 2 3 2 2" xfId="21000"/>
    <cellStyle name="Normal 99 2 3 2 2 2" xfId="43061"/>
    <cellStyle name="Normal 99 2 3 2 3" xfId="32073"/>
    <cellStyle name="Normal 99 2 3 3" xfId="6350"/>
    <cellStyle name="Normal 99 2 3 3 2" xfId="17338"/>
    <cellStyle name="Normal 99 2 3 3 2 2" xfId="39399"/>
    <cellStyle name="Normal 99 2 3 3 3" xfId="28411"/>
    <cellStyle name="Normal 99 2 3 4" xfId="13675"/>
    <cellStyle name="Normal 99 2 3 4 2" xfId="35736"/>
    <cellStyle name="Normal 99 2 3 5" xfId="24748"/>
    <cellStyle name="Normal 99 2 4" xfId="8225"/>
    <cellStyle name="Normal 99 2 4 2" xfId="19213"/>
    <cellStyle name="Normal 99 2 4 2 2" xfId="41274"/>
    <cellStyle name="Normal 99 2 4 3" xfId="30286"/>
    <cellStyle name="Normal 99 2 5" xfId="4563"/>
    <cellStyle name="Normal 99 2 5 2" xfId="15551"/>
    <cellStyle name="Normal 99 2 5 2 2" xfId="37612"/>
    <cellStyle name="Normal 99 2 5 3" xfId="26624"/>
    <cellStyle name="Normal 99 2 6" xfId="11888"/>
    <cellStyle name="Normal 99 2 6 2" xfId="33949"/>
    <cellStyle name="Normal 99 2 7" xfId="22961"/>
    <cellStyle name="Normal 99 3" xfId="1356"/>
    <cellStyle name="Normal 99 3 2" xfId="3143"/>
    <cellStyle name="Normal 99 3 2 2" xfId="10468"/>
    <cellStyle name="Normal 99 3 2 2 2" xfId="21456"/>
    <cellStyle name="Normal 99 3 2 2 2 2" xfId="43517"/>
    <cellStyle name="Normal 99 3 2 2 3" xfId="32529"/>
    <cellStyle name="Normal 99 3 2 3" xfId="6806"/>
    <cellStyle name="Normal 99 3 2 3 2" xfId="17794"/>
    <cellStyle name="Normal 99 3 2 3 2 2" xfId="39855"/>
    <cellStyle name="Normal 99 3 2 3 3" xfId="28867"/>
    <cellStyle name="Normal 99 3 2 4" xfId="14131"/>
    <cellStyle name="Normal 99 3 2 4 2" xfId="36192"/>
    <cellStyle name="Normal 99 3 2 5" xfId="25204"/>
    <cellStyle name="Normal 99 3 3" xfId="8681"/>
    <cellStyle name="Normal 99 3 3 2" xfId="19669"/>
    <cellStyle name="Normal 99 3 3 2 2" xfId="41730"/>
    <cellStyle name="Normal 99 3 3 3" xfId="30742"/>
    <cellStyle name="Normal 99 3 4" xfId="5019"/>
    <cellStyle name="Normal 99 3 4 2" xfId="16007"/>
    <cellStyle name="Normal 99 3 4 2 2" xfId="38068"/>
    <cellStyle name="Normal 99 3 4 3" xfId="27080"/>
    <cellStyle name="Normal 99 3 5" xfId="12344"/>
    <cellStyle name="Normal 99 3 5 2" xfId="34405"/>
    <cellStyle name="Normal 99 3 6" xfId="23417"/>
    <cellStyle name="Normal 99 4" xfId="2260"/>
    <cellStyle name="Normal 99 4 2" xfId="9585"/>
    <cellStyle name="Normal 99 4 2 2" xfId="20573"/>
    <cellStyle name="Normal 99 4 2 2 2" xfId="42634"/>
    <cellStyle name="Normal 99 4 2 3" xfId="31646"/>
    <cellStyle name="Normal 99 4 3" xfId="5923"/>
    <cellStyle name="Normal 99 4 3 2" xfId="16911"/>
    <cellStyle name="Normal 99 4 3 2 2" xfId="38972"/>
    <cellStyle name="Normal 99 4 3 3" xfId="27984"/>
    <cellStyle name="Normal 99 4 4" xfId="13248"/>
    <cellStyle name="Normal 99 4 4 2" xfId="35309"/>
    <cellStyle name="Normal 99 4 5" xfId="24321"/>
    <cellStyle name="Normal 99 5" xfId="7798"/>
    <cellStyle name="Normal 99 5 2" xfId="18786"/>
    <cellStyle name="Normal 99 5 2 2" xfId="40847"/>
    <cellStyle name="Normal 99 5 3" xfId="29859"/>
    <cellStyle name="Normal 99 6" xfId="4136"/>
    <cellStyle name="Normal 99 6 2" xfId="15124"/>
    <cellStyle name="Normal 99 6 2 2" xfId="37185"/>
    <cellStyle name="Normal 99 6 3" xfId="26197"/>
    <cellStyle name="Normal 99 7" xfId="11461"/>
    <cellStyle name="Normal 99 7 2" xfId="33522"/>
    <cellStyle name="Normal 99 8" xfId="2253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57"/>
  <sheetViews>
    <sheetView tabSelected="1" topLeftCell="A29" zoomScaleNormal="100" workbookViewId="0">
      <selection activeCell="A32" sqref="A32"/>
    </sheetView>
  </sheetViews>
  <sheetFormatPr defaultRowHeight="15.95" customHeight="1"/>
  <cols>
    <col min="1" max="1" width="11.7109375" customWidth="1"/>
    <col min="2" max="2" width="10.5703125" customWidth="1"/>
    <col min="4" max="4" width="19.5703125" customWidth="1"/>
    <col min="5" max="5" width="105.85546875" style="7" customWidth="1"/>
    <col min="8" max="8" width="85.85546875" customWidth="1"/>
  </cols>
  <sheetData>
    <row r="1" spans="1:8" ht="15.95" customHeight="1">
      <c r="A1" s="1">
        <v>16988616</v>
      </c>
      <c r="B1" s="1" t="s">
        <v>0</v>
      </c>
      <c r="C1" s="1">
        <v>211400</v>
      </c>
      <c r="D1" s="1" t="s">
        <v>1</v>
      </c>
      <c r="E1" s="3" t="s">
        <v>2</v>
      </c>
      <c r="F1" s="1" t="s">
        <v>3</v>
      </c>
      <c r="G1" s="1"/>
      <c r="H1" s="2" t="str">
        <f>CONCATENATE(B1,C1,D1,E1,F1)</f>
        <v>&lt;entry id="211400" lang="en" sex="m"&gt;###_PRC8_CLASS_PACKAGES_RESERVES_###&lt;/entry&gt;</v>
      </c>
    </row>
    <row r="2" spans="1:8" ht="15.95" customHeight="1">
      <c r="A2" s="1">
        <v>16988617</v>
      </c>
      <c r="B2" s="1" t="s">
        <v>0</v>
      </c>
      <c r="C2" s="1">
        <v>211401</v>
      </c>
      <c r="D2" s="1" t="s">
        <v>1</v>
      </c>
      <c r="E2" s="3" t="s">
        <v>4</v>
      </c>
      <c r="F2" s="1" t="s">
        <v>3</v>
      </c>
      <c r="G2" s="1"/>
      <c r="H2" s="2" t="str">
        <f t="shared" ref="H2:H65" si="0">CONCATENATE(B2,C2,D2,E2,F2)</f>
        <v>&lt;entry id="211401" lang="en" sex="m"&gt;Archivist (Cloistered Scholar)&lt;/entry&gt;</v>
      </c>
    </row>
    <row r="3" spans="1:8" ht="170.1" customHeight="1">
      <c r="A3" s="1">
        <v>16988618</v>
      </c>
      <c r="B3" s="1" t="s">
        <v>0</v>
      </c>
      <c r="C3" s="1">
        <v>211402</v>
      </c>
      <c r="D3" s="1" t="s">
        <v>1</v>
      </c>
      <c r="E3" s="4" t="s">
        <v>188</v>
      </c>
      <c r="F3" s="1" t="s">
        <v>3</v>
      </c>
      <c r="G3" s="1"/>
      <c r="H3" s="2" t="str">
        <f t="shared" si="0"/>
        <v>&lt;entry id="211402" lang="en" sex="m"&gt;(STARTING PACKAGE) 
This package focuses on back-line support, research, maximum spell access and skill utility.
Equipment:
Torch
Studded Leather Armor
Dagger
Light Crossbow
(2) quivers of bolts.
(2) Healer's Kits
(2) Blank Scrolls&lt;/entry&gt;</v>
      </c>
    </row>
    <row r="4" spans="1:8" ht="15.95" customHeight="1">
      <c r="A4" s="1">
        <v>16988619</v>
      </c>
      <c r="B4" s="1" t="s">
        <v>0</v>
      </c>
      <c r="C4" s="1">
        <v>211403</v>
      </c>
      <c r="D4" s="1" t="s">
        <v>1</v>
      </c>
      <c r="E4" s="3" t="s">
        <v>5</v>
      </c>
      <c r="F4" s="1" t="s">
        <v>3</v>
      </c>
      <c r="G4" s="1"/>
      <c r="H4" s="2" t="str">
        <f t="shared" si="0"/>
        <v>&lt;entry id="211403" lang="en" sex="m"&gt;Archivist (Healer)&lt;/entry&gt;</v>
      </c>
    </row>
    <row r="5" spans="1:8" ht="170.1" customHeight="1">
      <c r="A5" s="1">
        <v>16988620</v>
      </c>
      <c r="B5" s="1" t="s">
        <v>0</v>
      </c>
      <c r="C5" s="1">
        <v>211404</v>
      </c>
      <c r="D5" s="1" t="s">
        <v>1</v>
      </c>
      <c r="E5" s="4" t="s">
        <v>189</v>
      </c>
      <c r="F5" s="1" t="s">
        <v>3</v>
      </c>
      <c r="G5" s="1"/>
      <c r="H5" s="2" t="str">
        <f t="shared" si="0"/>
        <v>&lt;entry id="211404" lang="en" sex="m"&gt;(STARTING PACKAGE) 
This package focuses on restoration, condition removal, and party sustain rather than offense.
Equipment:
Torch
Scale Mail
Quarterstaff
Light Crossbow
(2) quivers of bolts.
(2) Healer's Kits
(2) Antitoxin&lt;/entry&gt;</v>
      </c>
    </row>
    <row r="6" spans="1:8" ht="15.95" customHeight="1">
      <c r="A6" s="1">
        <v>16988621</v>
      </c>
      <c r="B6" s="1" t="s">
        <v>0</v>
      </c>
      <c r="C6" s="1">
        <v>211405</v>
      </c>
      <c r="D6" s="1" t="s">
        <v>1</v>
      </c>
      <c r="E6" s="3" t="s">
        <v>6</v>
      </c>
      <c r="F6" s="1" t="s">
        <v>3</v>
      </c>
      <c r="G6" s="1"/>
      <c r="H6" s="2" t="str">
        <f t="shared" si="0"/>
        <v>&lt;entry id="211405" lang="en" sex="m"&gt;Archivist (Occult Hunter)&lt;/entry&gt;</v>
      </c>
    </row>
    <row r="7" spans="1:8" ht="170.1" customHeight="1">
      <c r="A7" s="1">
        <v>16988622</v>
      </c>
      <c r="B7" s="1" t="s">
        <v>0</v>
      </c>
      <c r="C7" s="1">
        <v>211406</v>
      </c>
      <c r="D7" s="1" t="s">
        <v>1</v>
      </c>
      <c r="E7" s="4" t="s">
        <v>190</v>
      </c>
      <c r="F7" s="1" t="s">
        <v>3</v>
      </c>
      <c r="G7" s="1"/>
      <c r="H7" s="2" t="str">
        <f t="shared" si="0"/>
        <v>&lt;entry id="211406" lang="en" sex="m"&gt;(STARTING PACKAGE) 
Focuses on identifying, countering, and exploiting the weaknesses of supernatural threats, using forbidden lore and meticulous preparation to neutralize undead, outsiders, and other occult foes.
Equipment:
Torch
Scale Mail
Heavy Mace
Light Crossbow
(2) quivers of bolts.
(2) Healer's Kits
(2) Holy Water&lt;/entry&gt;</v>
      </c>
    </row>
    <row r="8" spans="1:8" ht="15.95" customHeight="1">
      <c r="A8" s="1">
        <v>16988623</v>
      </c>
      <c r="B8" s="1" t="s">
        <v>0</v>
      </c>
      <c r="C8" s="1">
        <v>211407</v>
      </c>
      <c r="D8" s="1" t="s">
        <v>1</v>
      </c>
      <c r="E8" s="3" t="s">
        <v>7</v>
      </c>
      <c r="F8" s="1" t="s">
        <v>3</v>
      </c>
      <c r="G8" s="1"/>
      <c r="H8" s="2" t="str">
        <f t="shared" si="0"/>
        <v>&lt;entry id="211407" lang="en" sex="m"&gt;Archvist 4&lt;/entry&gt;</v>
      </c>
    </row>
    <row r="9" spans="1:8" ht="15.95" customHeight="1">
      <c r="A9" s="1">
        <v>16988624</v>
      </c>
      <c r="B9" s="1" t="s">
        <v>0</v>
      </c>
      <c r="C9" s="1">
        <v>211408</v>
      </c>
      <c r="D9" s="1" t="s">
        <v>1</v>
      </c>
      <c r="E9" s="3" t="s">
        <v>7</v>
      </c>
      <c r="F9" s="1" t="s">
        <v>3</v>
      </c>
      <c r="G9" s="1"/>
      <c r="H9" s="2" t="str">
        <f t="shared" si="0"/>
        <v>&lt;entry id="211408" lang="en" sex="m"&gt;Archvist 4&lt;/entry&gt;</v>
      </c>
    </row>
    <row r="10" spans="1:8" ht="15.95" customHeight="1">
      <c r="A10" s="1">
        <v>16988625</v>
      </c>
      <c r="B10" s="1" t="s">
        <v>0</v>
      </c>
      <c r="C10" s="1">
        <v>211409</v>
      </c>
      <c r="D10" s="1" t="s">
        <v>1</v>
      </c>
      <c r="E10" s="3" t="s">
        <v>8</v>
      </c>
      <c r="F10" s="1" t="s">
        <v>3</v>
      </c>
      <c r="G10" s="1"/>
      <c r="H10" s="2" t="str">
        <f t="shared" si="0"/>
        <v>&lt;entry id="211409" lang="en" sex="m"&gt;Archvist 5&lt;/entry&gt;</v>
      </c>
    </row>
    <row r="11" spans="1:8" ht="15.95" customHeight="1">
      <c r="A11" s="1">
        <v>16988626</v>
      </c>
      <c r="B11" s="1" t="s">
        <v>0</v>
      </c>
      <c r="C11" s="1">
        <v>211410</v>
      </c>
      <c r="D11" s="1" t="s">
        <v>1</v>
      </c>
      <c r="E11" s="3" t="s">
        <v>8</v>
      </c>
      <c r="F11" s="1" t="s">
        <v>3</v>
      </c>
      <c r="G11" s="1"/>
      <c r="H11" s="2" t="str">
        <f t="shared" si="0"/>
        <v>&lt;entry id="211410" lang="en" sex="m"&gt;Archvist 5&lt;/entry&gt;</v>
      </c>
    </row>
    <row r="12" spans="1:8" ht="15.95" customHeight="1">
      <c r="A12" s="1">
        <v>16988627</v>
      </c>
      <c r="B12" s="1" t="s">
        <v>0</v>
      </c>
      <c r="C12" s="1">
        <v>211411</v>
      </c>
      <c r="D12" s="1" t="s">
        <v>1</v>
      </c>
      <c r="E12" s="3" t="s">
        <v>9</v>
      </c>
      <c r="F12" s="1" t="s">
        <v>3</v>
      </c>
      <c r="G12" s="1"/>
      <c r="H12" s="2" t="str">
        <f t="shared" si="0"/>
        <v>&lt;entry id="211411" lang="en" sex="m"&gt;Beguiler (Controller)&lt;/entry&gt;</v>
      </c>
    </row>
    <row r="13" spans="1:8" ht="170.1" customHeight="1">
      <c r="A13" s="1">
        <v>16988628</v>
      </c>
      <c r="B13" s="1" t="s">
        <v>0</v>
      </c>
      <c r="C13" s="1">
        <v>211412</v>
      </c>
      <c r="D13" s="1" t="s">
        <v>1</v>
      </c>
      <c r="E13" s="4" t="s">
        <v>191</v>
      </c>
      <c r="F13" s="1" t="s">
        <v>3</v>
      </c>
      <c r="G13" s="1"/>
      <c r="H13" s="2" t="str">
        <f t="shared" si="0"/>
        <v>&lt;entry id="211412" lang="en" sex="m"&gt;(STARTING PACKAGE) 
This package focuses on using enchantments and illusions to dominate the battlefield, disabling or redirecting enemies through confusion, charms, fear, and misdirection.
Equipment:
Torch
Studded Leather
Short sword
Light Crossbow
(2) quivers of bolts.
(2) Healer's Kits
(1) Thieves' Tools&lt;/entry&gt;</v>
      </c>
    </row>
    <row r="14" spans="1:8" ht="15.95" customHeight="1">
      <c r="A14" s="1">
        <v>16988629</v>
      </c>
      <c r="B14" s="1" t="s">
        <v>0</v>
      </c>
      <c r="C14" s="1">
        <v>211413</v>
      </c>
      <c r="D14" s="1" t="s">
        <v>1</v>
      </c>
      <c r="E14" s="3" t="s">
        <v>10</v>
      </c>
      <c r="F14" s="1" t="s">
        <v>3</v>
      </c>
      <c r="G14" s="1"/>
      <c r="H14" s="2" t="str">
        <f t="shared" si="0"/>
        <v>&lt;entry id="211413" lang="en" sex="m"&gt;Beguiler (Investigator)&lt;/entry&gt;</v>
      </c>
    </row>
    <row r="15" spans="1:8" ht="170.1" customHeight="1">
      <c r="A15" s="1">
        <v>16988630</v>
      </c>
      <c r="B15" s="1" t="s">
        <v>0</v>
      </c>
      <c r="C15" s="1">
        <v>211414</v>
      </c>
      <c r="D15" s="1" t="s">
        <v>1</v>
      </c>
      <c r="E15" s="4" t="s">
        <v>192</v>
      </c>
      <c r="F15" s="1" t="s">
        <v>3</v>
      </c>
      <c r="G15" s="1"/>
      <c r="H15" s="2" t="str">
        <f t="shared" si="0"/>
        <v>&lt;entry id="211414" lang="en" sex="m"&gt;(STARTING PACKAGE)
This packkage leverages illusions, enchantments, and keen observation to uncover secrets, extract information, and reconstruct events, using subtle magic and social manipulation to solve problems without drawing attention.
Equipment:
Torch
Studded Leather
Rapier
Shortbow
(2) quivers of arrows
(2) Healer's Kits
(1) Thieves' Tools&lt;/entry&gt;</v>
      </c>
    </row>
    <row r="16" spans="1:8" ht="15.95" customHeight="1">
      <c r="A16" s="1">
        <v>16988631</v>
      </c>
      <c r="B16" s="1" t="s">
        <v>0</v>
      </c>
      <c r="C16" s="1">
        <v>211415</v>
      </c>
      <c r="D16" s="1" t="s">
        <v>1</v>
      </c>
      <c r="E16" s="3" t="s">
        <v>11</v>
      </c>
      <c r="F16" s="1" t="s">
        <v>3</v>
      </c>
      <c r="G16" s="1"/>
      <c r="H16" s="2" t="str">
        <f t="shared" si="0"/>
        <v>&lt;entry id="211415" lang="en" sex="m"&gt;Beguiler (Trickster)&lt;/entry&gt;</v>
      </c>
    </row>
    <row r="17" spans="1:8" ht="170.1" customHeight="1">
      <c r="A17" s="1">
        <v>16988632</v>
      </c>
      <c r="B17" s="1" t="s">
        <v>0</v>
      </c>
      <c r="C17" s="1">
        <v>211416</v>
      </c>
      <c r="D17" s="1" t="s">
        <v>1</v>
      </c>
      <c r="E17" s="4" t="s">
        <v>193</v>
      </c>
      <c r="F17" s="1" t="s">
        <v>3</v>
      </c>
      <c r="G17" s="1"/>
      <c r="H17" s="2" t="str">
        <f t="shared" si="0"/>
        <v>&lt;entry id="211416" lang="en" sex="m"&gt;(STARTING PACKAGE)
The trickster package focuses on illusions, enchantments, and clever misdirection to deceive foes and bypass obstacles, relying on feints, false appearances, and manipulation rather than direct confrontation.
Equipment:
Torch
Studded Leather
Morningstar
Light Crossbow
(2) quivers of bolts.
(2) Healer's Kits
(1) Thieves' Tools&lt;/entry&gt;</v>
      </c>
    </row>
    <row r="18" spans="1:8" ht="15.95" customHeight="1">
      <c r="A18" s="1">
        <v>16988633</v>
      </c>
      <c r="B18" s="1" t="s">
        <v>0</v>
      </c>
      <c r="C18" s="1">
        <v>211417</v>
      </c>
      <c r="D18" s="1" t="s">
        <v>1</v>
      </c>
      <c r="E18" s="3" t="s">
        <v>12</v>
      </c>
      <c r="F18" s="1" t="s">
        <v>3</v>
      </c>
      <c r="G18" s="1"/>
      <c r="H18" s="2" t="str">
        <f t="shared" si="0"/>
        <v>&lt;entry id="211417" lang="en" sex="m"&gt;Beguiler 4&lt;/entry&gt;</v>
      </c>
    </row>
    <row r="19" spans="1:8" ht="15.95" customHeight="1">
      <c r="A19" s="1">
        <v>16988634</v>
      </c>
      <c r="B19" s="1" t="s">
        <v>0</v>
      </c>
      <c r="C19" s="1">
        <v>211418</v>
      </c>
      <c r="D19" s="1" t="s">
        <v>1</v>
      </c>
      <c r="E19" s="3" t="s">
        <v>12</v>
      </c>
      <c r="F19" s="1" t="s">
        <v>3</v>
      </c>
      <c r="G19" s="1"/>
      <c r="H19" s="2" t="str">
        <f t="shared" si="0"/>
        <v>&lt;entry id="211418" lang="en" sex="m"&gt;Beguiler 4&lt;/entry&gt;</v>
      </c>
    </row>
    <row r="20" spans="1:8" ht="15.95" customHeight="1">
      <c r="A20" s="1">
        <v>16988635</v>
      </c>
      <c r="B20" s="1" t="s">
        <v>0</v>
      </c>
      <c r="C20" s="1">
        <v>211419</v>
      </c>
      <c r="D20" s="1" t="s">
        <v>1</v>
      </c>
      <c r="E20" s="3" t="s">
        <v>13</v>
      </c>
      <c r="F20" s="1" t="s">
        <v>3</v>
      </c>
      <c r="G20" s="1"/>
      <c r="H20" s="2" t="str">
        <f t="shared" si="0"/>
        <v>&lt;entry id="211419" lang="en" sex="m"&gt;Beguiler 5&lt;/entry&gt;</v>
      </c>
    </row>
    <row r="21" spans="1:8" ht="15.95" customHeight="1">
      <c r="A21" s="1">
        <v>16988636</v>
      </c>
      <c r="B21" s="1" t="s">
        <v>0</v>
      </c>
      <c r="C21" s="1">
        <v>211420</v>
      </c>
      <c r="D21" s="1" t="s">
        <v>1</v>
      </c>
      <c r="E21" s="3" t="s">
        <v>13</v>
      </c>
      <c r="F21" s="1" t="s">
        <v>3</v>
      </c>
      <c r="G21" s="1"/>
      <c r="H21" s="2" t="str">
        <f t="shared" si="0"/>
        <v>&lt;entry id="211420" lang="en" sex="m"&gt;Beguiler 5&lt;/entry&gt;</v>
      </c>
    </row>
    <row r="22" spans="1:8" ht="15.95" customHeight="1">
      <c r="A22" s="1">
        <v>16988637</v>
      </c>
      <c r="B22" s="1" t="s">
        <v>0</v>
      </c>
      <c r="C22" s="1">
        <v>211421</v>
      </c>
      <c r="D22" s="1" t="s">
        <v>1</v>
      </c>
      <c r="E22" s="5" t="s">
        <v>178</v>
      </c>
      <c r="F22" s="1" t="s">
        <v>3</v>
      </c>
      <c r="G22" s="1"/>
      <c r="H22" s="2" t="str">
        <f t="shared" si="0"/>
        <v>&lt;entry id="211421" lang="en" sex="m"&gt;Binder (Controller)&lt;/entry&gt;</v>
      </c>
    </row>
    <row r="23" spans="1:8" ht="170.1" customHeight="1">
      <c r="A23" s="1">
        <v>16988638</v>
      </c>
      <c r="B23" s="1" t="s">
        <v>0</v>
      </c>
      <c r="C23" s="1">
        <v>211422</v>
      </c>
      <c r="D23" s="1" t="s">
        <v>1</v>
      </c>
      <c r="E23" s="6" t="s">
        <v>194</v>
      </c>
      <c r="F23" s="1" t="s">
        <v>3</v>
      </c>
      <c r="G23" s="1"/>
      <c r="H23" s="2" t="str">
        <f t="shared" si="0"/>
        <v>&lt;entry id="211422" lang="en" sex="m"&gt;(STARTING PACKAGE)
The Controller focuses on shaping the battlefield through fear, debuffs, and denial effects, using vestige-granted abilities to disrupt enemy actions, limit movement, and weaken opponents rather than dealing direct damage.
Equipment:
Torch
Studded Leather Armor
Morningstar
Light Crossbow
(2) quivers of bolts.
(2) Healer's Kits&lt;/entry&gt;</v>
      </c>
    </row>
    <row r="24" spans="1:8" ht="15.95" customHeight="1">
      <c r="A24" s="1">
        <v>16988639</v>
      </c>
      <c r="B24" s="1" t="s">
        <v>0</v>
      </c>
      <c r="C24" s="1">
        <v>211423</v>
      </c>
      <c r="D24" s="1" t="s">
        <v>1</v>
      </c>
      <c r="E24" s="5" t="s">
        <v>179</v>
      </c>
      <c r="F24" s="1" t="s">
        <v>3</v>
      </c>
      <c r="G24" s="1"/>
      <c r="H24" s="2" t="str">
        <f t="shared" si="0"/>
        <v>&lt;entry id="211423" lang="en" sex="m"&gt;Binder (Trickster)&lt;/entry&gt;</v>
      </c>
    </row>
    <row r="25" spans="1:8" ht="170.1" customHeight="1">
      <c r="A25" s="1">
        <v>16988640</v>
      </c>
      <c r="B25" s="1" t="s">
        <v>0</v>
      </c>
      <c r="C25" s="1">
        <v>211424</v>
      </c>
      <c r="D25" s="1" t="s">
        <v>1</v>
      </c>
      <c r="E25" s="6" t="s">
        <v>195</v>
      </c>
      <c r="F25" s="1" t="s">
        <v>3</v>
      </c>
      <c r="G25" s="1"/>
      <c r="H25" s="2" t="str">
        <f t="shared" si="0"/>
        <v>&lt;entry id="211424" lang="en" sex="m"&gt;(STARTING PACKAGE)
The Trickster focuses on deception and misdirection, leveraging supernatural abilities for stealth, mobility, and social manipulation to bypass encounters or turn enemies against each other.
Equipment:
Torch
Leather Armor
Dagger
Light Crossbow
(2) quivers of bolts.
(2) Healer's Kits
(1) Softfoot
(1) Blend Cream&lt;/entry&gt;</v>
      </c>
    </row>
    <row r="26" spans="1:8" ht="15.95" customHeight="1">
      <c r="A26" s="1">
        <v>16988641</v>
      </c>
      <c r="B26" s="1" t="s">
        <v>0</v>
      </c>
      <c r="C26" s="1">
        <v>211425</v>
      </c>
      <c r="D26" s="1" t="s">
        <v>1</v>
      </c>
      <c r="E26" s="5" t="s">
        <v>180</v>
      </c>
      <c r="F26" s="1" t="s">
        <v>3</v>
      </c>
      <c r="G26" s="1"/>
      <c r="H26" s="2" t="str">
        <f t="shared" si="0"/>
        <v>&lt;entry id="211425" lang="en" sex="m"&gt;Binder (Second-Rank Warrior)&lt;/entry&gt;</v>
      </c>
    </row>
    <row r="27" spans="1:8" ht="170.1" customHeight="1">
      <c r="A27" s="1">
        <v>16988642</v>
      </c>
      <c r="B27" s="1" t="s">
        <v>0</v>
      </c>
      <c r="C27" s="1">
        <v>211426</v>
      </c>
      <c r="D27" s="1" t="s">
        <v>1</v>
      </c>
      <c r="E27" s="6" t="s">
        <v>184</v>
      </c>
      <c r="F27" s="1" t="s">
        <v>3</v>
      </c>
      <c r="G27" s="1"/>
      <c r="H27" s="2" t="str">
        <f t="shared" si="0"/>
        <v>&lt;entry id="211426" lang="en" sex="m"&gt;(STARTING PACKAGE)
The Second-Rank Warrior focuses on supporting melee from just behind the front line, using vestige-granted defenses and reliable supernatural attacks to reinforce allies and exploit openings without drawing sustained enemy focus.
Equipment:
Torch
Scale Mail
Spear
Light Crossbow
(2) quivers of bolts.
(3) Healer's Kits&lt;/entry&gt;</v>
      </c>
    </row>
    <row r="28" spans="1:8" ht="15.95" customHeight="1">
      <c r="A28" s="1">
        <v>16988643</v>
      </c>
      <c r="B28" s="1" t="s">
        <v>0</v>
      </c>
      <c r="C28" s="1">
        <v>211427</v>
      </c>
      <c r="D28" s="1" t="s">
        <v>1</v>
      </c>
      <c r="E28" s="5" t="s">
        <v>14</v>
      </c>
      <c r="F28" s="1" t="s">
        <v>3</v>
      </c>
      <c r="G28" s="1"/>
      <c r="H28" s="2" t="str">
        <f t="shared" si="0"/>
        <v>&lt;entry id="211427" lang="en" sex="m"&gt;Binder4&lt;/entry&gt;</v>
      </c>
    </row>
    <row r="29" spans="1:8" ht="15.95" customHeight="1">
      <c r="A29" s="1">
        <v>16988644</v>
      </c>
      <c r="B29" s="1" t="s">
        <v>0</v>
      </c>
      <c r="C29" s="1">
        <v>211428</v>
      </c>
      <c r="D29" s="1" t="s">
        <v>1</v>
      </c>
      <c r="E29" s="5" t="s">
        <v>14</v>
      </c>
      <c r="F29" s="1" t="s">
        <v>3</v>
      </c>
      <c r="G29" s="1"/>
      <c r="H29" s="2" t="str">
        <f t="shared" si="0"/>
        <v>&lt;entry id="211428" lang="en" sex="m"&gt;Binder4&lt;/entry&gt;</v>
      </c>
    </row>
    <row r="30" spans="1:8" ht="15.95" customHeight="1">
      <c r="A30" s="1">
        <v>16988645</v>
      </c>
      <c r="B30" s="1" t="s">
        <v>0</v>
      </c>
      <c r="C30" s="1">
        <v>211429</v>
      </c>
      <c r="D30" s="1" t="s">
        <v>1</v>
      </c>
      <c r="E30" s="5" t="s">
        <v>15</v>
      </c>
      <c r="F30" s="1" t="s">
        <v>3</v>
      </c>
      <c r="G30" s="1"/>
      <c r="H30" s="2" t="str">
        <f t="shared" si="0"/>
        <v>&lt;entry id="211429" lang="en" sex="m"&gt;Binder5&lt;/entry&gt;</v>
      </c>
    </row>
    <row r="31" spans="1:8" ht="15.95" customHeight="1">
      <c r="A31" s="1">
        <v>16988646</v>
      </c>
      <c r="B31" s="1" t="s">
        <v>0</v>
      </c>
      <c r="C31" s="1">
        <v>211430</v>
      </c>
      <c r="D31" s="1" t="s">
        <v>1</v>
      </c>
      <c r="E31" s="5" t="s">
        <v>15</v>
      </c>
      <c r="F31" s="1" t="s">
        <v>3</v>
      </c>
      <c r="G31" s="1"/>
      <c r="H31" s="2" t="str">
        <f t="shared" si="0"/>
        <v>&lt;entry id="211430" lang="en" sex="m"&gt;Binder5&lt;/entry&gt;</v>
      </c>
    </row>
    <row r="32" spans="1:8" ht="15.95" customHeight="1">
      <c r="A32" s="1">
        <v>16988647</v>
      </c>
      <c r="B32" s="1" t="s">
        <v>0</v>
      </c>
      <c r="C32" s="1">
        <v>211431</v>
      </c>
      <c r="D32" s="1" t="s">
        <v>1</v>
      </c>
      <c r="E32" s="5" t="s">
        <v>181</v>
      </c>
      <c r="F32" s="1" t="s">
        <v>3</v>
      </c>
      <c r="G32" s="1"/>
      <c r="H32" s="2" t="str">
        <f t="shared" si="0"/>
        <v>&lt;entry id="211431" lang="en" sex="m"&gt;Crusader (Default)&lt;/entry&gt;</v>
      </c>
    </row>
    <row r="33" spans="1:8" ht="170.1" customHeight="1">
      <c r="A33" s="1">
        <v>16988648</v>
      </c>
      <c r="B33" s="1" t="s">
        <v>0</v>
      </c>
      <c r="C33" s="1">
        <v>211432</v>
      </c>
      <c r="D33" s="1" t="s">
        <v>1</v>
      </c>
      <c r="E33" s="6" t="s">
        <v>185</v>
      </c>
      <c r="F33" s="1" t="s">
        <v>3</v>
      </c>
      <c r="G33" s="1"/>
      <c r="H33" s="2" t="str">
        <f t="shared" si="0"/>
        <v>&lt;entry id="211432" lang="en" sex="m"&gt;(STARTING PACKAGE)
The default Crusader package represents a balanced martial initiate, trained to hold the line while remaining adaptable to changing battlefield conditions.
Equipment:
Torch
Scale Mail
Large Shield
Longsword
Shortbow
(2) Quivers of Arrows
(3) Healer's Kits&lt;/entry&gt;</v>
      </c>
    </row>
    <row r="34" spans="1:8" ht="15.95" customHeight="1">
      <c r="A34" s="1">
        <v>16988649</v>
      </c>
      <c r="B34" s="1" t="s">
        <v>0</v>
      </c>
      <c r="C34" s="1">
        <v>211433</v>
      </c>
      <c r="D34" s="1" t="s">
        <v>1</v>
      </c>
      <c r="E34" s="5" t="s">
        <v>183</v>
      </c>
      <c r="F34" s="1" t="s">
        <v>3</v>
      </c>
      <c r="G34" s="1"/>
      <c r="H34" s="2" t="str">
        <f t="shared" si="0"/>
        <v>&lt;entry id="211433" lang="en" sex="m"&gt;Crusader (Defender)&lt;/entry&gt;</v>
      </c>
    </row>
    <row r="35" spans="1:8" ht="170.1" customHeight="1">
      <c r="A35" s="1">
        <v>16988650</v>
      </c>
      <c r="B35" s="1" t="s">
        <v>0</v>
      </c>
      <c r="C35" s="1">
        <v>211434</v>
      </c>
      <c r="D35" s="1" t="s">
        <v>1</v>
      </c>
      <c r="E35" s="6" t="s">
        <v>186</v>
      </c>
      <c r="F35" s="1" t="s">
        <v>3</v>
      </c>
      <c r="G35" s="1"/>
      <c r="H35" s="2" t="str">
        <f t="shared" si="0"/>
        <v>&lt;entry id="211434" lang="en" sex="m"&gt;(STARTING PACKAGE)
The Defender package is a dedicated line-holder and damage sponge, optimized to remain in the thick of combat and protect allies rather than pursue aggressive kills.
Equipment:
Torch
Scale Mail
Large Shield
Heavy Mace
Sling
(2) Pouches of bullets
(3) Healer's Kits&lt;/entry&gt;</v>
      </c>
    </row>
    <row r="36" spans="1:8" ht="15.95" customHeight="1">
      <c r="A36" s="1">
        <v>16988651</v>
      </c>
      <c r="B36" s="1" t="s">
        <v>0</v>
      </c>
      <c r="C36" s="1">
        <v>211435</v>
      </c>
      <c r="D36" s="1" t="s">
        <v>1</v>
      </c>
      <c r="E36" s="5" t="s">
        <v>182</v>
      </c>
      <c r="F36" s="1" t="s">
        <v>3</v>
      </c>
      <c r="G36" s="1"/>
      <c r="H36" s="2" t="str">
        <f t="shared" si="0"/>
        <v>&lt;entry id="211435" lang="en" sex="m"&gt;Crusader (Striker)&lt;/entry&gt;</v>
      </c>
    </row>
    <row r="37" spans="1:8" ht="170.1" customHeight="1">
      <c r="A37" s="1">
        <v>16988652</v>
      </c>
      <c r="B37" s="1" t="s">
        <v>0</v>
      </c>
      <c r="C37" s="1">
        <v>211436</v>
      </c>
      <c r="D37" s="1" t="s">
        <v>1</v>
      </c>
      <c r="E37" s="6" t="s">
        <v>187</v>
      </c>
      <c r="F37" s="1" t="s">
        <v>3</v>
      </c>
      <c r="G37" s="1"/>
      <c r="H37" s="2" t="str">
        <f t="shared" si="0"/>
        <v>&lt;entry id="211436" lang="en" sex="m"&gt;(STARTING PACKAGE)
The striker package focuses on aggressive, mobile strikes, relying on charging, pressure, and punishment, not static defense.
Equipment:
Torch
Scale Mail
Greatsword
(1) brace of throwing axes
(3) Healer's Kits&lt;/entry&gt;</v>
      </c>
    </row>
    <row r="38" spans="1:8" ht="15.95" customHeight="1">
      <c r="A38" s="1">
        <v>16988653</v>
      </c>
      <c r="B38" s="1" t="s">
        <v>0</v>
      </c>
      <c r="C38" s="1">
        <v>211437</v>
      </c>
      <c r="D38" s="1" t="s">
        <v>1</v>
      </c>
      <c r="E38" s="5" t="s">
        <v>16</v>
      </c>
      <c r="F38" s="1" t="s">
        <v>3</v>
      </c>
      <c r="G38" s="1"/>
      <c r="H38" s="2" t="str">
        <f t="shared" si="0"/>
        <v>&lt;entry id="211437" lang="en" sex="m"&gt;Crusader4&lt;/entry&gt;</v>
      </c>
    </row>
    <row r="39" spans="1:8" ht="15.95" customHeight="1">
      <c r="A39" s="1">
        <v>16988654</v>
      </c>
      <c r="B39" s="1" t="s">
        <v>0</v>
      </c>
      <c r="C39" s="1">
        <v>211438</v>
      </c>
      <c r="D39" s="1" t="s">
        <v>1</v>
      </c>
      <c r="E39" s="5" t="s">
        <v>16</v>
      </c>
      <c r="F39" s="1" t="s">
        <v>3</v>
      </c>
      <c r="G39" s="1"/>
      <c r="H39" s="2" t="str">
        <f t="shared" si="0"/>
        <v>&lt;entry id="211438" lang="en" sex="m"&gt;Crusader4&lt;/entry&gt;</v>
      </c>
    </row>
    <row r="40" spans="1:8" ht="15.95" customHeight="1">
      <c r="A40" s="1">
        <v>16988655</v>
      </c>
      <c r="B40" s="1" t="s">
        <v>0</v>
      </c>
      <c r="C40" s="1">
        <v>211439</v>
      </c>
      <c r="D40" s="1" t="s">
        <v>1</v>
      </c>
      <c r="E40" s="5" t="s">
        <v>17</v>
      </c>
      <c r="F40" s="1" t="s">
        <v>3</v>
      </c>
      <c r="G40" s="1"/>
      <c r="H40" s="2" t="str">
        <f t="shared" si="0"/>
        <v>&lt;entry id="211439" lang="en" sex="m"&gt;Crusader5&lt;/entry&gt;</v>
      </c>
    </row>
    <row r="41" spans="1:8" ht="15.95" customHeight="1">
      <c r="A41" s="1">
        <v>16988656</v>
      </c>
      <c r="B41" s="1" t="s">
        <v>0</v>
      </c>
      <c r="C41" s="1">
        <v>211440</v>
      </c>
      <c r="D41" s="1" t="s">
        <v>1</v>
      </c>
      <c r="E41" s="5" t="s">
        <v>17</v>
      </c>
      <c r="F41" s="1" t="s">
        <v>3</v>
      </c>
      <c r="G41" s="1"/>
      <c r="H41" s="2" t="str">
        <f t="shared" si="0"/>
        <v>&lt;entry id="211440" lang="en" sex="m"&gt;Crusader5&lt;/entry&gt;</v>
      </c>
    </row>
    <row r="42" spans="1:8" ht="15.95" customHeight="1">
      <c r="A42" s="1">
        <v>16988657</v>
      </c>
      <c r="B42" s="1" t="s">
        <v>0</v>
      </c>
      <c r="C42" s="1">
        <v>211441</v>
      </c>
      <c r="D42" s="1" t="s">
        <v>1</v>
      </c>
      <c r="E42" s="5" t="s">
        <v>18</v>
      </c>
      <c r="F42" s="1" t="s">
        <v>3</v>
      </c>
      <c r="G42" s="1"/>
      <c r="H42" s="2" t="str">
        <f t="shared" si="0"/>
        <v>&lt;entry id="211441" lang="en" sex="m"&gt;DragonFireAdept1&lt;/entry&gt;</v>
      </c>
    </row>
    <row r="43" spans="1:8" ht="15.95" customHeight="1">
      <c r="A43" s="1">
        <v>16988658</v>
      </c>
      <c r="B43" s="1" t="s">
        <v>0</v>
      </c>
      <c r="C43" s="1">
        <v>211442</v>
      </c>
      <c r="D43" s="1" t="s">
        <v>1</v>
      </c>
      <c r="E43" s="5" t="s">
        <v>18</v>
      </c>
      <c r="F43" s="1" t="s">
        <v>3</v>
      </c>
      <c r="G43" s="1"/>
      <c r="H43" s="2" t="str">
        <f t="shared" si="0"/>
        <v>&lt;entry id="211442" lang="en" sex="m"&gt;DragonFireAdept1&lt;/entry&gt;</v>
      </c>
    </row>
    <row r="44" spans="1:8" ht="15.95" customHeight="1">
      <c r="A44" s="1">
        <v>16988659</v>
      </c>
      <c r="B44" s="1" t="s">
        <v>0</v>
      </c>
      <c r="C44" s="1">
        <v>211443</v>
      </c>
      <c r="D44" s="1" t="s">
        <v>1</v>
      </c>
      <c r="E44" s="5" t="s">
        <v>19</v>
      </c>
      <c r="F44" s="1" t="s">
        <v>3</v>
      </c>
      <c r="G44" s="1"/>
      <c r="H44" s="2" t="str">
        <f t="shared" si="0"/>
        <v>&lt;entry id="211443" lang="en" sex="m"&gt;DragonFireAdept2&lt;/entry&gt;</v>
      </c>
    </row>
    <row r="45" spans="1:8" ht="15.95" customHeight="1">
      <c r="A45" s="1">
        <v>16988660</v>
      </c>
      <c r="B45" s="1" t="s">
        <v>0</v>
      </c>
      <c r="C45" s="1">
        <v>211444</v>
      </c>
      <c r="D45" s="1" t="s">
        <v>1</v>
      </c>
      <c r="E45" s="5" t="s">
        <v>19</v>
      </c>
      <c r="F45" s="1" t="s">
        <v>3</v>
      </c>
      <c r="G45" s="1"/>
      <c r="H45" s="2" t="str">
        <f t="shared" si="0"/>
        <v>&lt;entry id="211444" lang="en" sex="m"&gt;DragonFireAdept2&lt;/entry&gt;</v>
      </c>
    </row>
    <row r="46" spans="1:8" ht="15.95" customHeight="1">
      <c r="A46" s="1">
        <v>16988661</v>
      </c>
      <c r="B46" s="1" t="s">
        <v>0</v>
      </c>
      <c r="C46" s="1">
        <v>211445</v>
      </c>
      <c r="D46" s="1" t="s">
        <v>1</v>
      </c>
      <c r="E46" s="5" t="s">
        <v>20</v>
      </c>
      <c r="F46" s="1" t="s">
        <v>3</v>
      </c>
      <c r="G46" s="1"/>
      <c r="H46" s="2" t="str">
        <f t="shared" si="0"/>
        <v>&lt;entry id="211445" lang="en" sex="m"&gt;DragonFireAdept3&lt;/entry&gt;</v>
      </c>
    </row>
    <row r="47" spans="1:8" ht="15.95" customHeight="1">
      <c r="A47" s="1">
        <v>16988662</v>
      </c>
      <c r="B47" s="1" t="s">
        <v>0</v>
      </c>
      <c r="C47" s="1">
        <v>211446</v>
      </c>
      <c r="D47" s="1" t="s">
        <v>1</v>
      </c>
      <c r="E47" s="5" t="s">
        <v>20</v>
      </c>
      <c r="F47" s="1" t="s">
        <v>3</v>
      </c>
      <c r="G47" s="1"/>
      <c r="H47" s="2" t="str">
        <f t="shared" si="0"/>
        <v>&lt;entry id="211446" lang="en" sex="m"&gt;DragonFireAdept3&lt;/entry&gt;</v>
      </c>
    </row>
    <row r="48" spans="1:8" ht="15.95" customHeight="1">
      <c r="A48" s="1">
        <v>16988663</v>
      </c>
      <c r="B48" s="1" t="s">
        <v>0</v>
      </c>
      <c r="C48" s="1">
        <v>211447</v>
      </c>
      <c r="D48" s="1" t="s">
        <v>1</v>
      </c>
      <c r="E48" s="5" t="s">
        <v>21</v>
      </c>
      <c r="F48" s="1" t="s">
        <v>3</v>
      </c>
      <c r="G48" s="1"/>
      <c r="H48" s="2" t="str">
        <f t="shared" si="0"/>
        <v>&lt;entry id="211447" lang="en" sex="m"&gt;DragonFireAdept4&lt;/entry&gt;</v>
      </c>
    </row>
    <row r="49" spans="1:8" ht="15.95" customHeight="1">
      <c r="A49" s="1">
        <v>16988664</v>
      </c>
      <c r="B49" s="1" t="s">
        <v>0</v>
      </c>
      <c r="C49" s="1">
        <v>211448</v>
      </c>
      <c r="D49" s="1" t="s">
        <v>1</v>
      </c>
      <c r="E49" s="5" t="s">
        <v>21</v>
      </c>
      <c r="F49" s="1" t="s">
        <v>3</v>
      </c>
      <c r="G49" s="1"/>
      <c r="H49" s="2" t="str">
        <f t="shared" si="0"/>
        <v>&lt;entry id="211448" lang="en" sex="m"&gt;DragonFireAdept4&lt;/entry&gt;</v>
      </c>
    </row>
    <row r="50" spans="1:8" ht="15.95" customHeight="1">
      <c r="A50" s="1">
        <v>16988665</v>
      </c>
      <c r="B50" s="1" t="s">
        <v>0</v>
      </c>
      <c r="C50" s="1">
        <v>211449</v>
      </c>
      <c r="D50" s="1" t="s">
        <v>1</v>
      </c>
      <c r="E50" s="5" t="s">
        <v>22</v>
      </c>
      <c r="F50" s="1" t="s">
        <v>3</v>
      </c>
      <c r="G50" s="1"/>
      <c r="H50" s="2" t="str">
        <f t="shared" si="0"/>
        <v>&lt;entry id="211449" lang="en" sex="m"&gt;DragonFireAdept5&lt;/entry&gt;</v>
      </c>
    </row>
    <row r="51" spans="1:8" ht="15.95" customHeight="1">
      <c r="A51" s="1">
        <v>16988666</v>
      </c>
      <c r="B51" s="1" t="s">
        <v>0</v>
      </c>
      <c r="C51" s="1">
        <v>211450</v>
      </c>
      <c r="D51" s="1" t="s">
        <v>1</v>
      </c>
      <c r="E51" s="5" t="s">
        <v>22</v>
      </c>
      <c r="F51" s="1" t="s">
        <v>3</v>
      </c>
      <c r="G51" s="1"/>
      <c r="H51" s="2" t="str">
        <f t="shared" si="0"/>
        <v>&lt;entry id="211450" lang="en" sex="m"&gt;DragonFireAdept5&lt;/entry&gt;</v>
      </c>
    </row>
    <row r="52" spans="1:8" ht="15.95" customHeight="1">
      <c r="A52" s="1">
        <v>16988667</v>
      </c>
      <c r="B52" s="1" t="s">
        <v>0</v>
      </c>
      <c r="C52" s="1">
        <v>211451</v>
      </c>
      <c r="D52" s="1" t="s">
        <v>1</v>
      </c>
      <c r="E52" s="5" t="s">
        <v>23</v>
      </c>
      <c r="F52" s="1" t="s">
        <v>3</v>
      </c>
      <c r="G52" s="1"/>
      <c r="H52" s="2" t="str">
        <f t="shared" si="0"/>
        <v>&lt;entry id="211451" lang="en" sex="m"&gt;Dragon Shaman (Defender)&lt;/entry&gt;</v>
      </c>
    </row>
    <row r="53" spans="1:8" ht="170.1" customHeight="1">
      <c r="A53" s="1">
        <v>16988668</v>
      </c>
      <c r="B53" s="1" t="s">
        <v>0</v>
      </c>
      <c r="C53" s="1">
        <v>211452</v>
      </c>
      <c r="D53" s="1" t="s">
        <v>1</v>
      </c>
      <c r="E53" s="6" t="s">
        <v>196</v>
      </c>
      <c r="F53" s="1" t="s">
        <v>3</v>
      </c>
      <c r="G53" s="1"/>
      <c r="H53" s="2" t="str">
        <f t="shared" si="0"/>
        <v>&lt;entry id="211452" lang="en" sex="m"&gt;(STARTING PACKAGE)
The defender package focuses on standing firm in the front line, using draconic resilience and supportive auras to absorb enemy pressure, protect allies, and maintain control of key positions on the battlefield.
Equipment:
Torch
Large Shield
Scale Mail
Morningstar
Sling
(2) pouches of bullets
(3) Healer's Kits&lt;/entry&gt;</v>
      </c>
    </row>
    <row r="54" spans="1:8" ht="15.95" customHeight="1">
      <c r="A54" s="1">
        <v>16988669</v>
      </c>
      <c r="B54" s="1" t="s">
        <v>0</v>
      </c>
      <c r="C54" s="1">
        <v>211453</v>
      </c>
      <c r="D54" s="1" t="s">
        <v>1</v>
      </c>
      <c r="E54" s="5" t="s">
        <v>24</v>
      </c>
      <c r="F54" s="1" t="s">
        <v>3</v>
      </c>
      <c r="G54" s="1"/>
      <c r="H54" s="2" t="str">
        <f t="shared" si="0"/>
        <v>&lt;entry id="211453" lang="en" sex="m"&gt;Dragon Shaman (Destroyer)&lt;/entry&gt;</v>
      </c>
    </row>
    <row r="55" spans="1:8" ht="170.1" customHeight="1">
      <c r="A55" s="1">
        <v>16988670</v>
      </c>
      <c r="B55" s="1" t="s">
        <v>0</v>
      </c>
      <c r="C55" s="1">
        <v>211454</v>
      </c>
      <c r="D55" s="1" t="s">
        <v>1</v>
      </c>
      <c r="E55" s="6" t="s">
        <v>197</v>
      </c>
      <c r="F55" s="1" t="s">
        <v>3</v>
      </c>
      <c r="G55" s="1"/>
      <c r="H55" s="2" t="str">
        <f t="shared" si="0"/>
        <v>&lt;entry id="211454" lang="en" sex="m"&gt;(STARTING PACKAGE)
The Destroyer package focuses on dealing steady, close-range damage while pressing the attack, using draconic power and offensive auras to overwhelm enemies and break opposing lines.
Equipment:
Torch
Scale Mail
Large Shield
Morningstar
50 Throwing Axes
(3) Healer's Kits&lt;/entry&gt;</v>
      </c>
    </row>
    <row r="56" spans="1:8" ht="15.95" customHeight="1">
      <c r="A56" s="1">
        <v>16988671</v>
      </c>
      <c r="B56" s="1" t="s">
        <v>0</v>
      </c>
      <c r="C56" s="1">
        <v>211455</v>
      </c>
      <c r="D56" s="1" t="s">
        <v>1</v>
      </c>
      <c r="E56" s="5" t="s">
        <v>25</v>
      </c>
      <c r="F56" s="1" t="s">
        <v>3</v>
      </c>
      <c r="G56" s="1"/>
      <c r="H56" s="2" t="str">
        <f t="shared" si="0"/>
        <v>&lt;entry id="211455" lang="en" sex="m"&gt;Dragon Shaman (Second-Rank Warrior)&lt;/entry&gt;</v>
      </c>
    </row>
    <row r="57" spans="1:8" ht="170.1" customHeight="1">
      <c r="A57" s="1">
        <v>16988672</v>
      </c>
      <c r="B57" s="1" t="s">
        <v>0</v>
      </c>
      <c r="C57" s="1">
        <v>211456</v>
      </c>
      <c r="D57" s="1" t="s">
        <v>1</v>
      </c>
      <c r="E57" s="6" t="s">
        <v>198</v>
      </c>
      <c r="F57" s="1" t="s">
        <v>3</v>
      </c>
      <c r="G57" s="1"/>
      <c r="H57" s="2" t="str">
        <f t="shared" si="0"/>
        <v>&lt;entry id="211456" lang="en" sex="m"&gt;(STARTING PACKAGE)
The second-rank warrior focuses on supporting the front line from just behind it, reinforcing allies with draconic auras while delivering reliable melee attacks and exploiting openings without drawing primary enemy focus.
Equipment:
Torch
Studded Leather
Spear
Light Crossbow
(2) quivers of bolts.
(3) Healer's Kits&lt;/entry&gt;</v>
      </c>
    </row>
    <row r="58" spans="1:8" ht="15.95" customHeight="1">
      <c r="A58" s="1">
        <v>16988673</v>
      </c>
      <c r="B58" s="1" t="s">
        <v>0</v>
      </c>
      <c r="C58" s="1">
        <v>211457</v>
      </c>
      <c r="D58" s="1" t="s">
        <v>1</v>
      </c>
      <c r="E58" s="5" t="s">
        <v>26</v>
      </c>
      <c r="F58" s="1" t="s">
        <v>3</v>
      </c>
      <c r="G58" s="1"/>
      <c r="H58" s="2" t="str">
        <f t="shared" si="0"/>
        <v>&lt;entry id="211457" lang="en" sex="m"&gt;DragonShamanReserve4&lt;/entry&gt;</v>
      </c>
    </row>
    <row r="59" spans="1:8" ht="15.95" customHeight="1">
      <c r="A59" s="1">
        <v>16988674</v>
      </c>
      <c r="B59" s="1" t="s">
        <v>0</v>
      </c>
      <c r="C59" s="1">
        <v>211458</v>
      </c>
      <c r="D59" s="1" t="s">
        <v>1</v>
      </c>
      <c r="E59" s="5" t="s">
        <v>26</v>
      </c>
      <c r="F59" s="1" t="s">
        <v>3</v>
      </c>
      <c r="G59" s="1"/>
      <c r="H59" s="2" t="str">
        <f t="shared" si="0"/>
        <v>&lt;entry id="211458" lang="en" sex="m"&gt;DragonShamanReserve4&lt;/entry&gt;</v>
      </c>
    </row>
    <row r="60" spans="1:8" ht="15.95" customHeight="1">
      <c r="A60" s="1">
        <v>16988675</v>
      </c>
      <c r="B60" s="1" t="s">
        <v>0</v>
      </c>
      <c r="C60" s="1">
        <v>211459</v>
      </c>
      <c r="D60" s="1" t="s">
        <v>1</v>
      </c>
      <c r="E60" s="5" t="s">
        <v>27</v>
      </c>
      <c r="F60" s="1" t="s">
        <v>3</v>
      </c>
      <c r="G60" s="1"/>
      <c r="H60" s="2" t="str">
        <f t="shared" si="0"/>
        <v>&lt;entry id="211459" lang="en" sex="m"&gt;DragonShamanReserve5&lt;/entry&gt;</v>
      </c>
    </row>
    <row r="61" spans="1:8" ht="15.95" customHeight="1">
      <c r="A61" s="1">
        <v>16988676</v>
      </c>
      <c r="B61" s="1" t="s">
        <v>0</v>
      </c>
      <c r="C61" s="1">
        <v>211460</v>
      </c>
      <c r="D61" s="1" t="s">
        <v>1</v>
      </c>
      <c r="E61" s="5" t="s">
        <v>27</v>
      </c>
      <c r="F61" s="1" t="s">
        <v>3</v>
      </c>
      <c r="G61" s="1"/>
      <c r="H61" s="2" t="str">
        <f t="shared" si="0"/>
        <v>&lt;entry id="211460" lang="en" sex="m"&gt;DragonShamanReserve5&lt;/entry&gt;</v>
      </c>
    </row>
    <row r="62" spans="1:8" ht="15.95" customHeight="1">
      <c r="A62" s="1">
        <v>16988677</v>
      </c>
      <c r="B62" s="1" t="s">
        <v>0</v>
      </c>
      <c r="C62" s="1">
        <v>211461</v>
      </c>
      <c r="D62" s="1" t="s">
        <v>1</v>
      </c>
      <c r="E62" s="5" t="s">
        <v>28</v>
      </c>
      <c r="F62" s="1" t="s">
        <v>3</v>
      </c>
      <c r="G62" s="1"/>
      <c r="H62" s="2" t="str">
        <f t="shared" si="0"/>
        <v>&lt;entry id="211461" lang="en" sex="m"&gt;DreadNecromancer1&lt;/entry&gt;</v>
      </c>
    </row>
    <row r="63" spans="1:8" ht="15.95" customHeight="1">
      <c r="A63" s="1">
        <v>16988678</v>
      </c>
      <c r="B63" s="1" t="s">
        <v>0</v>
      </c>
      <c r="C63" s="1">
        <v>211462</v>
      </c>
      <c r="D63" s="1" t="s">
        <v>1</v>
      </c>
      <c r="E63" s="5" t="s">
        <v>28</v>
      </c>
      <c r="F63" s="1" t="s">
        <v>3</v>
      </c>
      <c r="G63" s="1"/>
      <c r="H63" s="2" t="str">
        <f t="shared" si="0"/>
        <v>&lt;entry id="211462" lang="en" sex="m"&gt;DreadNecromancer1&lt;/entry&gt;</v>
      </c>
    </row>
    <row r="64" spans="1:8" ht="15.95" customHeight="1">
      <c r="A64" s="1">
        <v>16988679</v>
      </c>
      <c r="B64" s="1" t="s">
        <v>0</v>
      </c>
      <c r="C64" s="1">
        <v>211463</v>
      </c>
      <c r="D64" s="1" t="s">
        <v>1</v>
      </c>
      <c r="E64" s="5" t="s">
        <v>29</v>
      </c>
      <c r="F64" s="1" t="s">
        <v>3</v>
      </c>
      <c r="G64" s="1"/>
      <c r="H64" s="2" t="str">
        <f t="shared" si="0"/>
        <v>&lt;entry id="211463" lang="en" sex="m"&gt;DreadNecromancer2&lt;/entry&gt;</v>
      </c>
    </row>
    <row r="65" spans="1:8" ht="15.95" customHeight="1">
      <c r="A65" s="1">
        <v>16988680</v>
      </c>
      <c r="B65" s="1" t="s">
        <v>0</v>
      </c>
      <c r="C65" s="1">
        <v>211464</v>
      </c>
      <c r="D65" s="1" t="s">
        <v>1</v>
      </c>
      <c r="E65" s="5" t="s">
        <v>29</v>
      </c>
      <c r="F65" s="1" t="s">
        <v>3</v>
      </c>
      <c r="G65" s="1"/>
      <c r="H65" s="2" t="str">
        <f t="shared" si="0"/>
        <v>&lt;entry id="211464" lang="en" sex="m"&gt;DreadNecromancer2&lt;/entry&gt;</v>
      </c>
    </row>
    <row r="66" spans="1:8" ht="15.95" customHeight="1">
      <c r="A66" s="1">
        <v>16988681</v>
      </c>
      <c r="B66" s="1" t="s">
        <v>0</v>
      </c>
      <c r="C66" s="1">
        <v>211465</v>
      </c>
      <c r="D66" s="1" t="s">
        <v>1</v>
      </c>
      <c r="E66" s="5" t="s">
        <v>30</v>
      </c>
      <c r="F66" s="1" t="s">
        <v>3</v>
      </c>
      <c r="G66" s="1"/>
      <c r="H66" s="2" t="str">
        <f t="shared" ref="H66:H129" si="1">CONCATENATE(B66,C66,D66,E66,F66)</f>
        <v>&lt;entry id="211465" lang="en" sex="m"&gt;DreadNecromancer3&lt;/entry&gt;</v>
      </c>
    </row>
    <row r="67" spans="1:8" ht="15.95" customHeight="1">
      <c r="A67" s="1">
        <v>16988682</v>
      </c>
      <c r="B67" s="1" t="s">
        <v>0</v>
      </c>
      <c r="C67" s="1">
        <v>211466</v>
      </c>
      <c r="D67" s="1" t="s">
        <v>1</v>
      </c>
      <c r="E67" s="5" t="s">
        <v>30</v>
      </c>
      <c r="F67" s="1" t="s">
        <v>3</v>
      </c>
      <c r="G67" s="1"/>
      <c r="H67" s="2" t="str">
        <f t="shared" si="1"/>
        <v>&lt;entry id="211466" lang="en" sex="m"&gt;DreadNecromancer3&lt;/entry&gt;</v>
      </c>
    </row>
    <row r="68" spans="1:8" ht="15.95" customHeight="1">
      <c r="A68" s="1">
        <v>16988683</v>
      </c>
      <c r="B68" s="1" t="s">
        <v>0</v>
      </c>
      <c r="C68" s="1">
        <v>211467</v>
      </c>
      <c r="D68" s="1" t="s">
        <v>1</v>
      </c>
      <c r="E68" s="5" t="s">
        <v>31</v>
      </c>
      <c r="F68" s="1" t="s">
        <v>3</v>
      </c>
      <c r="G68" s="1"/>
      <c r="H68" s="2" t="str">
        <f t="shared" si="1"/>
        <v>&lt;entry id="211467" lang="en" sex="m"&gt;DreadNecromancer4&lt;/entry&gt;</v>
      </c>
    </row>
    <row r="69" spans="1:8" ht="15.95" customHeight="1">
      <c r="A69" s="1">
        <v>16988684</v>
      </c>
      <c r="B69" s="1" t="s">
        <v>0</v>
      </c>
      <c r="C69" s="1">
        <v>211468</v>
      </c>
      <c r="D69" s="1" t="s">
        <v>1</v>
      </c>
      <c r="E69" s="5" t="s">
        <v>31</v>
      </c>
      <c r="F69" s="1" t="s">
        <v>3</v>
      </c>
      <c r="G69" s="1"/>
      <c r="H69" s="2" t="str">
        <f t="shared" si="1"/>
        <v>&lt;entry id="211468" lang="en" sex="m"&gt;DreadNecromancer4&lt;/entry&gt;</v>
      </c>
    </row>
    <row r="70" spans="1:8" ht="15.95" customHeight="1">
      <c r="A70" s="1">
        <v>16988685</v>
      </c>
      <c r="B70" s="1" t="s">
        <v>0</v>
      </c>
      <c r="C70" s="1">
        <v>211469</v>
      </c>
      <c r="D70" s="1" t="s">
        <v>1</v>
      </c>
      <c r="E70" s="5" t="s">
        <v>32</v>
      </c>
      <c r="F70" s="1" t="s">
        <v>3</v>
      </c>
      <c r="G70" s="1"/>
      <c r="H70" s="2" t="str">
        <f t="shared" si="1"/>
        <v>&lt;entry id="211469" lang="en" sex="m"&gt;DreadNecromancer5&lt;/entry&gt;</v>
      </c>
    </row>
    <row r="71" spans="1:8" ht="15.95" customHeight="1">
      <c r="A71" s="1">
        <v>16988686</v>
      </c>
      <c r="B71" s="1" t="s">
        <v>0</v>
      </c>
      <c r="C71" s="1">
        <v>211470</v>
      </c>
      <c r="D71" s="1" t="s">
        <v>1</v>
      </c>
      <c r="E71" s="5" t="s">
        <v>32</v>
      </c>
      <c r="F71" s="1" t="s">
        <v>3</v>
      </c>
      <c r="G71" s="1"/>
      <c r="H71" s="2" t="str">
        <f t="shared" si="1"/>
        <v>&lt;entry id="211470" lang="en" sex="m"&gt;DreadNecromancer5&lt;/entry&gt;</v>
      </c>
    </row>
    <row r="72" spans="1:8" ht="15.95" customHeight="1">
      <c r="A72" s="1">
        <v>16988687</v>
      </c>
      <c r="B72" s="1" t="s">
        <v>0</v>
      </c>
      <c r="C72" s="1">
        <v>211471</v>
      </c>
      <c r="D72" s="1" t="s">
        <v>1</v>
      </c>
      <c r="E72" s="5" t="s">
        <v>33</v>
      </c>
      <c r="F72" s="1" t="s">
        <v>3</v>
      </c>
      <c r="G72" s="1"/>
      <c r="H72" s="2" t="str">
        <f t="shared" si="1"/>
        <v>&lt;entry id="211471" lang="en" sex="m"&gt;Duskblade (Blaster)&lt;/entry&gt;</v>
      </c>
    </row>
    <row r="73" spans="1:8" ht="170.1" customHeight="1">
      <c r="A73" s="1">
        <v>16988688</v>
      </c>
      <c r="B73" s="1" t="s">
        <v>0</v>
      </c>
      <c r="C73" s="1">
        <v>211472</v>
      </c>
      <c r="D73" s="1" t="s">
        <v>1</v>
      </c>
      <c r="E73" s="6" t="s">
        <v>199</v>
      </c>
      <c r="F73" s="1" t="s">
        <v>3</v>
      </c>
      <c r="G73" s="1"/>
      <c r="H73" s="2" t="str">
        <f t="shared" si="1"/>
        <v>&lt;entry id="211472" lang="en" sex="m"&gt;(STARTING PACKAGE)
This package focuses on dealing direct magical damage at range, relying on ranged touch attack spells and arcane power to strike accurately and hard without engaging in sustained melee.
Equipment:
Torch
Scale Mail
Greataxe
50 Throwing Axes
(3) Healer's Kits&lt;/entry&gt;</v>
      </c>
    </row>
    <row r="74" spans="1:8" ht="15.95" customHeight="1">
      <c r="A74" s="1">
        <v>16988689</v>
      </c>
      <c r="B74" s="1" t="s">
        <v>0</v>
      </c>
      <c r="C74" s="1">
        <v>211473</v>
      </c>
      <c r="D74" s="1" t="s">
        <v>1</v>
      </c>
      <c r="E74" s="5" t="s">
        <v>34</v>
      </c>
      <c r="F74" s="1" t="s">
        <v>3</v>
      </c>
      <c r="G74" s="1"/>
      <c r="H74" s="2" t="str">
        <f t="shared" si="1"/>
        <v>&lt;entry id="211473" lang="en" sex="m"&gt;Duskblade (Defender)&lt;/entry&gt;</v>
      </c>
    </row>
    <row r="75" spans="1:8" ht="170.1" customHeight="1">
      <c r="A75" s="1">
        <v>16988690</v>
      </c>
      <c r="B75" s="1" t="s">
        <v>0</v>
      </c>
      <c r="C75" s="1">
        <v>211474</v>
      </c>
      <c r="D75" s="1" t="s">
        <v>1</v>
      </c>
      <c r="E75" s="6" t="s">
        <v>200</v>
      </c>
      <c r="F75" s="1" t="s">
        <v>3</v>
      </c>
      <c r="G75" s="1"/>
      <c r="H75" s="2" t="str">
        <f t="shared" si="1"/>
        <v>&lt;entry id="211474" lang="en" sex="m"&gt;(STARTING PACKAGE)
This package focuses on holding the line through a blend of martial durability and protective magic, using armor, self-enhancment and battlefield presence to absorb pressure while remaining a credible threat.
Equipment:
Torch
Scale Mail
Small Shield
Dwarven Waraxe
Sling
(2) Pouches of Bullets
(3) Healer's Kits&lt;/entry&gt;</v>
      </c>
    </row>
    <row r="76" spans="1:8" ht="15.95" customHeight="1">
      <c r="A76" s="1">
        <v>16988691</v>
      </c>
      <c r="B76" s="1" t="s">
        <v>0</v>
      </c>
      <c r="C76" s="1">
        <v>211475</v>
      </c>
      <c r="D76" s="1" t="s">
        <v>1</v>
      </c>
      <c r="E76" s="5" t="s">
        <v>35</v>
      </c>
      <c r="F76" s="1" t="s">
        <v>3</v>
      </c>
      <c r="G76" s="1"/>
      <c r="H76" s="2" t="str">
        <f t="shared" si="1"/>
        <v>&lt;entry id="211475" lang="en" sex="m"&gt;Duskblade (Skirmisher)&lt;/entry&gt;</v>
      </c>
    </row>
    <row r="77" spans="1:8" ht="170.1" customHeight="1">
      <c r="A77" s="1">
        <v>16988692</v>
      </c>
      <c r="B77" s="1" t="s">
        <v>0</v>
      </c>
      <c r="C77" s="1">
        <v>211476</v>
      </c>
      <c r="D77" s="1" t="s">
        <v>1</v>
      </c>
      <c r="E77" s="6" t="s">
        <v>201</v>
      </c>
      <c r="F77" s="1" t="s">
        <v>3</v>
      </c>
      <c r="G77" s="1"/>
      <c r="H77" s="2" t="str">
        <f t="shared" si="1"/>
        <v>&lt;entry id="211476" lang="en" sex="m"&gt;(STARTING PACKAGE)
This package focuses on mobility and opportunistic attacks, combining movement, melee strikes, and short-duration arcane effects to hit quickly, reposition, and avoid prolonged engagement.
Equipment:
Torch
Studded Leather Armor
Halberd
Shortbow
(2) Quivers of Arrows
(3) Healer's Kits&lt;/entry&gt;</v>
      </c>
    </row>
    <row r="78" spans="1:8" ht="15.95" customHeight="1">
      <c r="A78" s="1">
        <v>16988693</v>
      </c>
      <c r="B78" s="1" t="s">
        <v>0</v>
      </c>
      <c r="C78" s="1">
        <v>211477</v>
      </c>
      <c r="D78" s="1" t="s">
        <v>1</v>
      </c>
      <c r="E78" s="5" t="s">
        <v>36</v>
      </c>
      <c r="F78" s="1" t="s">
        <v>3</v>
      </c>
      <c r="G78" s="1"/>
      <c r="H78" s="2" t="str">
        <f t="shared" si="1"/>
        <v>&lt;entry id="211477" lang="en" sex="m"&gt;Factotum1&lt;/entry&gt;</v>
      </c>
    </row>
    <row r="79" spans="1:8" ht="15.95" customHeight="1">
      <c r="A79" s="1">
        <v>16988694</v>
      </c>
      <c r="B79" s="1" t="s">
        <v>0</v>
      </c>
      <c r="C79" s="1">
        <v>211478</v>
      </c>
      <c r="D79" s="1" t="s">
        <v>1</v>
      </c>
      <c r="E79" s="5" t="s">
        <v>36</v>
      </c>
      <c r="F79" s="1" t="s">
        <v>3</v>
      </c>
      <c r="G79" s="1"/>
      <c r="H79" s="2" t="str">
        <f t="shared" si="1"/>
        <v>&lt;entry id="211478" lang="en" sex="m"&gt;Factotum1&lt;/entry&gt;</v>
      </c>
    </row>
    <row r="80" spans="1:8" ht="15.95" customHeight="1">
      <c r="A80" s="1">
        <v>16988695</v>
      </c>
      <c r="B80" s="1" t="s">
        <v>0</v>
      </c>
      <c r="C80" s="1">
        <v>211479</v>
      </c>
      <c r="D80" s="1" t="s">
        <v>1</v>
      </c>
      <c r="E80" s="5" t="s">
        <v>37</v>
      </c>
      <c r="F80" s="1" t="s">
        <v>3</v>
      </c>
      <c r="G80" s="1"/>
      <c r="H80" s="2" t="str">
        <f t="shared" si="1"/>
        <v>&lt;entry id="211479" lang="en" sex="m"&gt;Factotum2&lt;/entry&gt;</v>
      </c>
    </row>
    <row r="81" spans="1:8" ht="15.95" customHeight="1">
      <c r="A81" s="1">
        <v>16988696</v>
      </c>
      <c r="B81" s="1" t="s">
        <v>0</v>
      </c>
      <c r="C81" s="1">
        <v>211480</v>
      </c>
      <c r="D81" s="1" t="s">
        <v>1</v>
      </c>
      <c r="E81" s="5" t="s">
        <v>37</v>
      </c>
      <c r="F81" s="1" t="s">
        <v>3</v>
      </c>
      <c r="G81" s="1"/>
      <c r="H81" s="2" t="str">
        <f t="shared" si="1"/>
        <v>&lt;entry id="211480" lang="en" sex="m"&gt;Factotum2&lt;/entry&gt;</v>
      </c>
    </row>
    <row r="82" spans="1:8" ht="15.95" customHeight="1">
      <c r="A82" s="1">
        <v>16988697</v>
      </c>
      <c r="B82" s="1" t="s">
        <v>0</v>
      </c>
      <c r="C82" s="1">
        <v>211481</v>
      </c>
      <c r="D82" s="1" t="s">
        <v>1</v>
      </c>
      <c r="E82" s="5" t="s">
        <v>38</v>
      </c>
      <c r="F82" s="1" t="s">
        <v>3</v>
      </c>
      <c r="G82" s="1"/>
      <c r="H82" s="2" t="str">
        <f t="shared" si="1"/>
        <v>&lt;entry id="211481" lang="en" sex="m"&gt;Factotum3&lt;/entry&gt;</v>
      </c>
    </row>
    <row r="83" spans="1:8" ht="15.95" customHeight="1">
      <c r="A83" s="1">
        <v>16988698</v>
      </c>
      <c r="B83" s="1" t="s">
        <v>0</v>
      </c>
      <c r="C83" s="1">
        <v>211482</v>
      </c>
      <c r="D83" s="1" t="s">
        <v>1</v>
      </c>
      <c r="E83" s="5" t="s">
        <v>38</v>
      </c>
      <c r="F83" s="1" t="s">
        <v>3</v>
      </c>
      <c r="G83" s="1"/>
      <c r="H83" s="2" t="str">
        <f t="shared" si="1"/>
        <v>&lt;entry id="211482" lang="en" sex="m"&gt;Factotum3&lt;/entry&gt;</v>
      </c>
    </row>
    <row r="84" spans="1:8" ht="15.95" customHeight="1">
      <c r="A84" s="1">
        <v>16988699</v>
      </c>
      <c r="B84" s="1" t="s">
        <v>0</v>
      </c>
      <c r="C84" s="1">
        <v>211483</v>
      </c>
      <c r="D84" s="1" t="s">
        <v>1</v>
      </c>
      <c r="E84" s="5" t="s">
        <v>39</v>
      </c>
      <c r="F84" s="1" t="s">
        <v>3</v>
      </c>
      <c r="G84" s="1"/>
      <c r="H84" s="2" t="str">
        <f t="shared" si="1"/>
        <v>&lt;entry id="211483" lang="en" sex="m"&gt;Factotum4&lt;/entry&gt;</v>
      </c>
    </row>
    <row r="85" spans="1:8" ht="15.95" customHeight="1">
      <c r="A85" s="1">
        <v>16988700</v>
      </c>
      <c r="B85" s="1" t="s">
        <v>0</v>
      </c>
      <c r="C85" s="1">
        <v>211484</v>
      </c>
      <c r="D85" s="1" t="s">
        <v>1</v>
      </c>
      <c r="E85" s="5" t="s">
        <v>39</v>
      </c>
      <c r="F85" s="1" t="s">
        <v>3</v>
      </c>
      <c r="G85" s="1"/>
      <c r="H85" s="2" t="str">
        <f t="shared" si="1"/>
        <v>&lt;entry id="211484" lang="en" sex="m"&gt;Factotum4&lt;/entry&gt;</v>
      </c>
    </row>
    <row r="86" spans="1:8" ht="15.95" customHeight="1">
      <c r="A86" s="1">
        <v>16988701</v>
      </c>
      <c r="B86" s="1" t="s">
        <v>0</v>
      </c>
      <c r="C86" s="1">
        <v>211485</v>
      </c>
      <c r="D86" s="1" t="s">
        <v>1</v>
      </c>
      <c r="E86" s="5" t="s">
        <v>40</v>
      </c>
      <c r="F86" s="1" t="s">
        <v>3</v>
      </c>
      <c r="G86" s="1"/>
      <c r="H86" s="2" t="str">
        <f t="shared" si="1"/>
        <v>&lt;entry id="211485" lang="en" sex="m"&gt;Factotum5&lt;/entry&gt;</v>
      </c>
    </row>
    <row r="87" spans="1:8" ht="15.95" customHeight="1">
      <c r="A87" s="1">
        <v>16988702</v>
      </c>
      <c r="B87" s="1" t="s">
        <v>0</v>
      </c>
      <c r="C87" s="1">
        <v>211486</v>
      </c>
      <c r="D87" s="1" t="s">
        <v>1</v>
      </c>
      <c r="E87" s="5" t="s">
        <v>40</v>
      </c>
      <c r="F87" s="1" t="s">
        <v>3</v>
      </c>
      <c r="G87" s="1"/>
      <c r="H87" s="2" t="str">
        <f t="shared" si="1"/>
        <v>&lt;entry id="211486" lang="en" sex="m"&gt;Factotum5&lt;/entry&gt;</v>
      </c>
    </row>
    <row r="88" spans="1:8" ht="15.95" customHeight="1">
      <c r="A88" s="1">
        <v>16988703</v>
      </c>
      <c r="B88" s="1" t="s">
        <v>0</v>
      </c>
      <c r="C88" s="1">
        <v>211487</v>
      </c>
      <c r="D88" s="1" t="s">
        <v>1</v>
      </c>
      <c r="E88" s="5" t="s">
        <v>41</v>
      </c>
      <c r="F88" s="1" t="s">
        <v>3</v>
      </c>
      <c r="G88" s="1"/>
      <c r="H88" s="2" t="str">
        <f t="shared" si="1"/>
        <v>&lt;entry id="211487" lang="en" sex="m"&gt;FavouredSoul1&lt;/entry&gt;</v>
      </c>
    </row>
    <row r="89" spans="1:8" ht="15.95" customHeight="1">
      <c r="A89" s="1">
        <v>16988704</v>
      </c>
      <c r="B89" s="1" t="s">
        <v>0</v>
      </c>
      <c r="C89" s="1">
        <v>211488</v>
      </c>
      <c r="D89" s="1" t="s">
        <v>1</v>
      </c>
      <c r="E89" s="5" t="s">
        <v>41</v>
      </c>
      <c r="F89" s="1" t="s">
        <v>3</v>
      </c>
      <c r="G89" s="1"/>
      <c r="H89" s="2" t="str">
        <f t="shared" si="1"/>
        <v>&lt;entry id="211488" lang="en" sex="m"&gt;FavouredSoul1&lt;/entry&gt;</v>
      </c>
    </row>
    <row r="90" spans="1:8" ht="15.95" customHeight="1">
      <c r="A90" s="1">
        <v>16988705</v>
      </c>
      <c r="B90" s="1" t="s">
        <v>0</v>
      </c>
      <c r="C90" s="1">
        <v>211489</v>
      </c>
      <c r="D90" s="1" t="s">
        <v>1</v>
      </c>
      <c r="E90" s="5" t="s">
        <v>42</v>
      </c>
      <c r="F90" s="1" t="s">
        <v>3</v>
      </c>
      <c r="G90" s="1"/>
      <c r="H90" s="2" t="str">
        <f t="shared" si="1"/>
        <v>&lt;entry id="211489" lang="en" sex="m"&gt;FavouredSoul2&lt;/entry&gt;</v>
      </c>
    </row>
    <row r="91" spans="1:8" ht="15.95" customHeight="1">
      <c r="A91" s="1">
        <v>16988706</v>
      </c>
      <c r="B91" s="1" t="s">
        <v>0</v>
      </c>
      <c r="C91" s="1">
        <v>211490</v>
      </c>
      <c r="D91" s="1" t="s">
        <v>1</v>
      </c>
      <c r="E91" s="5" t="s">
        <v>42</v>
      </c>
      <c r="F91" s="1" t="s">
        <v>3</v>
      </c>
      <c r="G91" s="1"/>
      <c r="H91" s="2" t="str">
        <f t="shared" si="1"/>
        <v>&lt;entry id="211490" lang="en" sex="m"&gt;FavouredSoul2&lt;/entry&gt;</v>
      </c>
    </row>
    <row r="92" spans="1:8" ht="15.95" customHeight="1">
      <c r="A92" s="1">
        <v>16988707</v>
      </c>
      <c r="B92" s="1" t="s">
        <v>0</v>
      </c>
      <c r="C92" s="1">
        <v>211491</v>
      </c>
      <c r="D92" s="1" t="s">
        <v>1</v>
      </c>
      <c r="E92" s="5" t="s">
        <v>43</v>
      </c>
      <c r="F92" s="1" t="s">
        <v>3</v>
      </c>
      <c r="G92" s="1"/>
      <c r="H92" s="2" t="str">
        <f t="shared" si="1"/>
        <v>&lt;entry id="211491" lang="en" sex="m"&gt;FavouredSoul3&lt;/entry&gt;</v>
      </c>
    </row>
    <row r="93" spans="1:8" ht="15.95" customHeight="1">
      <c r="A93" s="1">
        <v>16988708</v>
      </c>
      <c r="B93" s="1" t="s">
        <v>0</v>
      </c>
      <c r="C93" s="1">
        <v>211492</v>
      </c>
      <c r="D93" s="1" t="s">
        <v>1</v>
      </c>
      <c r="E93" s="5" t="s">
        <v>43</v>
      </c>
      <c r="F93" s="1" t="s">
        <v>3</v>
      </c>
      <c r="G93" s="1"/>
      <c r="H93" s="2" t="str">
        <f t="shared" si="1"/>
        <v>&lt;entry id="211492" lang="en" sex="m"&gt;FavouredSoul3&lt;/entry&gt;</v>
      </c>
    </row>
    <row r="94" spans="1:8" ht="15.95" customHeight="1">
      <c r="A94" s="1">
        <v>16988709</v>
      </c>
      <c r="B94" s="1" t="s">
        <v>0</v>
      </c>
      <c r="C94" s="1">
        <v>211493</v>
      </c>
      <c r="D94" s="1" t="s">
        <v>1</v>
      </c>
      <c r="E94" s="5" t="s">
        <v>44</v>
      </c>
      <c r="F94" s="1" t="s">
        <v>3</v>
      </c>
      <c r="G94" s="1"/>
      <c r="H94" s="2" t="str">
        <f t="shared" si="1"/>
        <v>&lt;entry id="211493" lang="en" sex="m"&gt;FavouredSoul4&lt;/entry&gt;</v>
      </c>
    </row>
    <row r="95" spans="1:8" ht="15.95" customHeight="1">
      <c r="A95" s="1">
        <v>16988710</v>
      </c>
      <c r="B95" s="1" t="s">
        <v>0</v>
      </c>
      <c r="C95" s="1">
        <v>211494</v>
      </c>
      <c r="D95" s="1" t="s">
        <v>1</v>
      </c>
      <c r="E95" s="5" t="s">
        <v>44</v>
      </c>
      <c r="F95" s="1" t="s">
        <v>3</v>
      </c>
      <c r="G95" s="1"/>
      <c r="H95" s="2" t="str">
        <f t="shared" si="1"/>
        <v>&lt;entry id="211494" lang="en" sex="m"&gt;FavouredSoul4&lt;/entry&gt;</v>
      </c>
    </row>
    <row r="96" spans="1:8" ht="15.95" customHeight="1">
      <c r="A96" s="1">
        <v>16988711</v>
      </c>
      <c r="B96" s="1" t="s">
        <v>0</v>
      </c>
      <c r="C96" s="1">
        <v>211495</v>
      </c>
      <c r="D96" s="1" t="s">
        <v>1</v>
      </c>
      <c r="E96" s="5" t="s">
        <v>45</v>
      </c>
      <c r="F96" s="1" t="s">
        <v>3</v>
      </c>
      <c r="G96" s="1"/>
      <c r="H96" s="2" t="str">
        <f t="shared" si="1"/>
        <v>&lt;entry id="211495" lang="en" sex="m"&gt;FavouredSoul5&lt;/entry&gt;</v>
      </c>
    </row>
    <row r="97" spans="1:8" ht="15.95" customHeight="1">
      <c r="A97" s="1">
        <v>16988712</v>
      </c>
      <c r="B97" s="1" t="s">
        <v>0</v>
      </c>
      <c r="C97" s="1">
        <v>211496</v>
      </c>
      <c r="D97" s="1" t="s">
        <v>1</v>
      </c>
      <c r="E97" s="5" t="s">
        <v>45</v>
      </c>
      <c r="F97" s="1" t="s">
        <v>3</v>
      </c>
      <c r="G97" s="1"/>
      <c r="H97" s="2" t="str">
        <f t="shared" si="1"/>
        <v>&lt;entry id="211496" lang="en" sex="m"&gt;FavouredSoul5&lt;/entry&gt;</v>
      </c>
    </row>
    <row r="98" spans="1:8" ht="15.95" customHeight="1">
      <c r="A98" s="1">
        <v>16988713</v>
      </c>
      <c r="B98" s="1" t="s">
        <v>0</v>
      </c>
      <c r="C98" s="1">
        <v>211497</v>
      </c>
      <c r="D98" s="1" t="s">
        <v>1</v>
      </c>
      <c r="E98" s="5" t="s">
        <v>46</v>
      </c>
      <c r="F98" s="1" t="s">
        <v>3</v>
      </c>
      <c r="G98" s="1"/>
      <c r="H98" s="2" t="str">
        <f t="shared" si="1"/>
        <v>&lt;entry id="211497" lang="en" sex="m"&gt;Healer (Default)&lt;/entry&gt;</v>
      </c>
    </row>
    <row r="99" spans="1:8" ht="170.1" customHeight="1">
      <c r="A99" s="1">
        <v>16988714</v>
      </c>
      <c r="B99" s="1" t="s">
        <v>0</v>
      </c>
      <c r="C99" s="1">
        <v>211498</v>
      </c>
      <c r="D99" s="1" t="s">
        <v>1</v>
      </c>
      <c r="E99" s="6" t="s">
        <v>47</v>
      </c>
      <c r="F99" s="1" t="s">
        <v>3</v>
      </c>
      <c r="G99" s="1"/>
      <c r="H99" s="2" t="str">
        <f t="shared" si="1"/>
        <v>&lt;entry id="211498" lang="en" sex="m"&gt;(STARTING PACKAGE)
The default healer package is focused on survivability and increasing the amount of healing the Healer can perform per spell or skill check.
Equipment:
Torch
Leather Armor
Spear
Dagger
Light Crossbow
Scroll of Cure Light Wounds
(2) quivers of bolts.
(1) Healing Kit&lt;/entry&gt;</v>
      </c>
    </row>
    <row r="100" spans="1:8" ht="15.95" customHeight="1">
      <c r="A100" s="1">
        <v>16988715</v>
      </c>
      <c r="B100" s="1" t="s">
        <v>0</v>
      </c>
      <c r="C100" s="1">
        <v>211499</v>
      </c>
      <c r="D100" s="1" t="s">
        <v>1</v>
      </c>
      <c r="E100" s="5" t="s">
        <v>48</v>
      </c>
      <c r="F100" s="1" t="s">
        <v>3</v>
      </c>
      <c r="G100" s="1"/>
      <c r="H100" s="2" t="str">
        <f t="shared" si="1"/>
        <v>&lt;entry id="211499" lang="en" sex="m"&gt;Healer_Reserve2&lt;/entry&gt;</v>
      </c>
    </row>
    <row r="101" spans="1:8" ht="15.95" customHeight="1">
      <c r="A101" s="1">
        <v>16988716</v>
      </c>
      <c r="B101" s="1" t="s">
        <v>0</v>
      </c>
      <c r="C101" s="1">
        <v>211500</v>
      </c>
      <c r="D101" s="1" t="s">
        <v>1</v>
      </c>
      <c r="E101" s="5" t="s">
        <v>48</v>
      </c>
      <c r="F101" s="1" t="s">
        <v>3</v>
      </c>
      <c r="G101" s="1"/>
      <c r="H101" s="2" t="str">
        <f t="shared" si="1"/>
        <v>&lt;entry id="211500" lang="en" sex="m"&gt;Healer_Reserve2&lt;/entry&gt;</v>
      </c>
    </row>
    <row r="102" spans="1:8" ht="15.95" customHeight="1">
      <c r="A102" s="1">
        <v>16988717</v>
      </c>
      <c r="B102" s="1" t="s">
        <v>0</v>
      </c>
      <c r="C102" s="1">
        <v>211501</v>
      </c>
      <c r="D102" s="1" t="s">
        <v>1</v>
      </c>
      <c r="E102" s="5" t="s">
        <v>49</v>
      </c>
      <c r="F102" s="1" t="s">
        <v>3</v>
      </c>
      <c r="G102" s="1"/>
      <c r="H102" s="2" t="str">
        <f t="shared" si="1"/>
        <v>&lt;entry id="211501" lang="en" sex="m"&gt;Healer_Reserve3&lt;/entry&gt;</v>
      </c>
    </row>
    <row r="103" spans="1:8" ht="15.95" customHeight="1">
      <c r="A103" s="1">
        <v>16988718</v>
      </c>
      <c r="B103" s="1" t="s">
        <v>0</v>
      </c>
      <c r="C103" s="1">
        <v>211502</v>
      </c>
      <c r="D103" s="1" t="s">
        <v>1</v>
      </c>
      <c r="E103" s="5" t="s">
        <v>49</v>
      </c>
      <c r="F103" s="1" t="s">
        <v>3</v>
      </c>
      <c r="G103" s="1"/>
      <c r="H103" s="2" t="str">
        <f t="shared" si="1"/>
        <v>&lt;entry id="211502" lang="en" sex="m"&gt;Healer_Reserve3&lt;/entry&gt;</v>
      </c>
    </row>
    <row r="104" spans="1:8" ht="15.95" customHeight="1">
      <c r="A104" s="1">
        <v>16988719</v>
      </c>
      <c r="B104" s="1" t="s">
        <v>0</v>
      </c>
      <c r="C104" s="1">
        <v>211503</v>
      </c>
      <c r="D104" s="1" t="s">
        <v>1</v>
      </c>
      <c r="E104" s="5" t="s">
        <v>50</v>
      </c>
      <c r="F104" s="1" t="s">
        <v>3</v>
      </c>
      <c r="G104" s="1"/>
      <c r="H104" s="2" t="str">
        <f t="shared" si="1"/>
        <v>&lt;entry id="211503" lang="en" sex="m"&gt;Healer_Reserve4&lt;/entry&gt;</v>
      </c>
    </row>
    <row r="105" spans="1:8" ht="15.95" customHeight="1">
      <c r="A105" s="1">
        <v>16988720</v>
      </c>
      <c r="B105" s="1" t="s">
        <v>0</v>
      </c>
      <c r="C105" s="1">
        <v>211504</v>
      </c>
      <c r="D105" s="1" t="s">
        <v>1</v>
      </c>
      <c r="E105" s="5" t="s">
        <v>50</v>
      </c>
      <c r="F105" s="1" t="s">
        <v>3</v>
      </c>
      <c r="G105" s="1"/>
      <c r="H105" s="2" t="str">
        <f t="shared" si="1"/>
        <v>&lt;entry id="211504" lang="en" sex="m"&gt;Healer_Reserve4&lt;/entry&gt;</v>
      </c>
    </row>
    <row r="106" spans="1:8" ht="15.95" customHeight="1">
      <c r="A106" s="1">
        <v>16988721</v>
      </c>
      <c r="B106" s="1" t="s">
        <v>0</v>
      </c>
      <c r="C106" s="1">
        <v>211505</v>
      </c>
      <c r="D106" s="1" t="s">
        <v>1</v>
      </c>
      <c r="E106" s="5" t="s">
        <v>51</v>
      </c>
      <c r="F106" s="1" t="s">
        <v>3</v>
      </c>
      <c r="G106" s="1"/>
      <c r="H106" s="2" t="str">
        <f t="shared" si="1"/>
        <v>&lt;entry id="211505" lang="en" sex="m"&gt;Healer_Reserve5&lt;/entry&gt;</v>
      </c>
    </row>
    <row r="107" spans="1:8" ht="15.95" customHeight="1">
      <c r="A107" s="1">
        <v>16988722</v>
      </c>
      <c r="B107" s="1" t="s">
        <v>0</v>
      </c>
      <c r="C107" s="1">
        <v>211506</v>
      </c>
      <c r="D107" s="1" t="s">
        <v>1</v>
      </c>
      <c r="E107" s="5" t="s">
        <v>51</v>
      </c>
      <c r="F107" s="1" t="s">
        <v>3</v>
      </c>
      <c r="G107" s="1"/>
      <c r="H107" s="2" t="str">
        <f t="shared" si="1"/>
        <v>&lt;entry id="211506" lang="en" sex="m"&gt;Healer_Reserve5&lt;/entry&gt;</v>
      </c>
    </row>
    <row r="108" spans="1:8" ht="15.95" customHeight="1">
      <c r="A108" s="1">
        <v>16988723</v>
      </c>
      <c r="B108" s="1" t="s">
        <v>0</v>
      </c>
      <c r="C108" s="1">
        <v>211507</v>
      </c>
      <c r="D108" s="1" t="s">
        <v>1</v>
      </c>
      <c r="E108" s="5" t="s">
        <v>52</v>
      </c>
      <c r="F108" s="1" t="s">
        <v>3</v>
      </c>
      <c r="G108" s="1"/>
      <c r="H108" s="2" t="str">
        <f t="shared" si="1"/>
        <v>&lt;entry id="211507" lang="en" sex="m"&gt;Hexblade1&lt;/entry&gt;</v>
      </c>
    </row>
    <row r="109" spans="1:8" ht="15.95" customHeight="1">
      <c r="A109" s="1">
        <v>16988724</v>
      </c>
      <c r="B109" s="1" t="s">
        <v>0</v>
      </c>
      <c r="C109" s="1">
        <v>211508</v>
      </c>
      <c r="D109" s="1" t="s">
        <v>1</v>
      </c>
      <c r="E109" s="5" t="s">
        <v>52</v>
      </c>
      <c r="F109" s="1" t="s">
        <v>3</v>
      </c>
      <c r="G109" s="1"/>
      <c r="H109" s="2" t="str">
        <f t="shared" si="1"/>
        <v>&lt;entry id="211508" lang="en" sex="m"&gt;Hexblade1&lt;/entry&gt;</v>
      </c>
    </row>
    <row r="110" spans="1:8" ht="15.95" customHeight="1">
      <c r="A110" s="1">
        <v>16988725</v>
      </c>
      <c r="B110" s="1" t="s">
        <v>0</v>
      </c>
      <c r="C110" s="1">
        <v>211509</v>
      </c>
      <c r="D110" s="1" t="s">
        <v>1</v>
      </c>
      <c r="E110" s="5" t="s">
        <v>53</v>
      </c>
      <c r="F110" s="1" t="s">
        <v>3</v>
      </c>
      <c r="G110" s="1"/>
      <c r="H110" s="2" t="str">
        <f t="shared" si="1"/>
        <v>&lt;entry id="211509" lang="en" sex="m"&gt;Hexblade2&lt;/entry&gt;</v>
      </c>
    </row>
    <row r="111" spans="1:8" ht="15.95" customHeight="1">
      <c r="A111" s="1">
        <v>16988726</v>
      </c>
      <c r="B111" s="1" t="s">
        <v>0</v>
      </c>
      <c r="C111" s="1">
        <v>211510</v>
      </c>
      <c r="D111" s="1" t="s">
        <v>1</v>
      </c>
      <c r="E111" s="5" t="s">
        <v>53</v>
      </c>
      <c r="F111" s="1" t="s">
        <v>3</v>
      </c>
      <c r="G111" s="1"/>
      <c r="H111" s="2" t="str">
        <f t="shared" si="1"/>
        <v>&lt;entry id="211510" lang="en" sex="m"&gt;Hexblade2&lt;/entry&gt;</v>
      </c>
    </row>
    <row r="112" spans="1:8" ht="15.95" customHeight="1">
      <c r="A112" s="1">
        <v>16988727</v>
      </c>
      <c r="B112" s="1" t="s">
        <v>0</v>
      </c>
      <c r="C112" s="1">
        <v>211511</v>
      </c>
      <c r="D112" s="1" t="s">
        <v>1</v>
      </c>
      <c r="E112" s="5" t="s">
        <v>54</v>
      </c>
      <c r="F112" s="1" t="s">
        <v>3</v>
      </c>
      <c r="G112" s="1"/>
      <c r="H112" s="2" t="str">
        <f t="shared" si="1"/>
        <v>&lt;entry id="211511" lang="en" sex="m"&gt;Hexblade3&lt;/entry&gt;</v>
      </c>
    </row>
    <row r="113" spans="1:8" ht="15.95" customHeight="1">
      <c r="A113" s="1">
        <v>16988728</v>
      </c>
      <c r="B113" s="1" t="s">
        <v>0</v>
      </c>
      <c r="C113" s="1">
        <v>211512</v>
      </c>
      <c r="D113" s="1" t="s">
        <v>1</v>
      </c>
      <c r="E113" s="5" t="s">
        <v>54</v>
      </c>
      <c r="F113" s="1" t="s">
        <v>3</v>
      </c>
      <c r="G113" s="1"/>
      <c r="H113" s="2" t="str">
        <f t="shared" si="1"/>
        <v>&lt;entry id="211512" lang="en" sex="m"&gt;Hexblade3&lt;/entry&gt;</v>
      </c>
    </row>
    <row r="114" spans="1:8" ht="15.95" customHeight="1">
      <c r="A114" s="1">
        <v>16988729</v>
      </c>
      <c r="B114" s="1" t="s">
        <v>0</v>
      </c>
      <c r="C114" s="1">
        <v>211513</v>
      </c>
      <c r="D114" s="1" t="s">
        <v>1</v>
      </c>
      <c r="E114" s="5" t="s">
        <v>55</v>
      </c>
      <c r="F114" s="1" t="s">
        <v>3</v>
      </c>
      <c r="G114" s="1"/>
      <c r="H114" s="2" t="str">
        <f t="shared" si="1"/>
        <v>&lt;entry id="211513" lang="en" sex="m"&gt;Hexblade4&lt;/entry&gt;</v>
      </c>
    </row>
    <row r="115" spans="1:8" ht="15.95" customHeight="1">
      <c r="A115" s="1">
        <v>16988730</v>
      </c>
      <c r="B115" s="1" t="s">
        <v>0</v>
      </c>
      <c r="C115" s="1">
        <v>211514</v>
      </c>
      <c r="D115" s="1" t="s">
        <v>1</v>
      </c>
      <c r="E115" s="5" t="s">
        <v>55</v>
      </c>
      <c r="F115" s="1" t="s">
        <v>3</v>
      </c>
      <c r="G115" s="1"/>
      <c r="H115" s="2" t="str">
        <f t="shared" si="1"/>
        <v>&lt;entry id="211514" lang="en" sex="m"&gt;Hexblade4&lt;/entry&gt;</v>
      </c>
    </row>
    <row r="116" spans="1:8" ht="15.95" customHeight="1">
      <c r="A116" s="1">
        <v>16988731</v>
      </c>
      <c r="B116" s="1" t="s">
        <v>0</v>
      </c>
      <c r="C116" s="1">
        <v>211515</v>
      </c>
      <c r="D116" s="1" t="s">
        <v>1</v>
      </c>
      <c r="E116" s="5" t="s">
        <v>56</v>
      </c>
      <c r="F116" s="1" t="s">
        <v>3</v>
      </c>
      <c r="G116" s="1"/>
      <c r="H116" s="2" t="str">
        <f t="shared" si="1"/>
        <v>&lt;entry id="211515" lang="en" sex="m"&gt;Hexblade5&lt;/entry&gt;</v>
      </c>
    </row>
    <row r="117" spans="1:8" ht="15.95" customHeight="1">
      <c r="A117" s="1">
        <v>16988732</v>
      </c>
      <c r="B117" s="1" t="s">
        <v>0</v>
      </c>
      <c r="C117" s="1">
        <v>211516</v>
      </c>
      <c r="D117" s="1" t="s">
        <v>1</v>
      </c>
      <c r="E117" s="5" t="s">
        <v>56</v>
      </c>
      <c r="F117" s="1" t="s">
        <v>3</v>
      </c>
      <c r="G117" s="1"/>
      <c r="H117" s="2" t="str">
        <f t="shared" si="1"/>
        <v>&lt;entry id="211516" lang="en" sex="m"&gt;Hexblade5&lt;/entry&gt;</v>
      </c>
    </row>
    <row r="118" spans="1:8" ht="15.95" customHeight="1">
      <c r="A118" s="1">
        <v>16988733</v>
      </c>
      <c r="B118" s="1" t="s">
        <v>0</v>
      </c>
      <c r="C118" s="1">
        <v>211517</v>
      </c>
      <c r="D118" s="1" t="s">
        <v>1</v>
      </c>
      <c r="E118" s="5" t="s">
        <v>57</v>
      </c>
      <c r="F118" s="1" t="s">
        <v>3</v>
      </c>
      <c r="G118" s="1"/>
      <c r="H118" s="2" t="str">
        <f t="shared" si="1"/>
        <v>&lt;entry id="211517" lang="en" sex="m"&gt;Incarnate1&lt;/entry&gt;</v>
      </c>
    </row>
    <row r="119" spans="1:8" ht="15.95" customHeight="1">
      <c r="A119" s="1">
        <v>16988734</v>
      </c>
      <c r="B119" s="1" t="s">
        <v>0</v>
      </c>
      <c r="C119" s="1">
        <v>211518</v>
      </c>
      <c r="D119" s="1" t="s">
        <v>1</v>
      </c>
      <c r="E119" s="5" t="s">
        <v>57</v>
      </c>
      <c r="F119" s="1" t="s">
        <v>3</v>
      </c>
      <c r="G119" s="1"/>
      <c r="H119" s="2" t="str">
        <f t="shared" si="1"/>
        <v>&lt;entry id="211518" lang="en" sex="m"&gt;Incarnate1&lt;/entry&gt;</v>
      </c>
    </row>
    <row r="120" spans="1:8" ht="15.95" customHeight="1">
      <c r="A120" s="1">
        <v>16988735</v>
      </c>
      <c r="B120" s="1" t="s">
        <v>0</v>
      </c>
      <c r="C120" s="1">
        <v>211519</v>
      </c>
      <c r="D120" s="1" t="s">
        <v>1</v>
      </c>
      <c r="E120" s="5" t="s">
        <v>58</v>
      </c>
      <c r="F120" s="1" t="s">
        <v>3</v>
      </c>
      <c r="G120" s="1"/>
      <c r="H120" s="2" t="str">
        <f t="shared" si="1"/>
        <v>&lt;entry id="211519" lang="en" sex="m"&gt;Incarnate2&lt;/entry&gt;</v>
      </c>
    </row>
    <row r="121" spans="1:8" ht="15.95" customHeight="1">
      <c r="A121" s="1">
        <v>16988736</v>
      </c>
      <c r="B121" s="1" t="s">
        <v>0</v>
      </c>
      <c r="C121" s="1">
        <v>211520</v>
      </c>
      <c r="D121" s="1" t="s">
        <v>1</v>
      </c>
      <c r="E121" s="5" t="s">
        <v>58</v>
      </c>
      <c r="F121" s="1" t="s">
        <v>3</v>
      </c>
      <c r="G121" s="1"/>
      <c r="H121" s="2" t="str">
        <f t="shared" si="1"/>
        <v>&lt;entry id="211520" lang="en" sex="m"&gt;Incarnate2&lt;/entry&gt;</v>
      </c>
    </row>
    <row r="122" spans="1:8" ht="15.95" customHeight="1">
      <c r="A122" s="1">
        <v>16988737</v>
      </c>
      <c r="B122" s="1" t="s">
        <v>0</v>
      </c>
      <c r="C122" s="1">
        <v>211521</v>
      </c>
      <c r="D122" s="1" t="s">
        <v>1</v>
      </c>
      <c r="E122" s="5" t="s">
        <v>59</v>
      </c>
      <c r="F122" s="1" t="s">
        <v>3</v>
      </c>
      <c r="G122" s="1"/>
      <c r="H122" s="2" t="str">
        <f t="shared" si="1"/>
        <v>&lt;entry id="211521" lang="en" sex="m"&gt;Incarnate3&lt;/entry&gt;</v>
      </c>
    </row>
    <row r="123" spans="1:8" ht="15.95" customHeight="1">
      <c r="A123" s="1">
        <v>16988738</v>
      </c>
      <c r="B123" s="1" t="s">
        <v>0</v>
      </c>
      <c r="C123" s="1">
        <v>211522</v>
      </c>
      <c r="D123" s="1" t="s">
        <v>1</v>
      </c>
      <c r="E123" s="5" t="s">
        <v>59</v>
      </c>
      <c r="F123" s="1" t="s">
        <v>3</v>
      </c>
      <c r="G123" s="1"/>
      <c r="H123" s="2" t="str">
        <f t="shared" si="1"/>
        <v>&lt;entry id="211522" lang="en" sex="m"&gt;Incarnate3&lt;/entry&gt;</v>
      </c>
    </row>
    <row r="124" spans="1:8" ht="15.95" customHeight="1">
      <c r="A124" s="1">
        <v>16988739</v>
      </c>
      <c r="B124" s="1" t="s">
        <v>0</v>
      </c>
      <c r="C124" s="1">
        <v>211523</v>
      </c>
      <c r="D124" s="1" t="s">
        <v>1</v>
      </c>
      <c r="E124" s="5" t="s">
        <v>60</v>
      </c>
      <c r="F124" s="1" t="s">
        <v>3</v>
      </c>
      <c r="G124" s="1"/>
      <c r="H124" s="2" t="str">
        <f t="shared" si="1"/>
        <v>&lt;entry id="211523" lang="en" sex="m"&gt;Incarnate4&lt;/entry&gt;</v>
      </c>
    </row>
    <row r="125" spans="1:8" ht="15.95" customHeight="1">
      <c r="A125" s="1">
        <v>16988740</v>
      </c>
      <c r="B125" s="1" t="s">
        <v>0</v>
      </c>
      <c r="C125" s="1">
        <v>211524</v>
      </c>
      <c r="D125" s="1" t="s">
        <v>1</v>
      </c>
      <c r="E125" s="5" t="s">
        <v>60</v>
      </c>
      <c r="F125" s="1" t="s">
        <v>3</v>
      </c>
      <c r="G125" s="1"/>
      <c r="H125" s="2" t="str">
        <f t="shared" si="1"/>
        <v>&lt;entry id="211524" lang="en" sex="m"&gt;Incarnate4&lt;/entry&gt;</v>
      </c>
    </row>
    <row r="126" spans="1:8" ht="15.95" customHeight="1">
      <c r="A126" s="1">
        <v>16988741</v>
      </c>
      <c r="B126" s="1" t="s">
        <v>0</v>
      </c>
      <c r="C126" s="1">
        <v>211525</v>
      </c>
      <c r="D126" s="1" t="s">
        <v>1</v>
      </c>
      <c r="E126" s="5" t="s">
        <v>61</v>
      </c>
      <c r="F126" s="1" t="s">
        <v>3</v>
      </c>
      <c r="G126" s="1"/>
      <c r="H126" s="2" t="str">
        <f t="shared" si="1"/>
        <v>&lt;entry id="211525" lang="en" sex="m"&gt;Incarnate5&lt;/entry&gt;</v>
      </c>
    </row>
    <row r="127" spans="1:8" ht="15.95" customHeight="1">
      <c r="A127" s="1">
        <v>16988742</v>
      </c>
      <c r="B127" s="1" t="s">
        <v>0</v>
      </c>
      <c r="C127" s="1">
        <v>211526</v>
      </c>
      <c r="D127" s="1" t="s">
        <v>1</v>
      </c>
      <c r="E127" s="5" t="s">
        <v>61</v>
      </c>
      <c r="F127" s="1" t="s">
        <v>3</v>
      </c>
      <c r="G127" s="1"/>
      <c r="H127" s="2" t="str">
        <f t="shared" si="1"/>
        <v>&lt;entry id="211526" lang="en" sex="m"&gt;Incarnate5&lt;/entry&gt;</v>
      </c>
    </row>
    <row r="128" spans="1:8" ht="15.95" customHeight="1">
      <c r="A128" s="1">
        <v>16988743</v>
      </c>
      <c r="B128" s="1" t="s">
        <v>0</v>
      </c>
      <c r="C128" s="1">
        <v>211527</v>
      </c>
      <c r="D128" s="1" t="s">
        <v>1</v>
      </c>
      <c r="E128" s="5" t="s">
        <v>62</v>
      </c>
      <c r="F128" s="1" t="s">
        <v>3</v>
      </c>
      <c r="G128" s="1"/>
      <c r="H128" s="2" t="str">
        <f t="shared" si="1"/>
        <v>&lt;entry id="211527" lang="en" sex="m"&gt;Knight (Cavalier)&lt;/entry&gt;</v>
      </c>
    </row>
    <row r="129" spans="1:8" ht="170.1" customHeight="1">
      <c r="A129" s="1">
        <v>16988744</v>
      </c>
      <c r="B129" s="1" t="s">
        <v>0</v>
      </c>
      <c r="C129" s="1">
        <v>211528</v>
      </c>
      <c r="D129" s="1" t="s">
        <v>1</v>
      </c>
      <c r="E129" s="6" t="s">
        <v>202</v>
      </c>
      <c r="F129" s="1" t="s">
        <v>3</v>
      </c>
      <c r="G129" s="1"/>
      <c r="H129" s="2" t="str">
        <f t="shared" si="1"/>
        <v>&lt;entry id="211528" lang="en" sex="m"&gt;(STARTING PACKAGE)
The cavalier on commanding the battlefield through presence and discipline, leading from the front with mounted or charging tactics while using challenges and positioning to control enemy attention.
Equipment:
Torch
Chain Shirt
Light Lance
Longsword
Throwing Axes
(3) Healer's Kits&lt;/entry&gt;</v>
      </c>
    </row>
    <row r="130" spans="1:8" ht="15.95" customHeight="1">
      <c r="A130" s="1">
        <v>16988745</v>
      </c>
      <c r="B130" s="1" t="s">
        <v>0</v>
      </c>
      <c r="C130" s="1">
        <v>211529</v>
      </c>
      <c r="D130" s="1" t="s">
        <v>1</v>
      </c>
      <c r="E130" s="5" t="s">
        <v>63</v>
      </c>
      <c r="F130" s="1" t="s">
        <v>3</v>
      </c>
      <c r="G130" s="1"/>
      <c r="H130" s="2" t="str">
        <f t="shared" ref="H130:H193" si="2">CONCATENATE(B130,C130,D130,E130,F130)</f>
        <v>&lt;entry id="211529" lang="en" sex="m"&gt;Knight (Defender)&lt;/entry&gt;</v>
      </c>
    </row>
    <row r="131" spans="1:8" ht="170.1" customHeight="1">
      <c r="A131" s="1">
        <v>16988746</v>
      </c>
      <c r="B131" s="1" t="s">
        <v>0</v>
      </c>
      <c r="C131" s="1">
        <v>211530</v>
      </c>
      <c r="D131" s="1" t="s">
        <v>1</v>
      </c>
      <c r="E131" s="6" t="s">
        <v>203</v>
      </c>
      <c r="F131" s="1" t="s">
        <v>3</v>
      </c>
      <c r="G131" s="1"/>
      <c r="H131" s="2" t="str">
        <f t="shared" si="2"/>
        <v>&lt;entry id="211530" lang="en" sex="m"&gt;(STARTING PACKAGE)
The Defender focuses on locking down enemies and protecting allies, using challenges, positioning, and heavy armor to draw attacks, hold the line, and prevent foes from reaching vulnerable party members.
Equipment:
Torch
Scale Mail
Large Shield
Dwarven Waraxe
Warhammer
Throwing Axes
(3) Healer's Kits&lt;/entry&gt;</v>
      </c>
    </row>
    <row r="132" spans="1:8" ht="15.95" customHeight="1">
      <c r="A132" s="1">
        <v>16988747</v>
      </c>
      <c r="B132" s="1" t="s">
        <v>0</v>
      </c>
      <c r="C132" s="1">
        <v>211531</v>
      </c>
      <c r="D132" s="1" t="s">
        <v>1</v>
      </c>
      <c r="E132" s="5" t="s">
        <v>64</v>
      </c>
      <c r="F132" s="1" t="s">
        <v>3</v>
      </c>
      <c r="G132" s="1"/>
      <c r="H132" s="2" t="str">
        <f t="shared" si="2"/>
        <v>&lt;entry id="211531" lang="en" sex="m"&gt;Knight (Destroyer)&lt;/entry&gt;</v>
      </c>
    </row>
    <row r="133" spans="1:8" ht="170.1" customHeight="1">
      <c r="A133" s="1">
        <v>16988748</v>
      </c>
      <c r="B133" s="1" t="s">
        <v>0</v>
      </c>
      <c r="C133" s="1">
        <v>211532</v>
      </c>
      <c r="D133" s="1" t="s">
        <v>1</v>
      </c>
      <c r="E133" s="6" t="s">
        <v>65</v>
      </c>
      <c r="F133" s="1" t="s">
        <v>3</v>
      </c>
      <c r="G133" s="1"/>
      <c r="H133" s="2" t="str">
        <f t="shared" si="2"/>
        <v>&lt;entry id="211532" lang="en" sex="m"&gt;(STARTING PACKAGE)
The Destroyer focuses on aggressive melee pressure, using martial prowess and decisive strikes to break enemy lines and eliminate threats rather than simply holding ground.
Equipment:
Torch
Scale Mail
Large Shield
Battleaxe
Throwing Axes&lt;/entry&gt;</v>
      </c>
    </row>
    <row r="134" spans="1:8" ht="15.95" customHeight="1">
      <c r="A134" s="1">
        <v>16988749</v>
      </c>
      <c r="B134" s="1" t="s">
        <v>0</v>
      </c>
      <c r="C134" s="1">
        <v>211533</v>
      </c>
      <c r="D134" s="1" t="s">
        <v>1</v>
      </c>
      <c r="E134" s="5" t="s">
        <v>66</v>
      </c>
      <c r="F134" s="1" t="s">
        <v>3</v>
      </c>
      <c r="G134" s="1"/>
      <c r="H134" s="2" t="str">
        <f t="shared" si="2"/>
        <v>&lt;entry id="211533" lang="en" sex="m"&gt;Knight 4&lt;/entry&gt;</v>
      </c>
    </row>
    <row r="135" spans="1:8" ht="15.95" customHeight="1">
      <c r="A135" s="1">
        <v>16988750</v>
      </c>
      <c r="B135" s="1" t="s">
        <v>0</v>
      </c>
      <c r="C135" s="1">
        <v>211534</v>
      </c>
      <c r="D135" s="1" t="s">
        <v>1</v>
      </c>
      <c r="E135" s="5" t="s">
        <v>66</v>
      </c>
      <c r="F135" s="1" t="s">
        <v>3</v>
      </c>
      <c r="G135" s="1"/>
      <c r="H135" s="2" t="str">
        <f t="shared" si="2"/>
        <v>&lt;entry id="211534" lang="en" sex="m"&gt;Knight 4&lt;/entry&gt;</v>
      </c>
    </row>
    <row r="136" spans="1:8" ht="15.95" customHeight="1">
      <c r="A136" s="1">
        <v>16988751</v>
      </c>
      <c r="B136" s="1" t="s">
        <v>0</v>
      </c>
      <c r="C136" s="1">
        <v>211535</v>
      </c>
      <c r="D136" s="1" t="s">
        <v>1</v>
      </c>
      <c r="E136" s="5" t="s">
        <v>67</v>
      </c>
      <c r="F136" s="1" t="s">
        <v>3</v>
      </c>
      <c r="G136" s="1"/>
      <c r="H136" s="2" t="str">
        <f t="shared" si="2"/>
        <v>&lt;entry id="211535" lang="en" sex="m"&gt;Knight 5&lt;/entry&gt;</v>
      </c>
    </row>
    <row r="137" spans="1:8" ht="15.95" customHeight="1">
      <c r="A137" s="1">
        <v>16988752</v>
      </c>
      <c r="B137" s="1" t="s">
        <v>0</v>
      </c>
      <c r="C137" s="1">
        <v>211536</v>
      </c>
      <c r="D137" s="1" t="s">
        <v>1</v>
      </c>
      <c r="E137" s="5" t="s">
        <v>67</v>
      </c>
      <c r="F137" s="1" t="s">
        <v>3</v>
      </c>
      <c r="G137" s="1"/>
      <c r="H137" s="2" t="str">
        <f t="shared" si="2"/>
        <v>&lt;entry id="211536" lang="en" sex="m"&gt;Knight 5&lt;/entry&gt;</v>
      </c>
    </row>
    <row r="138" spans="1:8" ht="15.95" customHeight="1">
      <c r="A138" s="1">
        <v>16988753</v>
      </c>
      <c r="B138" s="1" t="s">
        <v>0</v>
      </c>
      <c r="C138" s="1">
        <v>211537</v>
      </c>
      <c r="D138" s="1" t="s">
        <v>1</v>
      </c>
      <c r="E138" s="5" t="s">
        <v>68</v>
      </c>
      <c r="F138" s="1" t="s">
        <v>3</v>
      </c>
      <c r="G138" s="1"/>
      <c r="H138" s="2" t="str">
        <f t="shared" si="2"/>
        <v>&lt;entry id="211537" lang="en" sex="m"&gt;Marshal1&lt;/entry&gt;</v>
      </c>
    </row>
    <row r="139" spans="1:8" ht="15.95" customHeight="1">
      <c r="A139" s="1">
        <v>16988754</v>
      </c>
      <c r="B139" s="1" t="s">
        <v>0</v>
      </c>
      <c r="C139" s="1">
        <v>211538</v>
      </c>
      <c r="D139" s="1" t="s">
        <v>1</v>
      </c>
      <c r="E139" s="5" t="s">
        <v>68</v>
      </c>
      <c r="F139" s="1" t="s">
        <v>3</v>
      </c>
      <c r="G139" s="1"/>
      <c r="H139" s="2" t="str">
        <f t="shared" si="2"/>
        <v>&lt;entry id="211538" lang="en" sex="m"&gt;Marshal1&lt;/entry&gt;</v>
      </c>
    </row>
    <row r="140" spans="1:8" ht="15.95" customHeight="1">
      <c r="A140" s="1">
        <v>16988755</v>
      </c>
      <c r="B140" s="1" t="s">
        <v>0</v>
      </c>
      <c r="C140" s="1">
        <v>211539</v>
      </c>
      <c r="D140" s="1" t="s">
        <v>1</v>
      </c>
      <c r="E140" s="5" t="s">
        <v>69</v>
      </c>
      <c r="F140" s="1" t="s">
        <v>3</v>
      </c>
      <c r="G140" s="1"/>
      <c r="H140" s="2" t="str">
        <f t="shared" si="2"/>
        <v>&lt;entry id="211539" lang="en" sex="m"&gt;Marshal2&lt;/entry&gt;</v>
      </c>
    </row>
    <row r="141" spans="1:8" ht="15.95" customHeight="1">
      <c r="A141" s="1">
        <v>16988756</v>
      </c>
      <c r="B141" s="1" t="s">
        <v>0</v>
      </c>
      <c r="C141" s="1">
        <v>211540</v>
      </c>
      <c r="D141" s="1" t="s">
        <v>1</v>
      </c>
      <c r="E141" s="5" t="s">
        <v>69</v>
      </c>
      <c r="F141" s="1" t="s">
        <v>3</v>
      </c>
      <c r="G141" s="1"/>
      <c r="H141" s="2" t="str">
        <f t="shared" si="2"/>
        <v>&lt;entry id="211540" lang="en" sex="m"&gt;Marshal2&lt;/entry&gt;</v>
      </c>
    </row>
    <row r="142" spans="1:8" ht="15.95" customHeight="1">
      <c r="A142" s="1">
        <v>16988757</v>
      </c>
      <c r="B142" s="1" t="s">
        <v>0</v>
      </c>
      <c r="C142" s="1">
        <v>211541</v>
      </c>
      <c r="D142" s="1" t="s">
        <v>1</v>
      </c>
      <c r="E142" s="5" t="s">
        <v>70</v>
      </c>
      <c r="F142" s="1" t="s">
        <v>3</v>
      </c>
      <c r="G142" s="1"/>
      <c r="H142" s="2" t="str">
        <f t="shared" si="2"/>
        <v>&lt;entry id="211541" lang="en" sex="m"&gt;Marshal3&lt;/entry&gt;</v>
      </c>
    </row>
    <row r="143" spans="1:8" ht="15.95" customHeight="1">
      <c r="A143" s="1">
        <v>16988758</v>
      </c>
      <c r="B143" s="1" t="s">
        <v>0</v>
      </c>
      <c r="C143" s="1">
        <v>211542</v>
      </c>
      <c r="D143" s="1" t="s">
        <v>1</v>
      </c>
      <c r="E143" s="5" t="s">
        <v>70</v>
      </c>
      <c r="F143" s="1" t="s">
        <v>3</v>
      </c>
      <c r="G143" s="1"/>
      <c r="H143" s="2" t="str">
        <f t="shared" si="2"/>
        <v>&lt;entry id="211542" lang="en" sex="m"&gt;Marshal3&lt;/entry&gt;</v>
      </c>
    </row>
    <row r="144" spans="1:8" ht="15.95" customHeight="1">
      <c r="A144" s="1">
        <v>16988759</v>
      </c>
      <c r="B144" s="1" t="s">
        <v>0</v>
      </c>
      <c r="C144" s="1">
        <v>211543</v>
      </c>
      <c r="D144" s="1" t="s">
        <v>1</v>
      </c>
      <c r="E144" s="5" t="s">
        <v>71</v>
      </c>
      <c r="F144" s="1" t="s">
        <v>3</v>
      </c>
      <c r="G144" s="1"/>
      <c r="H144" s="2" t="str">
        <f t="shared" si="2"/>
        <v>&lt;entry id="211543" lang="en" sex="m"&gt;Marshal4&lt;/entry&gt;</v>
      </c>
    </row>
    <row r="145" spans="1:8" ht="15.95" customHeight="1">
      <c r="A145" s="1">
        <v>16988760</v>
      </c>
      <c r="B145" s="1" t="s">
        <v>0</v>
      </c>
      <c r="C145" s="1">
        <v>211544</v>
      </c>
      <c r="D145" s="1" t="s">
        <v>1</v>
      </c>
      <c r="E145" s="5" t="s">
        <v>71</v>
      </c>
      <c r="F145" s="1" t="s">
        <v>3</v>
      </c>
      <c r="G145" s="1"/>
      <c r="H145" s="2" t="str">
        <f t="shared" si="2"/>
        <v>&lt;entry id="211544" lang="en" sex="m"&gt;Marshal4&lt;/entry&gt;</v>
      </c>
    </row>
    <row r="146" spans="1:8" ht="15.95" customHeight="1">
      <c r="A146" s="1">
        <v>16988761</v>
      </c>
      <c r="B146" s="1" t="s">
        <v>0</v>
      </c>
      <c r="C146" s="1">
        <v>211545</v>
      </c>
      <c r="D146" s="1" t="s">
        <v>1</v>
      </c>
      <c r="E146" s="5" t="s">
        <v>72</v>
      </c>
      <c r="F146" s="1" t="s">
        <v>3</v>
      </c>
      <c r="G146" s="1"/>
      <c r="H146" s="2" t="str">
        <f t="shared" si="2"/>
        <v>&lt;entry id="211545" lang="en" sex="m"&gt;Marshal5&lt;/entry&gt;</v>
      </c>
    </row>
    <row r="147" spans="1:8" ht="15.95" customHeight="1">
      <c r="A147" s="1">
        <v>16988762</v>
      </c>
      <c r="B147" s="1" t="s">
        <v>0</v>
      </c>
      <c r="C147" s="1">
        <v>211546</v>
      </c>
      <c r="D147" s="1" t="s">
        <v>1</v>
      </c>
      <c r="E147" s="5" t="s">
        <v>72</v>
      </c>
      <c r="F147" s="1" t="s">
        <v>3</v>
      </c>
      <c r="G147" s="1"/>
      <c r="H147" s="2" t="str">
        <f t="shared" si="2"/>
        <v>&lt;entry id="211546" lang="en" sex="m"&gt;Marshal5&lt;/entry&gt;</v>
      </c>
    </row>
    <row r="148" spans="1:8" ht="15.95" customHeight="1">
      <c r="A148" s="1">
        <v>16988763</v>
      </c>
      <c r="B148" s="1" t="s">
        <v>0</v>
      </c>
      <c r="C148" s="1">
        <v>211547</v>
      </c>
      <c r="D148" s="1" t="s">
        <v>1</v>
      </c>
      <c r="E148" s="5" t="s">
        <v>73</v>
      </c>
      <c r="F148" s="1" t="s">
        <v>3</v>
      </c>
      <c r="G148" s="1"/>
      <c r="H148" s="2" t="str">
        <f t="shared" si="2"/>
        <v>&lt;entry id="211547" lang="en" sex="m"&gt;Ninja1&lt;/entry&gt;</v>
      </c>
    </row>
    <row r="149" spans="1:8" ht="15.95" customHeight="1">
      <c r="A149" s="1">
        <v>16988764</v>
      </c>
      <c r="B149" s="1" t="s">
        <v>0</v>
      </c>
      <c r="C149" s="1">
        <v>211548</v>
      </c>
      <c r="D149" s="1" t="s">
        <v>1</v>
      </c>
      <c r="E149" s="5" t="s">
        <v>73</v>
      </c>
      <c r="F149" s="1" t="s">
        <v>3</v>
      </c>
      <c r="G149" s="1"/>
      <c r="H149" s="2" t="str">
        <f t="shared" si="2"/>
        <v>&lt;entry id="211548" lang="en" sex="m"&gt;Ninja1&lt;/entry&gt;</v>
      </c>
    </row>
    <row r="150" spans="1:8" ht="15.95" customHeight="1">
      <c r="A150" s="1">
        <v>16988765</v>
      </c>
      <c r="B150" s="1" t="s">
        <v>0</v>
      </c>
      <c r="C150" s="1">
        <v>211549</v>
      </c>
      <c r="D150" s="1" t="s">
        <v>1</v>
      </c>
      <c r="E150" s="5" t="s">
        <v>74</v>
      </c>
      <c r="F150" s="1" t="s">
        <v>3</v>
      </c>
      <c r="G150" s="1"/>
      <c r="H150" s="2" t="str">
        <f t="shared" si="2"/>
        <v>&lt;entry id="211549" lang="en" sex="m"&gt;Ninja2&lt;/entry&gt;</v>
      </c>
    </row>
    <row r="151" spans="1:8" ht="15.95" customHeight="1">
      <c r="A151" s="1">
        <v>16988766</v>
      </c>
      <c r="B151" s="1" t="s">
        <v>0</v>
      </c>
      <c r="C151" s="1">
        <v>211550</v>
      </c>
      <c r="D151" s="1" t="s">
        <v>1</v>
      </c>
      <c r="E151" s="5" t="s">
        <v>74</v>
      </c>
      <c r="F151" s="1" t="s">
        <v>3</v>
      </c>
      <c r="G151" s="1"/>
      <c r="H151" s="2" t="str">
        <f t="shared" si="2"/>
        <v>&lt;entry id="211550" lang="en" sex="m"&gt;Ninja2&lt;/entry&gt;</v>
      </c>
    </row>
    <row r="152" spans="1:8" ht="15.95" customHeight="1">
      <c r="A152" s="1">
        <v>16988767</v>
      </c>
      <c r="B152" s="1" t="s">
        <v>0</v>
      </c>
      <c r="C152" s="1">
        <v>211551</v>
      </c>
      <c r="D152" s="1" t="s">
        <v>1</v>
      </c>
      <c r="E152" s="5" t="s">
        <v>75</v>
      </c>
      <c r="F152" s="1" t="s">
        <v>3</v>
      </c>
      <c r="G152" s="1"/>
      <c r="H152" s="2" t="str">
        <f t="shared" si="2"/>
        <v>&lt;entry id="211551" lang="en" sex="m"&gt;Ninja3&lt;/entry&gt;</v>
      </c>
    </row>
    <row r="153" spans="1:8" ht="15.95" customHeight="1">
      <c r="A153" s="1">
        <v>16988768</v>
      </c>
      <c r="B153" s="1" t="s">
        <v>0</v>
      </c>
      <c r="C153" s="1">
        <v>211552</v>
      </c>
      <c r="D153" s="1" t="s">
        <v>1</v>
      </c>
      <c r="E153" s="5" t="s">
        <v>75</v>
      </c>
      <c r="F153" s="1" t="s">
        <v>3</v>
      </c>
      <c r="G153" s="1"/>
      <c r="H153" s="2" t="str">
        <f t="shared" si="2"/>
        <v>&lt;entry id="211552" lang="en" sex="m"&gt;Ninja3&lt;/entry&gt;</v>
      </c>
    </row>
    <row r="154" spans="1:8" ht="15.95" customHeight="1">
      <c r="A154" s="1">
        <v>16988769</v>
      </c>
      <c r="B154" s="1" t="s">
        <v>0</v>
      </c>
      <c r="C154" s="1">
        <v>211553</v>
      </c>
      <c r="D154" s="1" t="s">
        <v>1</v>
      </c>
      <c r="E154" s="5" t="s">
        <v>76</v>
      </c>
      <c r="F154" s="1" t="s">
        <v>3</v>
      </c>
      <c r="G154" s="1"/>
      <c r="H154" s="2" t="str">
        <f t="shared" si="2"/>
        <v>&lt;entry id="211553" lang="en" sex="m"&gt;Ninja4&lt;/entry&gt;</v>
      </c>
    </row>
    <row r="155" spans="1:8" ht="15.95" customHeight="1">
      <c r="A155" s="1">
        <v>16988770</v>
      </c>
      <c r="B155" s="1" t="s">
        <v>0</v>
      </c>
      <c r="C155" s="1">
        <v>211554</v>
      </c>
      <c r="D155" s="1" t="s">
        <v>1</v>
      </c>
      <c r="E155" s="5" t="s">
        <v>76</v>
      </c>
      <c r="F155" s="1" t="s">
        <v>3</v>
      </c>
      <c r="G155" s="1"/>
      <c r="H155" s="2" t="str">
        <f t="shared" si="2"/>
        <v>&lt;entry id="211554" lang="en" sex="m"&gt;Ninja4&lt;/entry&gt;</v>
      </c>
    </row>
    <row r="156" spans="1:8" ht="15.95" customHeight="1">
      <c r="A156" s="1">
        <v>16988771</v>
      </c>
      <c r="B156" s="1" t="s">
        <v>0</v>
      </c>
      <c r="C156" s="1">
        <v>211555</v>
      </c>
      <c r="D156" s="1" t="s">
        <v>1</v>
      </c>
      <c r="E156" s="5" t="s">
        <v>77</v>
      </c>
      <c r="F156" s="1" t="s">
        <v>3</v>
      </c>
      <c r="G156" s="1"/>
      <c r="H156" s="2" t="str">
        <f t="shared" si="2"/>
        <v>&lt;entry id="211555" lang="en" sex="m"&gt;Ninja5&lt;/entry&gt;</v>
      </c>
    </row>
    <row r="157" spans="1:8" ht="15.95" customHeight="1">
      <c r="A157" s="1">
        <v>16988772</v>
      </c>
      <c r="B157" s="1" t="s">
        <v>0</v>
      </c>
      <c r="C157" s="1">
        <v>211556</v>
      </c>
      <c r="D157" s="1" t="s">
        <v>1</v>
      </c>
      <c r="E157" s="5" t="s">
        <v>77</v>
      </c>
      <c r="F157" s="1" t="s">
        <v>3</v>
      </c>
      <c r="G157" s="1"/>
      <c r="H157" s="2" t="str">
        <f t="shared" si="2"/>
        <v>&lt;entry id="211556" lang="en" sex="m"&gt;Ninja5&lt;/entry&gt;</v>
      </c>
    </row>
    <row r="158" spans="1:8" ht="15.95" customHeight="1">
      <c r="A158" s="1">
        <v>16988773</v>
      </c>
      <c r="B158" s="1" t="s">
        <v>0</v>
      </c>
      <c r="C158" s="1">
        <v>211557</v>
      </c>
      <c r="D158" s="1" t="s">
        <v>1</v>
      </c>
      <c r="E158" s="5" t="s">
        <v>78</v>
      </c>
      <c r="F158" s="1" t="s">
        <v>3</v>
      </c>
      <c r="G158" s="1"/>
      <c r="H158" s="2" t="str">
        <f t="shared" si="2"/>
        <v>&lt;entry id="211557" lang="en" sex="m"&gt;Psion_Egoist&lt;/entry&gt;</v>
      </c>
    </row>
    <row r="159" spans="1:8" ht="15.95" customHeight="1">
      <c r="A159" s="1">
        <v>16988774</v>
      </c>
      <c r="B159" s="1" t="s">
        <v>0</v>
      </c>
      <c r="C159" s="1">
        <v>211558</v>
      </c>
      <c r="D159" s="1" t="s">
        <v>1</v>
      </c>
      <c r="E159" s="5" t="s">
        <v>78</v>
      </c>
      <c r="F159" s="1" t="s">
        <v>3</v>
      </c>
      <c r="G159" s="1"/>
      <c r="H159" s="2" t="str">
        <f t="shared" si="2"/>
        <v>&lt;entry id="211558" lang="en" sex="m"&gt;Psion_Egoist&lt;/entry&gt;</v>
      </c>
    </row>
    <row r="160" spans="1:8" ht="15.95" customHeight="1">
      <c r="A160" s="1">
        <v>16988775</v>
      </c>
      <c r="B160" s="1" t="s">
        <v>0</v>
      </c>
      <c r="C160" s="1">
        <v>211559</v>
      </c>
      <c r="D160" s="1" t="s">
        <v>1</v>
      </c>
      <c r="E160" s="5" t="s">
        <v>79</v>
      </c>
      <c r="F160" s="1" t="s">
        <v>3</v>
      </c>
      <c r="G160" s="1"/>
      <c r="H160" s="2" t="str">
        <f t="shared" si="2"/>
        <v>&lt;entry id="211559" lang="en" sex="m"&gt;Psion_Nomad&lt;/entry&gt;</v>
      </c>
    </row>
    <row r="161" spans="1:8" ht="15.95" customHeight="1">
      <c r="A161" s="1">
        <v>16988776</v>
      </c>
      <c r="B161" s="1" t="s">
        <v>0</v>
      </c>
      <c r="C161" s="1">
        <v>211560</v>
      </c>
      <c r="D161" s="1" t="s">
        <v>1</v>
      </c>
      <c r="E161" s="5" t="s">
        <v>79</v>
      </c>
      <c r="F161" s="1" t="s">
        <v>3</v>
      </c>
      <c r="G161" s="1"/>
      <c r="H161" s="2" t="str">
        <f t="shared" si="2"/>
        <v>&lt;entry id="211560" lang="en" sex="m"&gt;Psion_Nomad&lt;/entry&gt;</v>
      </c>
    </row>
    <row r="162" spans="1:8" ht="15.95" customHeight="1">
      <c r="A162" s="1">
        <v>16988777</v>
      </c>
      <c r="B162" s="1" t="s">
        <v>0</v>
      </c>
      <c r="C162" s="1">
        <v>211561</v>
      </c>
      <c r="D162" s="1" t="s">
        <v>1</v>
      </c>
      <c r="E162" s="5" t="s">
        <v>80</v>
      </c>
      <c r="F162" s="1" t="s">
        <v>3</v>
      </c>
      <c r="G162" s="1"/>
      <c r="H162" s="2" t="str">
        <f t="shared" si="2"/>
        <v>&lt;entry id="211561" lang="en" sex="m"&gt;Psion_Savant&lt;/entry&gt;</v>
      </c>
    </row>
    <row r="163" spans="1:8" ht="15.95" customHeight="1">
      <c r="A163" s="1">
        <v>16988778</v>
      </c>
      <c r="B163" s="1" t="s">
        <v>0</v>
      </c>
      <c r="C163" s="1">
        <v>211562</v>
      </c>
      <c r="D163" s="1" t="s">
        <v>1</v>
      </c>
      <c r="E163" s="5" t="s">
        <v>80</v>
      </c>
      <c r="F163" s="1" t="s">
        <v>3</v>
      </c>
      <c r="G163" s="1"/>
      <c r="H163" s="2" t="str">
        <f t="shared" si="2"/>
        <v>&lt;entry id="211562" lang="en" sex="m"&gt;Psion_Savant&lt;/entry&gt;</v>
      </c>
    </row>
    <row r="164" spans="1:8" ht="15.95" customHeight="1">
      <c r="A164" s="1">
        <v>16988779</v>
      </c>
      <c r="B164" s="1" t="s">
        <v>0</v>
      </c>
      <c r="C164" s="1">
        <v>211563</v>
      </c>
      <c r="D164" s="1" t="s">
        <v>1</v>
      </c>
      <c r="E164" s="5" t="s">
        <v>81</v>
      </c>
      <c r="F164" s="1" t="s">
        <v>3</v>
      </c>
      <c r="G164" s="1"/>
      <c r="H164" s="2" t="str">
        <f t="shared" si="2"/>
        <v>&lt;entry id="211563" lang="en" sex="m"&gt;Psion_Seer&lt;/entry&gt;</v>
      </c>
    </row>
    <row r="165" spans="1:8" ht="15.95" customHeight="1">
      <c r="A165" s="1">
        <v>16988780</v>
      </c>
      <c r="B165" s="1" t="s">
        <v>0</v>
      </c>
      <c r="C165" s="1">
        <v>211564</v>
      </c>
      <c r="D165" s="1" t="s">
        <v>1</v>
      </c>
      <c r="E165" s="5" t="s">
        <v>81</v>
      </c>
      <c r="F165" s="1" t="s">
        <v>3</v>
      </c>
      <c r="G165" s="1"/>
      <c r="H165" s="2" t="str">
        <f t="shared" si="2"/>
        <v>&lt;entry id="211564" lang="en" sex="m"&gt;Psion_Seer&lt;/entry&gt;</v>
      </c>
    </row>
    <row r="166" spans="1:8" ht="15.95" customHeight="1">
      <c r="A166" s="1">
        <v>16988781</v>
      </c>
      <c r="B166" s="1" t="s">
        <v>0</v>
      </c>
      <c r="C166" s="1">
        <v>211565</v>
      </c>
      <c r="D166" s="1" t="s">
        <v>1</v>
      </c>
      <c r="E166" s="5" t="s">
        <v>82</v>
      </c>
      <c r="F166" s="1" t="s">
        <v>3</v>
      </c>
      <c r="G166" s="1"/>
      <c r="H166" s="2" t="str">
        <f t="shared" si="2"/>
        <v>&lt;entry id="211565" lang="en" sex="m"&gt;Psion_Shaper&lt;/entry&gt;</v>
      </c>
    </row>
    <row r="167" spans="1:8" ht="15.95" customHeight="1">
      <c r="A167" s="1">
        <v>16988782</v>
      </c>
      <c r="B167" s="1" t="s">
        <v>0</v>
      </c>
      <c r="C167" s="1">
        <v>211566</v>
      </c>
      <c r="D167" s="1" t="s">
        <v>1</v>
      </c>
      <c r="E167" s="5" t="s">
        <v>82</v>
      </c>
      <c r="F167" s="1" t="s">
        <v>3</v>
      </c>
      <c r="G167" s="1"/>
      <c r="H167" s="2" t="str">
        <f t="shared" si="2"/>
        <v>&lt;entry id="211566" lang="en" sex="m"&gt;Psion_Shaper&lt;/entry&gt;</v>
      </c>
    </row>
    <row r="168" spans="1:8" ht="15.95" customHeight="1">
      <c r="A168" s="1">
        <v>16988783</v>
      </c>
      <c r="B168" s="1" t="s">
        <v>0</v>
      </c>
      <c r="C168" s="1">
        <v>211567</v>
      </c>
      <c r="D168" s="1" t="s">
        <v>1</v>
      </c>
      <c r="E168" s="5" t="s">
        <v>83</v>
      </c>
      <c r="F168" s="1" t="s">
        <v>3</v>
      </c>
      <c r="G168" s="1"/>
      <c r="H168" s="2" t="str">
        <f t="shared" si="2"/>
        <v>&lt;entry id="211567" lang="en" sex="m"&gt;Psion_Telepath&lt;/entry&gt;</v>
      </c>
    </row>
    <row r="169" spans="1:8" ht="15.95" customHeight="1">
      <c r="A169" s="1">
        <v>16988784</v>
      </c>
      <c r="B169" s="1" t="s">
        <v>0</v>
      </c>
      <c r="C169" s="1">
        <v>211568</v>
      </c>
      <c r="D169" s="1" t="s">
        <v>1</v>
      </c>
      <c r="E169" s="5" t="s">
        <v>83</v>
      </c>
      <c r="F169" s="1" t="s">
        <v>3</v>
      </c>
      <c r="G169" s="1"/>
      <c r="H169" s="2" t="str">
        <f t="shared" si="2"/>
        <v>&lt;entry id="211568" lang="en" sex="m"&gt;Psion_Telepath&lt;/entry&gt;</v>
      </c>
    </row>
    <row r="170" spans="1:8" ht="15.95" customHeight="1">
      <c r="A170" s="1">
        <v>16988785</v>
      </c>
      <c r="B170" s="1" t="s">
        <v>0</v>
      </c>
      <c r="C170" s="1">
        <v>211569</v>
      </c>
      <c r="D170" s="1" t="s">
        <v>1</v>
      </c>
      <c r="E170" s="5" t="s">
        <v>84</v>
      </c>
      <c r="F170" s="1" t="s">
        <v>3</v>
      </c>
      <c r="G170" s="1"/>
      <c r="H170" s="2" t="str">
        <f t="shared" si="2"/>
        <v>&lt;entry id="211569" lang="en" sex="m"&gt;PsionReserve1&lt;/entry&gt;</v>
      </c>
    </row>
    <row r="171" spans="1:8" ht="15.95" customHeight="1">
      <c r="A171" s="1">
        <v>16988786</v>
      </c>
      <c r="B171" s="1" t="s">
        <v>0</v>
      </c>
      <c r="C171" s="1">
        <v>211570</v>
      </c>
      <c r="D171" s="1" t="s">
        <v>1</v>
      </c>
      <c r="E171" s="5" t="s">
        <v>84</v>
      </c>
      <c r="F171" s="1" t="s">
        <v>3</v>
      </c>
      <c r="G171" s="1"/>
      <c r="H171" s="2" t="str">
        <f t="shared" si="2"/>
        <v>&lt;entry id="211570" lang="en" sex="m"&gt;PsionReserve1&lt;/entry&gt;</v>
      </c>
    </row>
    <row r="172" spans="1:8" ht="15.95" customHeight="1">
      <c r="A172" s="1">
        <v>16988787</v>
      </c>
      <c r="B172" s="1" t="s">
        <v>0</v>
      </c>
      <c r="C172" s="1">
        <v>211571</v>
      </c>
      <c r="D172" s="1" t="s">
        <v>1</v>
      </c>
      <c r="E172" s="5" t="s">
        <v>85</v>
      </c>
      <c r="F172" s="1" t="s">
        <v>3</v>
      </c>
      <c r="G172" s="1"/>
      <c r="H172" s="2" t="str">
        <f t="shared" si="2"/>
        <v>&lt;entry id="211571" lang="en" sex="m"&gt;PsionReserve2&lt;/entry&gt;</v>
      </c>
    </row>
    <row r="173" spans="1:8" ht="15.95" customHeight="1">
      <c r="A173" s="1">
        <v>16988788</v>
      </c>
      <c r="B173" s="1" t="s">
        <v>0</v>
      </c>
      <c r="C173" s="1">
        <v>211572</v>
      </c>
      <c r="D173" s="1" t="s">
        <v>1</v>
      </c>
      <c r="E173" s="5" t="s">
        <v>85</v>
      </c>
      <c r="F173" s="1" t="s">
        <v>3</v>
      </c>
      <c r="G173" s="1"/>
      <c r="H173" s="2" t="str">
        <f t="shared" si="2"/>
        <v>&lt;entry id="211572" lang="en" sex="m"&gt;PsionReserve2&lt;/entry&gt;</v>
      </c>
    </row>
    <row r="174" spans="1:8" ht="15.95" customHeight="1">
      <c r="A174" s="1">
        <v>16988789</v>
      </c>
      <c r="B174" s="1" t="s">
        <v>0</v>
      </c>
      <c r="C174" s="1">
        <v>211573</v>
      </c>
      <c r="D174" s="1" t="s">
        <v>1</v>
      </c>
      <c r="E174" s="5" t="s">
        <v>86</v>
      </c>
      <c r="F174" s="1" t="s">
        <v>3</v>
      </c>
      <c r="G174" s="1"/>
      <c r="H174" s="2" t="str">
        <f t="shared" si="2"/>
        <v>&lt;entry id="211573" lang="en" sex="m"&gt;PsionReserve3&lt;/entry&gt;</v>
      </c>
    </row>
    <row r="175" spans="1:8" ht="15.95" customHeight="1">
      <c r="A175" s="1">
        <v>16988790</v>
      </c>
      <c r="B175" s="1" t="s">
        <v>0</v>
      </c>
      <c r="C175" s="1">
        <v>211574</v>
      </c>
      <c r="D175" s="1" t="s">
        <v>1</v>
      </c>
      <c r="E175" s="5" t="s">
        <v>86</v>
      </c>
      <c r="F175" s="1" t="s">
        <v>3</v>
      </c>
      <c r="G175" s="1"/>
      <c r="H175" s="2" t="str">
        <f t="shared" si="2"/>
        <v>&lt;entry id="211574" lang="en" sex="m"&gt;PsionReserve3&lt;/entry&gt;</v>
      </c>
    </row>
    <row r="176" spans="1:8" ht="15.95" customHeight="1">
      <c r="A176" s="1">
        <v>16988791</v>
      </c>
      <c r="B176" s="1" t="s">
        <v>0</v>
      </c>
      <c r="C176" s="1">
        <v>211575</v>
      </c>
      <c r="D176" s="1" t="s">
        <v>1</v>
      </c>
      <c r="E176" s="5" t="s">
        <v>87</v>
      </c>
      <c r="F176" s="1" t="s">
        <v>3</v>
      </c>
      <c r="G176" s="1"/>
      <c r="H176" s="2" t="str">
        <f t="shared" si="2"/>
        <v>&lt;entry id="211575" lang="en" sex="m"&gt;PsionReserve4&lt;/entry&gt;</v>
      </c>
    </row>
    <row r="177" spans="1:8" ht="15.95" customHeight="1">
      <c r="A177" s="1">
        <v>16988792</v>
      </c>
      <c r="B177" s="1" t="s">
        <v>0</v>
      </c>
      <c r="C177" s="1">
        <v>211576</v>
      </c>
      <c r="D177" s="1" t="s">
        <v>1</v>
      </c>
      <c r="E177" s="5" t="s">
        <v>87</v>
      </c>
      <c r="F177" s="1" t="s">
        <v>3</v>
      </c>
      <c r="G177" s="1"/>
      <c r="H177" s="2" t="str">
        <f t="shared" si="2"/>
        <v>&lt;entry id="211576" lang="en" sex="m"&gt;PsionReserve4&lt;/entry&gt;</v>
      </c>
    </row>
    <row r="178" spans="1:8" ht="15.95" customHeight="1">
      <c r="A178" s="1">
        <v>16988793</v>
      </c>
      <c r="B178" s="1" t="s">
        <v>0</v>
      </c>
      <c r="C178" s="1">
        <v>211577</v>
      </c>
      <c r="D178" s="1" t="s">
        <v>1</v>
      </c>
      <c r="E178" s="5" t="s">
        <v>88</v>
      </c>
      <c r="F178" s="1" t="s">
        <v>3</v>
      </c>
      <c r="G178" s="1"/>
      <c r="H178" s="2" t="str">
        <f t="shared" si="2"/>
        <v>&lt;entry id="211577" lang="en" sex="m"&gt;PsychicRogue1&lt;/entry&gt;</v>
      </c>
    </row>
    <row r="179" spans="1:8" ht="15.95" customHeight="1">
      <c r="A179" s="1">
        <v>16988794</v>
      </c>
      <c r="B179" s="1" t="s">
        <v>0</v>
      </c>
      <c r="C179" s="1">
        <v>211578</v>
      </c>
      <c r="D179" s="1" t="s">
        <v>1</v>
      </c>
      <c r="E179" s="5" t="s">
        <v>88</v>
      </c>
      <c r="F179" s="1" t="s">
        <v>3</v>
      </c>
      <c r="G179" s="1"/>
      <c r="H179" s="2" t="str">
        <f t="shared" si="2"/>
        <v>&lt;entry id="211578" lang="en" sex="m"&gt;PsychicRogue1&lt;/entry&gt;</v>
      </c>
    </row>
    <row r="180" spans="1:8" ht="15.95" customHeight="1">
      <c r="A180" s="1">
        <v>16988795</v>
      </c>
      <c r="B180" s="1" t="s">
        <v>0</v>
      </c>
      <c r="C180" s="1">
        <v>211579</v>
      </c>
      <c r="D180" s="1" t="s">
        <v>1</v>
      </c>
      <c r="E180" s="5" t="s">
        <v>89</v>
      </c>
      <c r="F180" s="1" t="s">
        <v>3</v>
      </c>
      <c r="G180" s="1"/>
      <c r="H180" s="2" t="str">
        <f t="shared" si="2"/>
        <v>&lt;entry id="211579" lang="en" sex="m"&gt;PsychicRogue2&lt;/entry&gt;</v>
      </c>
    </row>
    <row r="181" spans="1:8" ht="15.95" customHeight="1">
      <c r="A181" s="1">
        <v>16988796</v>
      </c>
      <c r="B181" s="1" t="s">
        <v>0</v>
      </c>
      <c r="C181" s="1">
        <v>211580</v>
      </c>
      <c r="D181" s="1" t="s">
        <v>1</v>
      </c>
      <c r="E181" s="5" t="s">
        <v>89</v>
      </c>
      <c r="F181" s="1" t="s">
        <v>3</v>
      </c>
      <c r="G181" s="1"/>
      <c r="H181" s="2" t="str">
        <f t="shared" si="2"/>
        <v>&lt;entry id="211580" lang="en" sex="m"&gt;PsychicRogue2&lt;/entry&gt;</v>
      </c>
    </row>
    <row r="182" spans="1:8" ht="15.95" customHeight="1">
      <c r="A182" s="1">
        <v>16988797</v>
      </c>
      <c r="B182" s="1" t="s">
        <v>0</v>
      </c>
      <c r="C182" s="1">
        <v>211581</v>
      </c>
      <c r="D182" s="1" t="s">
        <v>1</v>
      </c>
      <c r="E182" s="5" t="s">
        <v>90</v>
      </c>
      <c r="F182" s="1" t="s">
        <v>3</v>
      </c>
      <c r="G182" s="1"/>
      <c r="H182" s="2" t="str">
        <f t="shared" si="2"/>
        <v>&lt;entry id="211581" lang="en" sex="m"&gt;PsychicRogue3&lt;/entry&gt;</v>
      </c>
    </row>
    <row r="183" spans="1:8" ht="15.95" customHeight="1">
      <c r="A183" s="1">
        <v>16988798</v>
      </c>
      <c r="B183" s="1" t="s">
        <v>0</v>
      </c>
      <c r="C183" s="1">
        <v>211582</v>
      </c>
      <c r="D183" s="1" t="s">
        <v>1</v>
      </c>
      <c r="E183" s="5" t="s">
        <v>90</v>
      </c>
      <c r="F183" s="1" t="s">
        <v>3</v>
      </c>
      <c r="G183" s="1"/>
      <c r="H183" s="2" t="str">
        <f t="shared" si="2"/>
        <v>&lt;entry id="211582" lang="en" sex="m"&gt;PsychicRogue3&lt;/entry&gt;</v>
      </c>
    </row>
    <row r="184" spans="1:8" ht="15.95" customHeight="1">
      <c r="A184" s="1">
        <v>16988799</v>
      </c>
      <c r="B184" s="1" t="s">
        <v>0</v>
      </c>
      <c r="C184" s="1">
        <v>211583</v>
      </c>
      <c r="D184" s="1" t="s">
        <v>1</v>
      </c>
      <c r="E184" s="5" t="s">
        <v>91</v>
      </c>
      <c r="F184" s="1" t="s">
        <v>3</v>
      </c>
      <c r="G184" s="1"/>
      <c r="H184" s="2" t="str">
        <f t="shared" si="2"/>
        <v>&lt;entry id="211583" lang="en" sex="m"&gt;PsychicRogue4&lt;/entry&gt;</v>
      </c>
    </row>
    <row r="185" spans="1:8" ht="15.95" customHeight="1">
      <c r="A185" s="1">
        <v>16988800</v>
      </c>
      <c r="B185" s="1" t="s">
        <v>0</v>
      </c>
      <c r="C185" s="1">
        <v>211584</v>
      </c>
      <c r="D185" s="1" t="s">
        <v>1</v>
      </c>
      <c r="E185" s="5" t="s">
        <v>91</v>
      </c>
      <c r="F185" s="1" t="s">
        <v>3</v>
      </c>
      <c r="G185" s="1"/>
      <c r="H185" s="2" t="str">
        <f t="shared" si="2"/>
        <v>&lt;entry id="211584" lang="en" sex="m"&gt;PsychicRogue4&lt;/entry&gt;</v>
      </c>
    </row>
    <row r="186" spans="1:8" ht="15.95" customHeight="1">
      <c r="A186" s="1">
        <v>16988801</v>
      </c>
      <c r="B186" s="1" t="s">
        <v>0</v>
      </c>
      <c r="C186" s="1">
        <v>211585</v>
      </c>
      <c r="D186" s="1" t="s">
        <v>1</v>
      </c>
      <c r="E186" s="5" t="s">
        <v>92</v>
      </c>
      <c r="F186" s="1" t="s">
        <v>3</v>
      </c>
      <c r="G186" s="1"/>
      <c r="H186" s="2" t="str">
        <f t="shared" si="2"/>
        <v>&lt;entry id="211585" lang="en" sex="m"&gt;PsychicRogue5&lt;/entry&gt;</v>
      </c>
    </row>
    <row r="187" spans="1:8" ht="15.95" customHeight="1">
      <c r="A187" s="1">
        <v>16988802</v>
      </c>
      <c r="B187" s="1" t="s">
        <v>0</v>
      </c>
      <c r="C187" s="1">
        <v>211586</v>
      </c>
      <c r="D187" s="1" t="s">
        <v>1</v>
      </c>
      <c r="E187" s="5" t="s">
        <v>92</v>
      </c>
      <c r="F187" s="1" t="s">
        <v>3</v>
      </c>
      <c r="G187" s="1"/>
      <c r="H187" s="2" t="str">
        <f t="shared" si="2"/>
        <v>&lt;entry id="211586" lang="en" sex="m"&gt;PsychicRogue5&lt;/entry&gt;</v>
      </c>
    </row>
    <row r="188" spans="1:8" ht="15.95" customHeight="1">
      <c r="A188" s="1">
        <v>16988803</v>
      </c>
      <c r="B188" s="1" t="s">
        <v>0</v>
      </c>
      <c r="C188" s="1">
        <v>211587</v>
      </c>
      <c r="D188" s="1" t="s">
        <v>1</v>
      </c>
      <c r="E188" s="5" t="s">
        <v>93</v>
      </c>
      <c r="F188" s="1" t="s">
        <v>3</v>
      </c>
      <c r="G188" s="1"/>
      <c r="H188" s="2" t="str">
        <f t="shared" si="2"/>
        <v>&lt;entry id="211587" lang="en" sex="m"&gt;PsychicWarrior1&lt;/entry&gt;</v>
      </c>
    </row>
    <row r="189" spans="1:8" ht="15.95" customHeight="1">
      <c r="A189" s="1">
        <v>16988804</v>
      </c>
      <c r="B189" s="1" t="s">
        <v>0</v>
      </c>
      <c r="C189" s="1">
        <v>211588</v>
      </c>
      <c r="D189" s="1" t="s">
        <v>1</v>
      </c>
      <c r="E189" s="5" t="s">
        <v>93</v>
      </c>
      <c r="F189" s="1" t="s">
        <v>3</v>
      </c>
      <c r="G189" s="1"/>
      <c r="H189" s="2" t="str">
        <f t="shared" si="2"/>
        <v>&lt;entry id="211588" lang="en" sex="m"&gt;PsychicWarrior1&lt;/entry&gt;</v>
      </c>
    </row>
    <row r="190" spans="1:8" ht="15.95" customHeight="1">
      <c r="A190" s="1">
        <v>16988805</v>
      </c>
      <c r="B190" s="1" t="s">
        <v>0</v>
      </c>
      <c r="C190" s="1">
        <v>211589</v>
      </c>
      <c r="D190" s="1" t="s">
        <v>1</v>
      </c>
      <c r="E190" s="5" t="s">
        <v>94</v>
      </c>
      <c r="F190" s="1" t="s">
        <v>3</v>
      </c>
      <c r="G190" s="1"/>
      <c r="H190" s="2" t="str">
        <f t="shared" si="2"/>
        <v>&lt;entry id="211589" lang="en" sex="m"&gt;PsychicWarrior2&lt;/entry&gt;</v>
      </c>
    </row>
    <row r="191" spans="1:8" ht="15.95" customHeight="1">
      <c r="A191" s="1">
        <v>16988806</v>
      </c>
      <c r="B191" s="1" t="s">
        <v>0</v>
      </c>
      <c r="C191" s="1">
        <v>211590</v>
      </c>
      <c r="D191" s="1" t="s">
        <v>1</v>
      </c>
      <c r="E191" s="5" t="s">
        <v>94</v>
      </c>
      <c r="F191" s="1" t="s">
        <v>3</v>
      </c>
      <c r="G191" s="1"/>
      <c r="H191" s="2" t="str">
        <f t="shared" si="2"/>
        <v>&lt;entry id="211590" lang="en" sex="m"&gt;PsychicWarrior2&lt;/entry&gt;</v>
      </c>
    </row>
    <row r="192" spans="1:8" ht="15.95" customHeight="1">
      <c r="A192" s="1">
        <v>16988807</v>
      </c>
      <c r="B192" s="1" t="s">
        <v>0</v>
      </c>
      <c r="C192" s="1">
        <v>211591</v>
      </c>
      <c r="D192" s="1" t="s">
        <v>1</v>
      </c>
      <c r="E192" s="5" t="s">
        <v>95</v>
      </c>
      <c r="F192" s="1" t="s">
        <v>3</v>
      </c>
      <c r="G192" s="1"/>
      <c r="H192" s="2" t="str">
        <f t="shared" si="2"/>
        <v>&lt;entry id="211591" lang="en" sex="m"&gt;PsychicWarrior3&lt;/entry&gt;</v>
      </c>
    </row>
    <row r="193" spans="1:8" ht="15.95" customHeight="1">
      <c r="A193" s="1">
        <v>16988808</v>
      </c>
      <c r="B193" s="1" t="s">
        <v>0</v>
      </c>
      <c r="C193" s="1">
        <v>211592</v>
      </c>
      <c r="D193" s="1" t="s">
        <v>1</v>
      </c>
      <c r="E193" s="5" t="s">
        <v>95</v>
      </c>
      <c r="F193" s="1" t="s">
        <v>3</v>
      </c>
      <c r="G193" s="1"/>
      <c r="H193" s="2" t="str">
        <f t="shared" si="2"/>
        <v>&lt;entry id="211592" lang="en" sex="m"&gt;PsychicWarrior3&lt;/entry&gt;</v>
      </c>
    </row>
    <row r="194" spans="1:8" ht="15.95" customHeight="1">
      <c r="A194" s="1">
        <v>16988809</v>
      </c>
      <c r="B194" s="1" t="s">
        <v>0</v>
      </c>
      <c r="C194" s="1">
        <v>211593</v>
      </c>
      <c r="D194" s="1" t="s">
        <v>1</v>
      </c>
      <c r="E194" s="5" t="s">
        <v>96</v>
      </c>
      <c r="F194" s="1" t="s">
        <v>3</v>
      </c>
      <c r="G194" s="1"/>
      <c r="H194" s="2" t="str">
        <f t="shared" ref="H194:H257" si="3">CONCATENATE(B194,C194,D194,E194,F194)</f>
        <v>&lt;entry id="211593" lang="en" sex="m"&gt;PsychicWarrior4&lt;/entry&gt;</v>
      </c>
    </row>
    <row r="195" spans="1:8" ht="15.95" customHeight="1">
      <c r="A195" s="1">
        <v>16988810</v>
      </c>
      <c r="B195" s="1" t="s">
        <v>0</v>
      </c>
      <c r="C195" s="1">
        <v>211594</v>
      </c>
      <c r="D195" s="1" t="s">
        <v>1</v>
      </c>
      <c r="E195" s="5" t="s">
        <v>96</v>
      </c>
      <c r="F195" s="1" t="s">
        <v>3</v>
      </c>
      <c r="G195" s="1"/>
      <c r="H195" s="2" t="str">
        <f t="shared" si="3"/>
        <v>&lt;entry id="211594" lang="en" sex="m"&gt;PsychicWarrior4&lt;/entry&gt;</v>
      </c>
    </row>
    <row r="196" spans="1:8" ht="15.95" customHeight="1">
      <c r="A196" s="1">
        <v>16988811</v>
      </c>
      <c r="B196" s="1" t="s">
        <v>0</v>
      </c>
      <c r="C196" s="1">
        <v>211595</v>
      </c>
      <c r="D196" s="1" t="s">
        <v>1</v>
      </c>
      <c r="E196" s="5" t="s">
        <v>97</v>
      </c>
      <c r="F196" s="1" t="s">
        <v>3</v>
      </c>
      <c r="G196" s="1"/>
      <c r="H196" s="2" t="str">
        <f t="shared" si="3"/>
        <v>&lt;entry id="211595" lang="en" sex="m"&gt;PsychicWarrior5&lt;/entry&gt;</v>
      </c>
    </row>
    <row r="197" spans="1:8" ht="15.95" customHeight="1">
      <c r="A197" s="1">
        <v>16988812</v>
      </c>
      <c r="B197" s="1" t="s">
        <v>0</v>
      </c>
      <c r="C197" s="1">
        <v>211596</v>
      </c>
      <c r="D197" s="1" t="s">
        <v>1</v>
      </c>
      <c r="E197" s="5" t="s">
        <v>97</v>
      </c>
      <c r="F197" s="1" t="s">
        <v>3</v>
      </c>
      <c r="G197" s="1"/>
      <c r="H197" s="2" t="str">
        <f t="shared" si="3"/>
        <v>&lt;entry id="211596" lang="en" sex="m"&gt;PsychicWarrior5&lt;/entry&gt;</v>
      </c>
    </row>
    <row r="198" spans="1:8" ht="15.95" customHeight="1">
      <c r="A198" s="1">
        <v>16988813</v>
      </c>
      <c r="B198" s="1" t="s">
        <v>0</v>
      </c>
      <c r="C198" s="1">
        <v>211597</v>
      </c>
      <c r="D198" s="1" t="s">
        <v>1</v>
      </c>
      <c r="E198" s="5" t="s">
        <v>98</v>
      </c>
      <c r="F198" s="1" t="s">
        <v>3</v>
      </c>
      <c r="G198" s="1"/>
      <c r="H198" s="2" t="str">
        <f t="shared" si="3"/>
        <v>&lt;entry id="211597" lang="en" sex="m"&gt;Samurai1&lt;/entry&gt;</v>
      </c>
    </row>
    <row r="199" spans="1:8" ht="15.95" customHeight="1">
      <c r="A199" s="1">
        <v>16988814</v>
      </c>
      <c r="B199" s="1" t="s">
        <v>0</v>
      </c>
      <c r="C199" s="1">
        <v>211598</v>
      </c>
      <c r="D199" s="1" t="s">
        <v>1</v>
      </c>
      <c r="E199" s="5" t="s">
        <v>98</v>
      </c>
      <c r="F199" s="1" t="s">
        <v>3</v>
      </c>
      <c r="G199" s="1"/>
      <c r="H199" s="2" t="str">
        <f t="shared" si="3"/>
        <v>&lt;entry id="211598" lang="en" sex="m"&gt;Samurai1&lt;/entry&gt;</v>
      </c>
    </row>
    <row r="200" spans="1:8" ht="15.95" customHeight="1">
      <c r="A200" s="1">
        <v>16988815</v>
      </c>
      <c r="B200" s="1" t="s">
        <v>0</v>
      </c>
      <c r="C200" s="1">
        <v>211599</v>
      </c>
      <c r="D200" s="1" t="s">
        <v>1</v>
      </c>
      <c r="E200" s="5" t="s">
        <v>99</v>
      </c>
      <c r="F200" s="1" t="s">
        <v>3</v>
      </c>
      <c r="G200" s="1"/>
      <c r="H200" s="2" t="str">
        <f t="shared" si="3"/>
        <v>&lt;entry id="211599" lang="en" sex="m"&gt;Samurai2&lt;/entry&gt;</v>
      </c>
    </row>
    <row r="201" spans="1:8" ht="15.95" customHeight="1">
      <c r="A201" s="1">
        <v>16988816</v>
      </c>
      <c r="B201" s="1" t="s">
        <v>0</v>
      </c>
      <c r="C201" s="1">
        <v>211600</v>
      </c>
      <c r="D201" s="1" t="s">
        <v>1</v>
      </c>
      <c r="E201" s="5" t="s">
        <v>99</v>
      </c>
      <c r="F201" s="1" t="s">
        <v>3</v>
      </c>
      <c r="G201" s="1"/>
      <c r="H201" s="2" t="str">
        <f t="shared" si="3"/>
        <v>&lt;entry id="211600" lang="en" sex="m"&gt;Samurai2&lt;/entry&gt;</v>
      </c>
    </row>
    <row r="202" spans="1:8" ht="15.95" customHeight="1">
      <c r="A202" s="1">
        <v>16988817</v>
      </c>
      <c r="B202" s="1" t="s">
        <v>0</v>
      </c>
      <c r="C202" s="1">
        <v>211601</v>
      </c>
      <c r="D202" s="1" t="s">
        <v>1</v>
      </c>
      <c r="E202" s="5" t="s">
        <v>100</v>
      </c>
      <c r="F202" s="1" t="s">
        <v>3</v>
      </c>
      <c r="G202" s="1"/>
      <c r="H202" s="2" t="str">
        <f t="shared" si="3"/>
        <v>&lt;entry id="211601" lang="en" sex="m"&gt;Samurai3&lt;/entry&gt;</v>
      </c>
    </row>
    <row r="203" spans="1:8" ht="15.95" customHeight="1">
      <c r="A203" s="1">
        <v>16988818</v>
      </c>
      <c r="B203" s="1" t="s">
        <v>0</v>
      </c>
      <c r="C203" s="1">
        <v>211602</v>
      </c>
      <c r="D203" s="1" t="s">
        <v>1</v>
      </c>
      <c r="E203" s="5" t="s">
        <v>100</v>
      </c>
      <c r="F203" s="1" t="s">
        <v>3</v>
      </c>
      <c r="G203" s="1"/>
      <c r="H203" s="2" t="str">
        <f t="shared" si="3"/>
        <v>&lt;entry id="211602" lang="en" sex="m"&gt;Samurai3&lt;/entry&gt;</v>
      </c>
    </row>
    <row r="204" spans="1:8" ht="15.95" customHeight="1">
      <c r="A204" s="1">
        <v>16988819</v>
      </c>
      <c r="B204" s="1" t="s">
        <v>0</v>
      </c>
      <c r="C204" s="1">
        <v>211603</v>
      </c>
      <c r="D204" s="1" t="s">
        <v>1</v>
      </c>
      <c r="E204" s="5" t="s">
        <v>101</v>
      </c>
      <c r="F204" s="1" t="s">
        <v>3</v>
      </c>
      <c r="G204" s="1"/>
      <c r="H204" s="2" t="str">
        <f t="shared" si="3"/>
        <v>&lt;entry id="211603" lang="en" sex="m"&gt;Samurai4&lt;/entry&gt;</v>
      </c>
    </row>
    <row r="205" spans="1:8" ht="15.95" customHeight="1">
      <c r="A205" s="1">
        <v>16988820</v>
      </c>
      <c r="B205" s="1" t="s">
        <v>0</v>
      </c>
      <c r="C205" s="1">
        <v>211604</v>
      </c>
      <c r="D205" s="1" t="s">
        <v>1</v>
      </c>
      <c r="E205" s="5" t="s">
        <v>101</v>
      </c>
      <c r="F205" s="1" t="s">
        <v>3</v>
      </c>
      <c r="G205" s="1"/>
      <c r="H205" s="2" t="str">
        <f t="shared" si="3"/>
        <v>&lt;entry id="211604" lang="en" sex="m"&gt;Samurai4&lt;/entry&gt;</v>
      </c>
    </row>
    <row r="206" spans="1:8" ht="15.95" customHeight="1">
      <c r="A206" s="1">
        <v>16988821</v>
      </c>
      <c r="B206" s="1" t="s">
        <v>0</v>
      </c>
      <c r="C206" s="1">
        <v>211605</v>
      </c>
      <c r="D206" s="1" t="s">
        <v>1</v>
      </c>
      <c r="E206" s="5" t="s">
        <v>102</v>
      </c>
      <c r="F206" s="1" t="s">
        <v>3</v>
      </c>
      <c r="G206" s="1"/>
      <c r="H206" s="2" t="str">
        <f t="shared" si="3"/>
        <v>&lt;entry id="211605" lang="en" sex="m"&gt;Samurai5&lt;/entry&gt;</v>
      </c>
    </row>
    <row r="207" spans="1:8" ht="15.95" customHeight="1">
      <c r="A207" s="1">
        <v>16988822</v>
      </c>
      <c r="B207" s="1" t="s">
        <v>0</v>
      </c>
      <c r="C207" s="1">
        <v>211606</v>
      </c>
      <c r="D207" s="1" t="s">
        <v>1</v>
      </c>
      <c r="E207" s="5" t="s">
        <v>102</v>
      </c>
      <c r="F207" s="1" t="s">
        <v>3</v>
      </c>
      <c r="G207" s="1"/>
      <c r="H207" s="2" t="str">
        <f t="shared" si="3"/>
        <v>&lt;entry id="211606" lang="en" sex="m"&gt;Samurai5&lt;/entry&gt;</v>
      </c>
    </row>
    <row r="208" spans="1:8" ht="15.95" customHeight="1">
      <c r="A208" s="1">
        <v>16988823</v>
      </c>
      <c r="B208" s="1" t="s">
        <v>0</v>
      </c>
      <c r="C208" s="1">
        <v>211607</v>
      </c>
      <c r="D208" s="1" t="s">
        <v>1</v>
      </c>
      <c r="E208" s="5" t="s">
        <v>103</v>
      </c>
      <c r="F208" s="1" t="s">
        <v>3</v>
      </c>
      <c r="G208" s="1"/>
      <c r="H208" s="2" t="str">
        <f t="shared" si="3"/>
        <v>&lt;entry id="211607" lang="en" sex="m"&gt;SamuraiCW1&lt;/entry&gt;</v>
      </c>
    </row>
    <row r="209" spans="1:8" ht="15.95" customHeight="1">
      <c r="A209" s="1">
        <v>16988824</v>
      </c>
      <c r="B209" s="1" t="s">
        <v>0</v>
      </c>
      <c r="C209" s="1">
        <v>211608</v>
      </c>
      <c r="D209" s="1" t="s">
        <v>1</v>
      </c>
      <c r="E209" s="5" t="s">
        <v>103</v>
      </c>
      <c r="F209" s="1" t="s">
        <v>3</v>
      </c>
      <c r="G209" s="1"/>
      <c r="H209" s="2" t="str">
        <f t="shared" si="3"/>
        <v>&lt;entry id="211608" lang="en" sex="m"&gt;SamuraiCW1&lt;/entry&gt;</v>
      </c>
    </row>
    <row r="210" spans="1:8" ht="15.95" customHeight="1">
      <c r="A210" s="1">
        <v>16988825</v>
      </c>
      <c r="B210" s="1" t="s">
        <v>0</v>
      </c>
      <c r="C210" s="1">
        <v>211609</v>
      </c>
      <c r="D210" s="1" t="s">
        <v>1</v>
      </c>
      <c r="E210" s="5" t="s">
        <v>104</v>
      </c>
      <c r="F210" s="1" t="s">
        <v>3</v>
      </c>
      <c r="G210" s="1"/>
      <c r="H210" s="2" t="str">
        <f t="shared" si="3"/>
        <v>&lt;entry id="211609" lang="en" sex="m"&gt;SamuraiCW2&lt;/entry&gt;</v>
      </c>
    </row>
    <row r="211" spans="1:8" ht="15.95" customHeight="1">
      <c r="A211" s="1">
        <v>16988826</v>
      </c>
      <c r="B211" s="1" t="s">
        <v>0</v>
      </c>
      <c r="C211" s="1">
        <v>211610</v>
      </c>
      <c r="D211" s="1" t="s">
        <v>1</v>
      </c>
      <c r="E211" s="5" t="s">
        <v>104</v>
      </c>
      <c r="F211" s="1" t="s">
        <v>3</v>
      </c>
      <c r="G211" s="1"/>
      <c r="H211" s="2" t="str">
        <f t="shared" si="3"/>
        <v>&lt;entry id="211610" lang="en" sex="m"&gt;SamuraiCW2&lt;/entry&gt;</v>
      </c>
    </row>
    <row r="212" spans="1:8" ht="15.95" customHeight="1">
      <c r="A212" s="1">
        <v>16988827</v>
      </c>
      <c r="B212" s="1" t="s">
        <v>0</v>
      </c>
      <c r="C212" s="1">
        <v>211611</v>
      </c>
      <c r="D212" s="1" t="s">
        <v>1</v>
      </c>
      <c r="E212" s="5" t="s">
        <v>105</v>
      </c>
      <c r="F212" s="1" t="s">
        <v>3</v>
      </c>
      <c r="G212" s="1"/>
      <c r="H212" s="2" t="str">
        <f t="shared" si="3"/>
        <v>&lt;entry id="211611" lang="en" sex="m"&gt;SamuraiCW3&lt;/entry&gt;</v>
      </c>
    </row>
    <row r="213" spans="1:8" ht="15.95" customHeight="1">
      <c r="A213" s="1">
        <v>16988828</v>
      </c>
      <c r="B213" s="1" t="s">
        <v>0</v>
      </c>
      <c r="C213" s="1">
        <v>211612</v>
      </c>
      <c r="D213" s="1" t="s">
        <v>1</v>
      </c>
      <c r="E213" s="5" t="s">
        <v>105</v>
      </c>
      <c r="F213" s="1" t="s">
        <v>3</v>
      </c>
      <c r="G213" s="1"/>
      <c r="H213" s="2" t="str">
        <f t="shared" si="3"/>
        <v>&lt;entry id="211612" lang="en" sex="m"&gt;SamuraiCW3&lt;/entry&gt;</v>
      </c>
    </row>
    <row r="214" spans="1:8" ht="15.95" customHeight="1">
      <c r="A214" s="1">
        <v>16988829</v>
      </c>
      <c r="B214" s="1" t="s">
        <v>0</v>
      </c>
      <c r="C214" s="1">
        <v>211613</v>
      </c>
      <c r="D214" s="1" t="s">
        <v>1</v>
      </c>
      <c r="E214" s="5" t="s">
        <v>106</v>
      </c>
      <c r="F214" s="1" t="s">
        <v>3</v>
      </c>
      <c r="G214" s="1"/>
      <c r="H214" s="2" t="str">
        <f t="shared" si="3"/>
        <v>&lt;entry id="211613" lang="en" sex="m"&gt;SamuraiCW4&lt;/entry&gt;</v>
      </c>
    </row>
    <row r="215" spans="1:8" ht="15.95" customHeight="1">
      <c r="A215" s="1">
        <v>16988830</v>
      </c>
      <c r="B215" s="1" t="s">
        <v>0</v>
      </c>
      <c r="C215" s="1">
        <v>211614</v>
      </c>
      <c r="D215" s="1" t="s">
        <v>1</v>
      </c>
      <c r="E215" s="5" t="s">
        <v>106</v>
      </c>
      <c r="F215" s="1" t="s">
        <v>3</v>
      </c>
      <c r="G215" s="1"/>
      <c r="H215" s="2" t="str">
        <f t="shared" si="3"/>
        <v>&lt;entry id="211614" lang="en" sex="m"&gt;SamuraiCW4&lt;/entry&gt;</v>
      </c>
    </row>
    <row r="216" spans="1:8" ht="15.95" customHeight="1">
      <c r="A216" s="1">
        <v>16988831</v>
      </c>
      <c r="B216" s="1" t="s">
        <v>0</v>
      </c>
      <c r="C216" s="1">
        <v>211615</v>
      </c>
      <c r="D216" s="1" t="s">
        <v>1</v>
      </c>
      <c r="E216" s="5" t="s">
        <v>107</v>
      </c>
      <c r="F216" s="1" t="s">
        <v>3</v>
      </c>
      <c r="G216" s="1"/>
      <c r="H216" s="2" t="str">
        <f t="shared" si="3"/>
        <v>&lt;entry id="211615" lang="en" sex="m"&gt;SamuraiCW5&lt;/entry&gt;</v>
      </c>
    </row>
    <row r="217" spans="1:8" ht="15.95" customHeight="1">
      <c r="A217" s="1">
        <v>16988832</v>
      </c>
      <c r="B217" s="1" t="s">
        <v>0</v>
      </c>
      <c r="C217" s="1">
        <v>211616</v>
      </c>
      <c r="D217" s="1" t="s">
        <v>1</v>
      </c>
      <c r="E217" s="5" t="s">
        <v>107</v>
      </c>
      <c r="F217" s="1" t="s">
        <v>3</v>
      </c>
      <c r="G217" s="1"/>
      <c r="H217" s="2" t="str">
        <f t="shared" si="3"/>
        <v>&lt;entry id="211616" lang="en" sex="m"&gt;SamuraiCW5&lt;/entry&gt;</v>
      </c>
    </row>
    <row r="218" spans="1:8" ht="15.95" customHeight="1">
      <c r="A218" s="1">
        <v>16988833</v>
      </c>
      <c r="B218" s="1" t="s">
        <v>0</v>
      </c>
      <c r="C218" s="1">
        <v>211617</v>
      </c>
      <c r="D218" s="1" t="s">
        <v>1</v>
      </c>
      <c r="E218" s="5" t="s">
        <v>108</v>
      </c>
      <c r="F218" s="1" t="s">
        <v>3</v>
      </c>
      <c r="G218" s="1"/>
      <c r="H218" s="2" t="str">
        <f t="shared" si="3"/>
        <v>&lt;entry id="211617" lang="en" sex="m"&gt;Scout1&lt;/entry&gt;</v>
      </c>
    </row>
    <row r="219" spans="1:8" ht="15.95" customHeight="1">
      <c r="A219" s="1">
        <v>16988834</v>
      </c>
      <c r="B219" s="1" t="s">
        <v>0</v>
      </c>
      <c r="C219" s="1">
        <v>211618</v>
      </c>
      <c r="D219" s="1" t="s">
        <v>1</v>
      </c>
      <c r="E219" s="5" t="s">
        <v>108</v>
      </c>
      <c r="F219" s="1" t="s">
        <v>3</v>
      </c>
      <c r="G219" s="1"/>
      <c r="H219" s="2" t="str">
        <f t="shared" si="3"/>
        <v>&lt;entry id="211618" lang="en" sex="m"&gt;Scout1&lt;/entry&gt;</v>
      </c>
    </row>
    <row r="220" spans="1:8" ht="15.95" customHeight="1">
      <c r="A220" s="1">
        <v>16988835</v>
      </c>
      <c r="B220" s="1" t="s">
        <v>0</v>
      </c>
      <c r="C220" s="1">
        <v>211619</v>
      </c>
      <c r="D220" s="1" t="s">
        <v>1</v>
      </c>
      <c r="E220" s="5" t="s">
        <v>109</v>
      </c>
      <c r="F220" s="1" t="s">
        <v>3</v>
      </c>
      <c r="G220" s="1"/>
      <c r="H220" s="2" t="str">
        <f t="shared" si="3"/>
        <v>&lt;entry id="211619" lang="en" sex="m"&gt;Scout2&lt;/entry&gt;</v>
      </c>
    </row>
    <row r="221" spans="1:8" ht="15.95" customHeight="1">
      <c r="A221" s="1">
        <v>16988836</v>
      </c>
      <c r="B221" s="1" t="s">
        <v>0</v>
      </c>
      <c r="C221" s="1">
        <v>211620</v>
      </c>
      <c r="D221" s="1" t="s">
        <v>1</v>
      </c>
      <c r="E221" s="5" t="s">
        <v>109</v>
      </c>
      <c r="F221" s="1" t="s">
        <v>3</v>
      </c>
      <c r="G221" s="1"/>
      <c r="H221" s="2" t="str">
        <f t="shared" si="3"/>
        <v>&lt;entry id="211620" lang="en" sex="m"&gt;Scout2&lt;/entry&gt;</v>
      </c>
    </row>
    <row r="222" spans="1:8" ht="15.95" customHeight="1">
      <c r="A222" s="1">
        <v>16988837</v>
      </c>
      <c r="B222" s="1" t="s">
        <v>0</v>
      </c>
      <c r="C222" s="1">
        <v>211621</v>
      </c>
      <c r="D222" s="1" t="s">
        <v>1</v>
      </c>
      <c r="E222" s="5" t="s">
        <v>110</v>
      </c>
      <c r="F222" s="1" t="s">
        <v>3</v>
      </c>
      <c r="G222" s="1"/>
      <c r="H222" s="2" t="str">
        <f t="shared" si="3"/>
        <v>&lt;entry id="211621" lang="en" sex="m"&gt;Scout3&lt;/entry&gt;</v>
      </c>
    </row>
    <row r="223" spans="1:8" ht="15.95" customHeight="1">
      <c r="A223" s="1">
        <v>16988838</v>
      </c>
      <c r="B223" s="1" t="s">
        <v>0</v>
      </c>
      <c r="C223" s="1">
        <v>211622</v>
      </c>
      <c r="D223" s="1" t="s">
        <v>1</v>
      </c>
      <c r="E223" s="5" t="s">
        <v>110</v>
      </c>
      <c r="F223" s="1" t="s">
        <v>3</v>
      </c>
      <c r="G223" s="1"/>
      <c r="H223" s="2" t="str">
        <f t="shared" si="3"/>
        <v>&lt;entry id="211622" lang="en" sex="m"&gt;Scout3&lt;/entry&gt;</v>
      </c>
    </row>
    <row r="224" spans="1:8" ht="15.95" customHeight="1">
      <c r="A224" s="1">
        <v>16988839</v>
      </c>
      <c r="B224" s="1" t="s">
        <v>0</v>
      </c>
      <c r="C224" s="1">
        <v>211623</v>
      </c>
      <c r="D224" s="1" t="s">
        <v>1</v>
      </c>
      <c r="E224" s="5" t="s">
        <v>111</v>
      </c>
      <c r="F224" s="1" t="s">
        <v>3</v>
      </c>
      <c r="G224" s="1"/>
      <c r="H224" s="2" t="str">
        <f t="shared" si="3"/>
        <v>&lt;entry id="211623" lang="en" sex="m"&gt;Scout4&lt;/entry&gt;</v>
      </c>
    </row>
    <row r="225" spans="1:8" ht="15.95" customHeight="1">
      <c r="A225" s="1">
        <v>16988840</v>
      </c>
      <c r="B225" s="1" t="s">
        <v>0</v>
      </c>
      <c r="C225" s="1">
        <v>211624</v>
      </c>
      <c r="D225" s="1" t="s">
        <v>1</v>
      </c>
      <c r="E225" s="5" t="s">
        <v>111</v>
      </c>
      <c r="F225" s="1" t="s">
        <v>3</v>
      </c>
      <c r="G225" s="1"/>
      <c r="H225" s="2" t="str">
        <f t="shared" si="3"/>
        <v>&lt;entry id="211624" lang="en" sex="m"&gt;Scout4&lt;/entry&gt;</v>
      </c>
    </row>
    <row r="226" spans="1:8" ht="15.95" customHeight="1">
      <c r="A226" s="1">
        <v>16988841</v>
      </c>
      <c r="B226" s="1" t="s">
        <v>0</v>
      </c>
      <c r="C226" s="1">
        <v>211625</v>
      </c>
      <c r="D226" s="1" t="s">
        <v>1</v>
      </c>
      <c r="E226" s="5" t="s">
        <v>112</v>
      </c>
      <c r="F226" s="1" t="s">
        <v>3</v>
      </c>
      <c r="G226" s="1"/>
      <c r="H226" s="2" t="str">
        <f t="shared" si="3"/>
        <v>&lt;entry id="211625" lang="en" sex="m"&gt;Scout5&lt;/entry&gt;</v>
      </c>
    </row>
    <row r="227" spans="1:8" ht="15.95" customHeight="1">
      <c r="A227" s="1">
        <v>16988842</v>
      </c>
      <c r="B227" s="1" t="s">
        <v>0</v>
      </c>
      <c r="C227" s="1">
        <v>211626</v>
      </c>
      <c r="D227" s="1" t="s">
        <v>1</v>
      </c>
      <c r="E227" s="5" t="s">
        <v>112</v>
      </c>
      <c r="F227" s="1" t="s">
        <v>3</v>
      </c>
      <c r="G227" s="1"/>
      <c r="H227" s="2" t="str">
        <f t="shared" si="3"/>
        <v>&lt;entry id="211626" lang="en" sex="m"&gt;Scout5&lt;/entry&gt;</v>
      </c>
    </row>
    <row r="228" spans="1:8" ht="15.95" customHeight="1">
      <c r="A228" s="1">
        <v>16988843</v>
      </c>
      <c r="B228" s="1" t="s">
        <v>0</v>
      </c>
      <c r="C228" s="1">
        <v>211627</v>
      </c>
      <c r="D228" s="1" t="s">
        <v>1</v>
      </c>
      <c r="E228" s="5" t="s">
        <v>113</v>
      </c>
      <c r="F228" s="1" t="s">
        <v>3</v>
      </c>
      <c r="G228" s="1"/>
      <c r="H228" s="2" t="str">
        <f t="shared" si="3"/>
        <v>&lt;entry id="211627" lang="en" sex="m"&gt;Shadowcaster1&lt;/entry&gt;</v>
      </c>
    </row>
    <row r="229" spans="1:8" ht="15.95" customHeight="1">
      <c r="A229" s="1">
        <v>16988844</v>
      </c>
      <c r="B229" s="1" t="s">
        <v>0</v>
      </c>
      <c r="C229" s="1">
        <v>211628</v>
      </c>
      <c r="D229" s="1" t="s">
        <v>1</v>
      </c>
      <c r="E229" s="5" t="s">
        <v>113</v>
      </c>
      <c r="F229" s="1" t="s">
        <v>3</v>
      </c>
      <c r="G229" s="1"/>
      <c r="H229" s="2" t="str">
        <f t="shared" si="3"/>
        <v>&lt;entry id="211628" lang="en" sex="m"&gt;Shadowcaster1&lt;/entry&gt;</v>
      </c>
    </row>
    <row r="230" spans="1:8" ht="15.95" customHeight="1">
      <c r="A230" s="1">
        <v>16988845</v>
      </c>
      <c r="B230" s="1" t="s">
        <v>0</v>
      </c>
      <c r="C230" s="1">
        <v>211629</v>
      </c>
      <c r="D230" s="1" t="s">
        <v>1</v>
      </c>
      <c r="E230" s="5" t="s">
        <v>114</v>
      </c>
      <c r="F230" s="1" t="s">
        <v>3</v>
      </c>
      <c r="G230" s="1"/>
      <c r="H230" s="2" t="str">
        <f t="shared" si="3"/>
        <v>&lt;entry id="211629" lang="en" sex="m"&gt;Shadowcaster2&lt;/entry&gt;</v>
      </c>
    </row>
    <row r="231" spans="1:8" ht="15.95" customHeight="1">
      <c r="A231" s="1">
        <v>16988846</v>
      </c>
      <c r="B231" s="1" t="s">
        <v>0</v>
      </c>
      <c r="C231" s="1">
        <v>211630</v>
      </c>
      <c r="D231" s="1" t="s">
        <v>1</v>
      </c>
      <c r="E231" s="5" t="s">
        <v>114</v>
      </c>
      <c r="F231" s="1" t="s">
        <v>3</v>
      </c>
      <c r="G231" s="1"/>
      <c r="H231" s="2" t="str">
        <f t="shared" si="3"/>
        <v>&lt;entry id="211630" lang="en" sex="m"&gt;Shadowcaster2&lt;/entry&gt;</v>
      </c>
    </row>
    <row r="232" spans="1:8" ht="15.95" customHeight="1">
      <c r="A232" s="1">
        <v>16988847</v>
      </c>
      <c r="B232" s="1" t="s">
        <v>0</v>
      </c>
      <c r="C232" s="1">
        <v>211631</v>
      </c>
      <c r="D232" s="1" t="s">
        <v>1</v>
      </c>
      <c r="E232" s="5" t="s">
        <v>115</v>
      </c>
      <c r="F232" s="1" t="s">
        <v>3</v>
      </c>
      <c r="G232" s="1"/>
      <c r="H232" s="2" t="str">
        <f t="shared" si="3"/>
        <v>&lt;entry id="211631" lang="en" sex="m"&gt;Shadowcaster3&lt;/entry&gt;</v>
      </c>
    </row>
    <row r="233" spans="1:8" ht="15.95" customHeight="1">
      <c r="A233" s="1">
        <v>16988848</v>
      </c>
      <c r="B233" s="1" t="s">
        <v>0</v>
      </c>
      <c r="C233" s="1">
        <v>211632</v>
      </c>
      <c r="D233" s="1" t="s">
        <v>1</v>
      </c>
      <c r="E233" s="5" t="s">
        <v>115</v>
      </c>
      <c r="F233" s="1" t="s">
        <v>3</v>
      </c>
      <c r="G233" s="1"/>
      <c r="H233" s="2" t="str">
        <f t="shared" si="3"/>
        <v>&lt;entry id="211632" lang="en" sex="m"&gt;Shadowcaster3&lt;/entry&gt;</v>
      </c>
    </row>
    <row r="234" spans="1:8" ht="15.95" customHeight="1">
      <c r="A234" s="1">
        <v>16988849</v>
      </c>
      <c r="B234" s="1" t="s">
        <v>0</v>
      </c>
      <c r="C234" s="1">
        <v>211633</v>
      </c>
      <c r="D234" s="1" t="s">
        <v>1</v>
      </c>
      <c r="E234" s="5" t="s">
        <v>116</v>
      </c>
      <c r="F234" s="1" t="s">
        <v>3</v>
      </c>
      <c r="G234" s="1"/>
      <c r="H234" s="2" t="str">
        <f t="shared" si="3"/>
        <v>&lt;entry id="211633" lang="en" sex="m"&gt;Shadowcaster4&lt;/entry&gt;</v>
      </c>
    </row>
    <row r="235" spans="1:8" ht="15.95" customHeight="1">
      <c r="A235" s="1">
        <v>16988850</v>
      </c>
      <c r="B235" s="1" t="s">
        <v>0</v>
      </c>
      <c r="C235" s="1">
        <v>211634</v>
      </c>
      <c r="D235" s="1" t="s">
        <v>1</v>
      </c>
      <c r="E235" s="5" t="s">
        <v>116</v>
      </c>
      <c r="F235" s="1" t="s">
        <v>3</v>
      </c>
      <c r="G235" s="1"/>
      <c r="H235" s="2" t="str">
        <f t="shared" si="3"/>
        <v>&lt;entry id="211634" lang="en" sex="m"&gt;Shadowcaster4&lt;/entry&gt;</v>
      </c>
    </row>
    <row r="236" spans="1:8" ht="15.95" customHeight="1">
      <c r="A236" s="1">
        <v>16988851</v>
      </c>
      <c r="B236" s="1" t="s">
        <v>0</v>
      </c>
      <c r="C236" s="1">
        <v>211635</v>
      </c>
      <c r="D236" s="1" t="s">
        <v>1</v>
      </c>
      <c r="E236" s="5" t="s">
        <v>117</v>
      </c>
      <c r="F236" s="1" t="s">
        <v>3</v>
      </c>
      <c r="G236" s="1"/>
      <c r="H236" s="2" t="str">
        <f t="shared" si="3"/>
        <v>&lt;entry id="211635" lang="en" sex="m"&gt;Shadowcaster5&lt;/entry&gt;</v>
      </c>
    </row>
    <row r="237" spans="1:8" ht="15.95" customHeight="1">
      <c r="A237" s="1">
        <v>16988852</v>
      </c>
      <c r="B237" s="1" t="s">
        <v>0</v>
      </c>
      <c r="C237" s="1">
        <v>211636</v>
      </c>
      <c r="D237" s="1" t="s">
        <v>1</v>
      </c>
      <c r="E237" s="5" t="s">
        <v>117</v>
      </c>
      <c r="F237" s="1" t="s">
        <v>3</v>
      </c>
      <c r="G237" s="1"/>
      <c r="H237" s="2" t="str">
        <f t="shared" si="3"/>
        <v>&lt;entry id="211636" lang="en" sex="m"&gt;Shadowcaster5&lt;/entry&gt;</v>
      </c>
    </row>
    <row r="238" spans="1:8" ht="15.95" customHeight="1">
      <c r="A238" s="1">
        <v>16988853</v>
      </c>
      <c r="B238" s="1" t="s">
        <v>0</v>
      </c>
      <c r="C238" s="1">
        <v>211637</v>
      </c>
      <c r="D238" s="1" t="s">
        <v>1</v>
      </c>
      <c r="E238" s="5" t="s">
        <v>118</v>
      </c>
      <c r="F238" s="1" t="s">
        <v>3</v>
      </c>
      <c r="G238" s="1"/>
      <c r="H238" s="2" t="str">
        <f t="shared" si="3"/>
        <v>&lt;entry id="211637" lang="en" sex="m"&gt;Shaman1&lt;/entry&gt;</v>
      </c>
    </row>
    <row r="239" spans="1:8" ht="15.95" customHeight="1">
      <c r="A239" s="1">
        <v>16988854</v>
      </c>
      <c r="B239" s="1" t="s">
        <v>0</v>
      </c>
      <c r="C239" s="1">
        <v>211638</v>
      </c>
      <c r="D239" s="1" t="s">
        <v>1</v>
      </c>
      <c r="E239" s="5" t="s">
        <v>118</v>
      </c>
      <c r="F239" s="1" t="s">
        <v>3</v>
      </c>
      <c r="G239" s="1"/>
      <c r="H239" s="2" t="str">
        <f t="shared" si="3"/>
        <v>&lt;entry id="211638" lang="en" sex="m"&gt;Shaman1&lt;/entry&gt;</v>
      </c>
    </row>
    <row r="240" spans="1:8" ht="15.95" customHeight="1">
      <c r="A240" s="1">
        <v>16988855</v>
      </c>
      <c r="B240" s="1" t="s">
        <v>0</v>
      </c>
      <c r="C240" s="1">
        <v>211639</v>
      </c>
      <c r="D240" s="1" t="s">
        <v>1</v>
      </c>
      <c r="E240" s="5" t="s">
        <v>119</v>
      </c>
      <c r="F240" s="1" t="s">
        <v>3</v>
      </c>
      <c r="G240" s="1"/>
      <c r="H240" s="2" t="str">
        <f t="shared" si="3"/>
        <v>&lt;entry id="211639" lang="en" sex="m"&gt;Shaman2&lt;/entry&gt;</v>
      </c>
    </row>
    <row r="241" spans="1:8" ht="15.95" customHeight="1">
      <c r="A241" s="1">
        <v>16988856</v>
      </c>
      <c r="B241" s="1" t="s">
        <v>0</v>
      </c>
      <c r="C241" s="1">
        <v>211640</v>
      </c>
      <c r="D241" s="1" t="s">
        <v>1</v>
      </c>
      <c r="E241" s="5" t="s">
        <v>119</v>
      </c>
      <c r="F241" s="1" t="s">
        <v>3</v>
      </c>
      <c r="G241" s="1"/>
      <c r="H241" s="2" t="str">
        <f t="shared" si="3"/>
        <v>&lt;entry id="211640" lang="en" sex="m"&gt;Shaman2&lt;/entry&gt;</v>
      </c>
    </row>
    <row r="242" spans="1:8" ht="15.95" customHeight="1">
      <c r="A242" s="1">
        <v>16988857</v>
      </c>
      <c r="B242" s="1" t="s">
        <v>0</v>
      </c>
      <c r="C242" s="1">
        <v>211641</v>
      </c>
      <c r="D242" s="1" t="s">
        <v>1</v>
      </c>
      <c r="E242" s="5" t="s">
        <v>120</v>
      </c>
      <c r="F242" s="1" t="s">
        <v>3</v>
      </c>
      <c r="G242" s="1"/>
      <c r="H242" s="2" t="str">
        <f t="shared" si="3"/>
        <v>&lt;entry id="211641" lang="en" sex="m"&gt;Shaman3&lt;/entry&gt;</v>
      </c>
    </row>
    <row r="243" spans="1:8" ht="15.95" customHeight="1">
      <c r="A243" s="1">
        <v>16988858</v>
      </c>
      <c r="B243" s="1" t="s">
        <v>0</v>
      </c>
      <c r="C243" s="1">
        <v>211642</v>
      </c>
      <c r="D243" s="1" t="s">
        <v>1</v>
      </c>
      <c r="E243" s="5" t="s">
        <v>120</v>
      </c>
      <c r="F243" s="1" t="s">
        <v>3</v>
      </c>
      <c r="G243" s="1"/>
      <c r="H243" s="2" t="str">
        <f t="shared" si="3"/>
        <v>&lt;entry id="211642" lang="en" sex="m"&gt;Shaman3&lt;/entry&gt;</v>
      </c>
    </row>
    <row r="244" spans="1:8" ht="15.95" customHeight="1">
      <c r="A244" s="1">
        <v>16988859</v>
      </c>
      <c r="B244" s="1" t="s">
        <v>0</v>
      </c>
      <c r="C244" s="1">
        <v>211643</v>
      </c>
      <c r="D244" s="1" t="s">
        <v>1</v>
      </c>
      <c r="E244" s="5" t="s">
        <v>121</v>
      </c>
      <c r="F244" s="1" t="s">
        <v>3</v>
      </c>
      <c r="G244" s="1"/>
      <c r="H244" s="2" t="str">
        <f t="shared" si="3"/>
        <v>&lt;entry id="211643" lang="en" sex="m"&gt;Shaman4&lt;/entry&gt;</v>
      </c>
    </row>
    <row r="245" spans="1:8" ht="15.95" customHeight="1">
      <c r="A245" s="1">
        <v>16988860</v>
      </c>
      <c r="B245" s="1" t="s">
        <v>0</v>
      </c>
      <c r="C245" s="1">
        <v>211644</v>
      </c>
      <c r="D245" s="1" t="s">
        <v>1</v>
      </c>
      <c r="E245" s="5" t="s">
        <v>121</v>
      </c>
      <c r="F245" s="1" t="s">
        <v>3</v>
      </c>
      <c r="G245" s="1"/>
      <c r="H245" s="2" t="str">
        <f t="shared" si="3"/>
        <v>&lt;entry id="211644" lang="en" sex="m"&gt;Shaman4&lt;/entry&gt;</v>
      </c>
    </row>
    <row r="246" spans="1:8" ht="15.95" customHeight="1">
      <c r="A246" s="1">
        <v>16988861</v>
      </c>
      <c r="B246" s="1" t="s">
        <v>0</v>
      </c>
      <c r="C246" s="1">
        <v>211645</v>
      </c>
      <c r="D246" s="1" t="s">
        <v>1</v>
      </c>
      <c r="E246" s="5" t="s">
        <v>122</v>
      </c>
      <c r="F246" s="1" t="s">
        <v>3</v>
      </c>
      <c r="G246" s="1"/>
      <c r="H246" s="2" t="str">
        <f t="shared" si="3"/>
        <v>&lt;entry id="211645" lang="en" sex="m"&gt;Shaman5&lt;/entry&gt;</v>
      </c>
    </row>
    <row r="247" spans="1:8" ht="15.95" customHeight="1">
      <c r="A247" s="1">
        <v>16988862</v>
      </c>
      <c r="B247" s="1" t="s">
        <v>0</v>
      </c>
      <c r="C247" s="1">
        <v>211646</v>
      </c>
      <c r="D247" s="1" t="s">
        <v>1</v>
      </c>
      <c r="E247" s="5" t="s">
        <v>122</v>
      </c>
      <c r="F247" s="1" t="s">
        <v>3</v>
      </c>
      <c r="G247" s="1"/>
      <c r="H247" s="2" t="str">
        <f t="shared" si="3"/>
        <v>&lt;entry id="211646" lang="en" sex="m"&gt;Shaman5&lt;/entry&gt;</v>
      </c>
    </row>
    <row r="248" spans="1:8" ht="15.95" customHeight="1">
      <c r="A248" s="1">
        <v>16988863</v>
      </c>
      <c r="B248" s="1" t="s">
        <v>0</v>
      </c>
      <c r="C248" s="1">
        <v>211647</v>
      </c>
      <c r="D248" s="1" t="s">
        <v>1</v>
      </c>
      <c r="E248" s="5" t="s">
        <v>123</v>
      </c>
      <c r="F248" s="1" t="s">
        <v>3</v>
      </c>
      <c r="G248" s="1"/>
      <c r="H248" s="2" t="str">
        <f t="shared" si="3"/>
        <v>&lt;entry id="211647" lang="en" sex="m"&gt;Sohei1&lt;/entry&gt;</v>
      </c>
    </row>
    <row r="249" spans="1:8" ht="15.95" customHeight="1">
      <c r="A249" s="1">
        <v>16988864</v>
      </c>
      <c r="B249" s="1" t="s">
        <v>0</v>
      </c>
      <c r="C249" s="1">
        <v>211648</v>
      </c>
      <c r="D249" s="1" t="s">
        <v>1</v>
      </c>
      <c r="E249" s="5" t="s">
        <v>123</v>
      </c>
      <c r="F249" s="1" t="s">
        <v>3</v>
      </c>
      <c r="G249" s="1"/>
      <c r="H249" s="2" t="str">
        <f t="shared" si="3"/>
        <v>&lt;entry id="211648" lang="en" sex="m"&gt;Sohei1&lt;/entry&gt;</v>
      </c>
    </row>
    <row r="250" spans="1:8" ht="15.95" customHeight="1">
      <c r="A250" s="1">
        <v>16988865</v>
      </c>
      <c r="B250" s="1" t="s">
        <v>0</v>
      </c>
      <c r="C250" s="1">
        <v>211649</v>
      </c>
      <c r="D250" s="1" t="s">
        <v>1</v>
      </c>
      <c r="E250" s="5" t="s">
        <v>124</v>
      </c>
      <c r="F250" s="1" t="s">
        <v>3</v>
      </c>
      <c r="G250" s="1"/>
      <c r="H250" s="2" t="str">
        <f t="shared" si="3"/>
        <v>&lt;entry id="211649" lang="en" sex="m"&gt;Sohei2&lt;/entry&gt;</v>
      </c>
    </row>
    <row r="251" spans="1:8" ht="15.95" customHeight="1">
      <c r="A251" s="1">
        <v>16988866</v>
      </c>
      <c r="B251" s="1" t="s">
        <v>0</v>
      </c>
      <c r="C251" s="1">
        <v>211650</v>
      </c>
      <c r="D251" s="1" t="s">
        <v>1</v>
      </c>
      <c r="E251" s="5" t="s">
        <v>124</v>
      </c>
      <c r="F251" s="1" t="s">
        <v>3</v>
      </c>
      <c r="G251" s="1"/>
      <c r="H251" s="2" t="str">
        <f t="shared" si="3"/>
        <v>&lt;entry id="211650" lang="en" sex="m"&gt;Sohei2&lt;/entry&gt;</v>
      </c>
    </row>
    <row r="252" spans="1:8" ht="15.95" customHeight="1">
      <c r="A252" s="1">
        <v>16988867</v>
      </c>
      <c r="B252" s="1" t="s">
        <v>0</v>
      </c>
      <c r="C252" s="1">
        <v>211651</v>
      </c>
      <c r="D252" s="1" t="s">
        <v>1</v>
      </c>
      <c r="E252" s="5" t="s">
        <v>125</v>
      </c>
      <c r="F252" s="1" t="s">
        <v>3</v>
      </c>
      <c r="G252" s="1"/>
      <c r="H252" s="2" t="str">
        <f t="shared" si="3"/>
        <v>&lt;entry id="211651" lang="en" sex="m"&gt;Sohei3&lt;/entry&gt;</v>
      </c>
    </row>
    <row r="253" spans="1:8" ht="15.95" customHeight="1">
      <c r="A253" s="1">
        <v>16988868</v>
      </c>
      <c r="B253" s="1" t="s">
        <v>0</v>
      </c>
      <c r="C253" s="1">
        <v>211652</v>
      </c>
      <c r="D253" s="1" t="s">
        <v>1</v>
      </c>
      <c r="E253" s="5" t="s">
        <v>125</v>
      </c>
      <c r="F253" s="1" t="s">
        <v>3</v>
      </c>
      <c r="G253" s="1"/>
      <c r="H253" s="2" t="str">
        <f t="shared" si="3"/>
        <v>&lt;entry id="211652" lang="en" sex="m"&gt;Sohei3&lt;/entry&gt;</v>
      </c>
    </row>
    <row r="254" spans="1:8" ht="15.95" customHeight="1">
      <c r="A254" s="1">
        <v>16988869</v>
      </c>
      <c r="B254" s="1" t="s">
        <v>0</v>
      </c>
      <c r="C254" s="1">
        <v>211653</v>
      </c>
      <c r="D254" s="1" t="s">
        <v>1</v>
      </c>
      <c r="E254" s="5" t="s">
        <v>126</v>
      </c>
      <c r="F254" s="1" t="s">
        <v>3</v>
      </c>
      <c r="G254" s="1"/>
      <c r="H254" s="2" t="str">
        <f t="shared" si="3"/>
        <v>&lt;entry id="211653" lang="en" sex="m"&gt;Sohei4&lt;/entry&gt;</v>
      </c>
    </row>
    <row r="255" spans="1:8" ht="15.95" customHeight="1">
      <c r="A255" s="1">
        <v>16988870</v>
      </c>
      <c r="B255" s="1" t="s">
        <v>0</v>
      </c>
      <c r="C255" s="1">
        <v>211654</v>
      </c>
      <c r="D255" s="1" t="s">
        <v>1</v>
      </c>
      <c r="E255" s="5" t="s">
        <v>126</v>
      </c>
      <c r="F255" s="1" t="s">
        <v>3</v>
      </c>
      <c r="G255" s="1"/>
      <c r="H255" s="2" t="str">
        <f t="shared" si="3"/>
        <v>&lt;entry id="211654" lang="en" sex="m"&gt;Sohei4&lt;/entry&gt;</v>
      </c>
    </row>
    <row r="256" spans="1:8" ht="15.95" customHeight="1">
      <c r="A256" s="1">
        <v>16988871</v>
      </c>
      <c r="B256" s="1" t="s">
        <v>0</v>
      </c>
      <c r="C256" s="1">
        <v>211655</v>
      </c>
      <c r="D256" s="1" t="s">
        <v>1</v>
      </c>
      <c r="E256" s="5" t="s">
        <v>127</v>
      </c>
      <c r="F256" s="1" t="s">
        <v>3</v>
      </c>
      <c r="G256" s="1"/>
      <c r="H256" s="2" t="str">
        <f t="shared" si="3"/>
        <v>&lt;entry id="211655" lang="en" sex="m"&gt;Sohei5&lt;/entry&gt;</v>
      </c>
    </row>
    <row r="257" spans="1:8" ht="15.95" customHeight="1">
      <c r="A257" s="1">
        <v>16988872</v>
      </c>
      <c r="B257" s="1" t="s">
        <v>0</v>
      </c>
      <c r="C257" s="1">
        <v>211656</v>
      </c>
      <c r="D257" s="1" t="s">
        <v>1</v>
      </c>
      <c r="E257" s="5" t="s">
        <v>127</v>
      </c>
      <c r="F257" s="1" t="s">
        <v>3</v>
      </c>
      <c r="G257" s="1"/>
      <c r="H257" s="2" t="str">
        <f t="shared" si="3"/>
        <v>&lt;entry id="211656" lang="en" sex="m"&gt;Sohei5&lt;/entry&gt;</v>
      </c>
    </row>
    <row r="258" spans="1:8" ht="15.95" customHeight="1">
      <c r="A258" s="1">
        <v>16988873</v>
      </c>
      <c r="B258" s="1" t="s">
        <v>0</v>
      </c>
      <c r="C258" s="1">
        <v>211657</v>
      </c>
      <c r="D258" s="1" t="s">
        <v>1</v>
      </c>
      <c r="E258" s="5" t="s">
        <v>128</v>
      </c>
      <c r="F258" s="1" t="s">
        <v>3</v>
      </c>
      <c r="G258" s="1"/>
      <c r="H258" s="2" t="str">
        <f t="shared" ref="H258:H321" si="4">CONCATENATE(B258,C258,D258,E258,F258)</f>
        <v>&lt;entry id="211657" lang="en" sex="m"&gt;Soulborn1&lt;/entry&gt;</v>
      </c>
    </row>
    <row r="259" spans="1:8" ht="15.95" customHeight="1">
      <c r="A259" s="1">
        <v>16988874</v>
      </c>
      <c r="B259" s="1" t="s">
        <v>0</v>
      </c>
      <c r="C259" s="1">
        <v>211658</v>
      </c>
      <c r="D259" s="1" t="s">
        <v>1</v>
      </c>
      <c r="E259" s="5" t="s">
        <v>128</v>
      </c>
      <c r="F259" s="1" t="s">
        <v>3</v>
      </c>
      <c r="G259" s="1"/>
      <c r="H259" s="2" t="str">
        <f t="shared" si="4"/>
        <v>&lt;entry id="211658" lang="en" sex="m"&gt;Soulborn1&lt;/entry&gt;</v>
      </c>
    </row>
    <row r="260" spans="1:8" ht="15.95" customHeight="1">
      <c r="A260" s="1">
        <v>16988875</v>
      </c>
      <c r="B260" s="1" t="s">
        <v>0</v>
      </c>
      <c r="C260" s="1">
        <v>211659</v>
      </c>
      <c r="D260" s="1" t="s">
        <v>1</v>
      </c>
      <c r="E260" s="5" t="s">
        <v>129</v>
      </c>
      <c r="F260" s="1" t="s">
        <v>3</v>
      </c>
      <c r="G260" s="1"/>
      <c r="H260" s="2" t="str">
        <f t="shared" si="4"/>
        <v>&lt;entry id="211659" lang="en" sex="m"&gt;Soulborn2&lt;/entry&gt;</v>
      </c>
    </row>
    <row r="261" spans="1:8" ht="15.95" customHeight="1">
      <c r="A261" s="1">
        <v>16988876</v>
      </c>
      <c r="B261" s="1" t="s">
        <v>0</v>
      </c>
      <c r="C261" s="1">
        <v>211660</v>
      </c>
      <c r="D261" s="1" t="s">
        <v>1</v>
      </c>
      <c r="E261" s="5" t="s">
        <v>129</v>
      </c>
      <c r="F261" s="1" t="s">
        <v>3</v>
      </c>
      <c r="G261" s="1"/>
      <c r="H261" s="2" t="str">
        <f t="shared" si="4"/>
        <v>&lt;entry id="211660" lang="en" sex="m"&gt;Soulborn2&lt;/entry&gt;</v>
      </c>
    </row>
    <row r="262" spans="1:8" ht="15.95" customHeight="1">
      <c r="A262" s="1">
        <v>16988877</v>
      </c>
      <c r="B262" s="1" t="s">
        <v>0</v>
      </c>
      <c r="C262" s="1">
        <v>211661</v>
      </c>
      <c r="D262" s="1" t="s">
        <v>1</v>
      </c>
      <c r="E262" s="5" t="s">
        <v>130</v>
      </c>
      <c r="F262" s="1" t="s">
        <v>3</v>
      </c>
      <c r="G262" s="1"/>
      <c r="H262" s="2" t="str">
        <f t="shared" si="4"/>
        <v>&lt;entry id="211661" lang="en" sex="m"&gt;Soulborn3&lt;/entry&gt;</v>
      </c>
    </row>
    <row r="263" spans="1:8" ht="15.95" customHeight="1">
      <c r="A263" s="1">
        <v>16988878</v>
      </c>
      <c r="B263" s="1" t="s">
        <v>0</v>
      </c>
      <c r="C263" s="1">
        <v>211662</v>
      </c>
      <c r="D263" s="1" t="s">
        <v>1</v>
      </c>
      <c r="E263" s="5" t="s">
        <v>130</v>
      </c>
      <c r="F263" s="1" t="s">
        <v>3</v>
      </c>
      <c r="G263" s="1"/>
      <c r="H263" s="2" t="str">
        <f t="shared" si="4"/>
        <v>&lt;entry id="211662" lang="en" sex="m"&gt;Soulborn3&lt;/entry&gt;</v>
      </c>
    </row>
    <row r="264" spans="1:8" ht="15.95" customHeight="1">
      <c r="A264" s="1">
        <v>16988879</v>
      </c>
      <c r="B264" s="1" t="s">
        <v>0</v>
      </c>
      <c r="C264" s="1">
        <v>211663</v>
      </c>
      <c r="D264" s="1" t="s">
        <v>1</v>
      </c>
      <c r="E264" s="5" t="s">
        <v>131</v>
      </c>
      <c r="F264" s="1" t="s">
        <v>3</v>
      </c>
      <c r="G264" s="1"/>
      <c r="H264" s="2" t="str">
        <f t="shared" si="4"/>
        <v>&lt;entry id="211663" lang="en" sex="m"&gt;Soulborn4&lt;/entry&gt;</v>
      </c>
    </row>
    <row r="265" spans="1:8" ht="15.95" customHeight="1">
      <c r="A265" s="1">
        <v>16988880</v>
      </c>
      <c r="B265" s="1" t="s">
        <v>0</v>
      </c>
      <c r="C265" s="1">
        <v>211664</v>
      </c>
      <c r="D265" s="1" t="s">
        <v>1</v>
      </c>
      <c r="E265" s="5" t="s">
        <v>131</v>
      </c>
      <c r="F265" s="1" t="s">
        <v>3</v>
      </c>
      <c r="G265" s="1"/>
      <c r="H265" s="2" t="str">
        <f t="shared" si="4"/>
        <v>&lt;entry id="211664" lang="en" sex="m"&gt;Soulborn4&lt;/entry&gt;</v>
      </c>
    </row>
    <row r="266" spans="1:8" ht="15.95" customHeight="1">
      <c r="A266" s="1">
        <v>16988881</v>
      </c>
      <c r="B266" s="1" t="s">
        <v>0</v>
      </c>
      <c r="C266" s="1">
        <v>211665</v>
      </c>
      <c r="D266" s="1" t="s">
        <v>1</v>
      </c>
      <c r="E266" s="5" t="s">
        <v>132</v>
      </c>
      <c r="F266" s="1" t="s">
        <v>3</v>
      </c>
      <c r="G266" s="1"/>
      <c r="H266" s="2" t="str">
        <f t="shared" si="4"/>
        <v>&lt;entry id="211665" lang="en" sex="m"&gt;Soulborn5&lt;/entry&gt;</v>
      </c>
    </row>
    <row r="267" spans="1:8" ht="15.95" customHeight="1">
      <c r="A267" s="1">
        <v>16988882</v>
      </c>
      <c r="B267" s="1" t="s">
        <v>0</v>
      </c>
      <c r="C267" s="1">
        <v>211666</v>
      </c>
      <c r="D267" s="1" t="s">
        <v>1</v>
      </c>
      <c r="E267" s="5" t="s">
        <v>132</v>
      </c>
      <c r="F267" s="1" t="s">
        <v>3</v>
      </c>
      <c r="G267" s="1"/>
      <c r="H267" s="2" t="str">
        <f t="shared" si="4"/>
        <v>&lt;entry id="211666" lang="en" sex="m"&gt;Soulborn5&lt;/entry&gt;</v>
      </c>
    </row>
    <row r="268" spans="1:8" ht="15.95" customHeight="1">
      <c r="A268" s="1">
        <v>16988883</v>
      </c>
      <c r="B268" s="1" t="s">
        <v>0</v>
      </c>
      <c r="C268" s="1">
        <v>211667</v>
      </c>
      <c r="D268" s="1" t="s">
        <v>1</v>
      </c>
      <c r="E268" s="5" t="s">
        <v>133</v>
      </c>
      <c r="F268" s="1" t="s">
        <v>3</v>
      </c>
      <c r="G268" s="1"/>
      <c r="H268" s="2" t="str">
        <f t="shared" si="4"/>
        <v>&lt;entry id="211667" lang="en" sex="m"&gt;Soulknife1&lt;/entry&gt;</v>
      </c>
    </row>
    <row r="269" spans="1:8" ht="15.95" customHeight="1">
      <c r="A269" s="1">
        <v>16988884</v>
      </c>
      <c r="B269" s="1" t="s">
        <v>0</v>
      </c>
      <c r="C269" s="1">
        <v>211668</v>
      </c>
      <c r="D269" s="1" t="s">
        <v>1</v>
      </c>
      <c r="E269" s="5" t="s">
        <v>133</v>
      </c>
      <c r="F269" s="1" t="s">
        <v>3</v>
      </c>
      <c r="G269" s="1"/>
      <c r="H269" s="2" t="str">
        <f t="shared" si="4"/>
        <v>&lt;entry id="211668" lang="en" sex="m"&gt;Soulknife1&lt;/entry&gt;</v>
      </c>
    </row>
    <row r="270" spans="1:8" ht="15.95" customHeight="1">
      <c r="A270" s="1">
        <v>16988885</v>
      </c>
      <c r="B270" s="1" t="s">
        <v>0</v>
      </c>
      <c r="C270" s="1">
        <v>211669</v>
      </c>
      <c r="D270" s="1" t="s">
        <v>1</v>
      </c>
      <c r="E270" s="5" t="s">
        <v>134</v>
      </c>
      <c r="F270" s="1" t="s">
        <v>3</v>
      </c>
      <c r="G270" s="1"/>
      <c r="H270" s="2" t="str">
        <f t="shared" si="4"/>
        <v>&lt;entry id="211669" lang="en" sex="m"&gt;Soulknife2&lt;/entry&gt;</v>
      </c>
    </row>
    <row r="271" spans="1:8" ht="15.95" customHeight="1">
      <c r="A271" s="1">
        <v>16988886</v>
      </c>
      <c r="B271" s="1" t="s">
        <v>0</v>
      </c>
      <c r="C271" s="1">
        <v>211670</v>
      </c>
      <c r="D271" s="1" t="s">
        <v>1</v>
      </c>
      <c r="E271" s="5" t="s">
        <v>134</v>
      </c>
      <c r="F271" s="1" t="s">
        <v>3</v>
      </c>
      <c r="G271" s="1"/>
      <c r="H271" s="2" t="str">
        <f t="shared" si="4"/>
        <v>&lt;entry id="211670" lang="en" sex="m"&gt;Soulknife2&lt;/entry&gt;</v>
      </c>
    </row>
    <row r="272" spans="1:8" ht="15.95" customHeight="1">
      <c r="A272" s="1">
        <v>16988887</v>
      </c>
      <c r="B272" s="1" t="s">
        <v>0</v>
      </c>
      <c r="C272" s="1">
        <v>211671</v>
      </c>
      <c r="D272" s="1" t="s">
        <v>1</v>
      </c>
      <c r="E272" s="5" t="s">
        <v>135</v>
      </c>
      <c r="F272" s="1" t="s">
        <v>3</v>
      </c>
      <c r="G272" s="1"/>
      <c r="H272" s="2" t="str">
        <f t="shared" si="4"/>
        <v>&lt;entry id="211671" lang="en" sex="m"&gt;Soulknife3&lt;/entry&gt;</v>
      </c>
    </row>
    <row r="273" spans="1:8" ht="15.95" customHeight="1">
      <c r="A273" s="1">
        <v>16988888</v>
      </c>
      <c r="B273" s="1" t="s">
        <v>0</v>
      </c>
      <c r="C273" s="1">
        <v>211672</v>
      </c>
      <c r="D273" s="1" t="s">
        <v>1</v>
      </c>
      <c r="E273" s="5" t="s">
        <v>135</v>
      </c>
      <c r="F273" s="1" t="s">
        <v>3</v>
      </c>
      <c r="G273" s="1"/>
      <c r="H273" s="2" t="str">
        <f t="shared" si="4"/>
        <v>&lt;entry id="211672" lang="en" sex="m"&gt;Soulknife3&lt;/entry&gt;</v>
      </c>
    </row>
    <row r="274" spans="1:8" ht="15.95" customHeight="1">
      <c r="A274" s="1">
        <v>16988889</v>
      </c>
      <c r="B274" s="1" t="s">
        <v>0</v>
      </c>
      <c r="C274" s="1">
        <v>211673</v>
      </c>
      <c r="D274" s="1" t="s">
        <v>1</v>
      </c>
      <c r="E274" s="5" t="s">
        <v>136</v>
      </c>
      <c r="F274" s="1" t="s">
        <v>3</v>
      </c>
      <c r="G274" s="1"/>
      <c r="H274" s="2" t="str">
        <f t="shared" si="4"/>
        <v>&lt;entry id="211673" lang="en" sex="m"&gt;Soulknife4&lt;/entry&gt;</v>
      </c>
    </row>
    <row r="275" spans="1:8" ht="15.95" customHeight="1">
      <c r="A275" s="1">
        <v>16988890</v>
      </c>
      <c r="B275" s="1" t="s">
        <v>0</v>
      </c>
      <c r="C275" s="1">
        <v>211674</v>
      </c>
      <c r="D275" s="1" t="s">
        <v>1</v>
      </c>
      <c r="E275" s="5" t="s">
        <v>136</v>
      </c>
      <c r="F275" s="1" t="s">
        <v>3</v>
      </c>
      <c r="G275" s="1"/>
      <c r="H275" s="2" t="str">
        <f t="shared" si="4"/>
        <v>&lt;entry id="211674" lang="en" sex="m"&gt;Soulknife4&lt;/entry&gt;</v>
      </c>
    </row>
    <row r="276" spans="1:8" ht="15.95" customHeight="1">
      <c r="A276" s="1">
        <v>16988891</v>
      </c>
      <c r="B276" s="1" t="s">
        <v>0</v>
      </c>
      <c r="C276" s="1">
        <v>211675</v>
      </c>
      <c r="D276" s="1" t="s">
        <v>1</v>
      </c>
      <c r="E276" s="5" t="s">
        <v>137</v>
      </c>
      <c r="F276" s="1" t="s">
        <v>3</v>
      </c>
      <c r="G276" s="1"/>
      <c r="H276" s="2" t="str">
        <f t="shared" si="4"/>
        <v>&lt;entry id="211675" lang="en" sex="m"&gt;Soulknife5&lt;/entry&gt;</v>
      </c>
    </row>
    <row r="277" spans="1:8" ht="15.95" customHeight="1">
      <c r="A277" s="1">
        <v>16988892</v>
      </c>
      <c r="B277" s="1" t="s">
        <v>0</v>
      </c>
      <c r="C277" s="1">
        <v>211676</v>
      </c>
      <c r="D277" s="1" t="s">
        <v>1</v>
      </c>
      <c r="E277" s="5" t="s">
        <v>137</v>
      </c>
      <c r="F277" s="1" t="s">
        <v>3</v>
      </c>
      <c r="G277" s="1"/>
      <c r="H277" s="2" t="str">
        <f t="shared" si="4"/>
        <v>&lt;entry id="211676" lang="en" sex="m"&gt;Soulknife5&lt;/entry&gt;</v>
      </c>
    </row>
    <row r="278" spans="1:8" ht="15.95" customHeight="1">
      <c r="A278" s="1">
        <v>16988893</v>
      </c>
      <c r="B278" s="1" t="s">
        <v>0</v>
      </c>
      <c r="C278" s="1">
        <v>211677</v>
      </c>
      <c r="D278" s="1" t="s">
        <v>1</v>
      </c>
      <c r="E278" s="5" t="s">
        <v>138</v>
      </c>
      <c r="F278" s="1" t="s">
        <v>3</v>
      </c>
      <c r="G278" s="1"/>
      <c r="H278" s="2" t="str">
        <f t="shared" si="4"/>
        <v>&lt;entry id="211677" lang="en" sex="m"&gt;Swashbuckler1&lt;/entry&gt;</v>
      </c>
    </row>
    <row r="279" spans="1:8" ht="15.95" customHeight="1">
      <c r="A279" s="1">
        <v>16988894</v>
      </c>
      <c r="B279" s="1" t="s">
        <v>0</v>
      </c>
      <c r="C279" s="1">
        <v>211678</v>
      </c>
      <c r="D279" s="1" t="s">
        <v>1</v>
      </c>
      <c r="E279" s="5" t="s">
        <v>138</v>
      </c>
      <c r="F279" s="1" t="s">
        <v>3</v>
      </c>
      <c r="G279" s="1"/>
      <c r="H279" s="2" t="str">
        <f t="shared" si="4"/>
        <v>&lt;entry id="211678" lang="en" sex="m"&gt;Swashbuckler1&lt;/entry&gt;</v>
      </c>
    </row>
    <row r="280" spans="1:8" ht="15.95" customHeight="1">
      <c r="A280" s="1">
        <v>16988895</v>
      </c>
      <c r="B280" s="1" t="s">
        <v>0</v>
      </c>
      <c r="C280" s="1">
        <v>211679</v>
      </c>
      <c r="D280" s="1" t="s">
        <v>1</v>
      </c>
      <c r="E280" s="5" t="s">
        <v>139</v>
      </c>
      <c r="F280" s="1" t="s">
        <v>3</v>
      </c>
      <c r="G280" s="1"/>
      <c r="H280" s="2" t="str">
        <f t="shared" si="4"/>
        <v>&lt;entry id="211679" lang="en" sex="m"&gt;Swashbuckler2&lt;/entry&gt;</v>
      </c>
    </row>
    <row r="281" spans="1:8" ht="15.95" customHeight="1">
      <c r="A281" s="1">
        <v>16988896</v>
      </c>
      <c r="B281" s="1" t="s">
        <v>0</v>
      </c>
      <c r="C281" s="1">
        <v>211680</v>
      </c>
      <c r="D281" s="1" t="s">
        <v>1</v>
      </c>
      <c r="E281" s="5" t="s">
        <v>139</v>
      </c>
      <c r="F281" s="1" t="s">
        <v>3</v>
      </c>
      <c r="G281" s="1"/>
      <c r="H281" s="2" t="str">
        <f t="shared" si="4"/>
        <v>&lt;entry id="211680" lang="en" sex="m"&gt;Swashbuckler2&lt;/entry&gt;</v>
      </c>
    </row>
    <row r="282" spans="1:8" ht="15.95" customHeight="1">
      <c r="A282" s="1">
        <v>16988897</v>
      </c>
      <c r="B282" s="1" t="s">
        <v>0</v>
      </c>
      <c r="C282" s="1">
        <v>211681</v>
      </c>
      <c r="D282" s="1" t="s">
        <v>1</v>
      </c>
      <c r="E282" s="5" t="s">
        <v>140</v>
      </c>
      <c r="F282" s="1" t="s">
        <v>3</v>
      </c>
      <c r="G282" s="1"/>
      <c r="H282" s="2" t="str">
        <f t="shared" si="4"/>
        <v>&lt;entry id="211681" lang="en" sex="m"&gt;Swashbuckler3&lt;/entry&gt;</v>
      </c>
    </row>
    <row r="283" spans="1:8" ht="15.95" customHeight="1">
      <c r="A283" s="1">
        <v>16988898</v>
      </c>
      <c r="B283" s="1" t="s">
        <v>0</v>
      </c>
      <c r="C283" s="1">
        <v>211682</v>
      </c>
      <c r="D283" s="1" t="s">
        <v>1</v>
      </c>
      <c r="E283" s="5" t="s">
        <v>140</v>
      </c>
      <c r="F283" s="1" t="s">
        <v>3</v>
      </c>
      <c r="G283" s="1"/>
      <c r="H283" s="2" t="str">
        <f t="shared" si="4"/>
        <v>&lt;entry id="211682" lang="en" sex="m"&gt;Swashbuckler3&lt;/entry&gt;</v>
      </c>
    </row>
    <row r="284" spans="1:8" ht="15.95" customHeight="1">
      <c r="A284" s="1">
        <v>16988899</v>
      </c>
      <c r="B284" s="1" t="s">
        <v>0</v>
      </c>
      <c r="C284" s="1">
        <v>211683</v>
      </c>
      <c r="D284" s="1" t="s">
        <v>1</v>
      </c>
      <c r="E284" s="5" t="s">
        <v>141</v>
      </c>
      <c r="F284" s="1" t="s">
        <v>3</v>
      </c>
      <c r="G284" s="1"/>
      <c r="H284" s="2" t="str">
        <f t="shared" si="4"/>
        <v>&lt;entry id="211683" lang="en" sex="m"&gt;Swashbuckler4&lt;/entry&gt;</v>
      </c>
    </row>
    <row r="285" spans="1:8" ht="15.95" customHeight="1">
      <c r="A285" s="1">
        <v>16988900</v>
      </c>
      <c r="B285" s="1" t="s">
        <v>0</v>
      </c>
      <c r="C285" s="1">
        <v>211684</v>
      </c>
      <c r="D285" s="1" t="s">
        <v>1</v>
      </c>
      <c r="E285" s="5" t="s">
        <v>141</v>
      </c>
      <c r="F285" s="1" t="s">
        <v>3</v>
      </c>
      <c r="G285" s="1"/>
      <c r="H285" s="2" t="str">
        <f t="shared" si="4"/>
        <v>&lt;entry id="211684" lang="en" sex="m"&gt;Swashbuckler4&lt;/entry&gt;</v>
      </c>
    </row>
    <row r="286" spans="1:8" ht="15.95" customHeight="1">
      <c r="A286" s="1">
        <v>16988901</v>
      </c>
      <c r="B286" s="1" t="s">
        <v>0</v>
      </c>
      <c r="C286" s="1">
        <v>211685</v>
      </c>
      <c r="D286" s="1" t="s">
        <v>1</v>
      </c>
      <c r="E286" s="5" t="s">
        <v>142</v>
      </c>
      <c r="F286" s="1" t="s">
        <v>3</v>
      </c>
      <c r="G286" s="1"/>
      <c r="H286" s="2" t="str">
        <f t="shared" si="4"/>
        <v>&lt;entry id="211685" lang="en" sex="m"&gt;Swashbuckler5&lt;/entry&gt;</v>
      </c>
    </row>
    <row r="287" spans="1:8" ht="15.95" customHeight="1">
      <c r="A287" s="1">
        <v>16988902</v>
      </c>
      <c r="B287" s="1" t="s">
        <v>0</v>
      </c>
      <c r="C287" s="1">
        <v>211686</v>
      </c>
      <c r="D287" s="1" t="s">
        <v>1</v>
      </c>
      <c r="E287" s="5" t="s">
        <v>142</v>
      </c>
      <c r="F287" s="1" t="s">
        <v>3</v>
      </c>
      <c r="G287" s="1"/>
      <c r="H287" s="2" t="str">
        <f t="shared" si="4"/>
        <v>&lt;entry id="211686" lang="en" sex="m"&gt;Swashbuckler5&lt;/entry&gt;</v>
      </c>
    </row>
    <row r="288" spans="1:8" ht="15.95" customHeight="1">
      <c r="A288" s="1">
        <v>16988903</v>
      </c>
      <c r="B288" s="1" t="s">
        <v>0</v>
      </c>
      <c r="C288" s="1">
        <v>211687</v>
      </c>
      <c r="D288" s="1" t="s">
        <v>1</v>
      </c>
      <c r="E288" s="5" t="s">
        <v>143</v>
      </c>
      <c r="F288" s="1" t="s">
        <v>3</v>
      </c>
      <c r="G288" s="1"/>
      <c r="H288" s="2" t="str">
        <f t="shared" si="4"/>
        <v>&lt;entry id="211687" lang="en" sex="m"&gt;Swordsage1&lt;/entry&gt;</v>
      </c>
    </row>
    <row r="289" spans="1:8" ht="15.95" customHeight="1">
      <c r="A289" s="1">
        <v>16988904</v>
      </c>
      <c r="B289" s="1" t="s">
        <v>0</v>
      </c>
      <c r="C289" s="1">
        <v>211688</v>
      </c>
      <c r="D289" s="1" t="s">
        <v>1</v>
      </c>
      <c r="E289" s="5" t="s">
        <v>143</v>
      </c>
      <c r="F289" s="1" t="s">
        <v>3</v>
      </c>
      <c r="G289" s="1"/>
      <c r="H289" s="2" t="str">
        <f t="shared" si="4"/>
        <v>&lt;entry id="211688" lang="en" sex="m"&gt;Swordsage1&lt;/entry&gt;</v>
      </c>
    </row>
    <row r="290" spans="1:8" ht="15.95" customHeight="1">
      <c r="A290" s="1">
        <v>16988905</v>
      </c>
      <c r="B290" s="1" t="s">
        <v>0</v>
      </c>
      <c r="C290" s="1">
        <v>211689</v>
      </c>
      <c r="D290" s="1" t="s">
        <v>1</v>
      </c>
      <c r="E290" s="5" t="s">
        <v>144</v>
      </c>
      <c r="F290" s="1" t="s">
        <v>3</v>
      </c>
      <c r="G290" s="1"/>
      <c r="H290" s="2" t="str">
        <f t="shared" si="4"/>
        <v>&lt;entry id="211689" lang="en" sex="m"&gt;Swordsage2&lt;/entry&gt;</v>
      </c>
    </row>
    <row r="291" spans="1:8" ht="15.95" customHeight="1">
      <c r="A291" s="1">
        <v>16988906</v>
      </c>
      <c r="B291" s="1" t="s">
        <v>0</v>
      </c>
      <c r="C291" s="1">
        <v>211690</v>
      </c>
      <c r="D291" s="1" t="s">
        <v>1</v>
      </c>
      <c r="E291" s="5" t="s">
        <v>144</v>
      </c>
      <c r="F291" s="1" t="s">
        <v>3</v>
      </c>
      <c r="G291" s="1"/>
      <c r="H291" s="2" t="str">
        <f t="shared" si="4"/>
        <v>&lt;entry id="211690" lang="en" sex="m"&gt;Swordsage2&lt;/entry&gt;</v>
      </c>
    </row>
    <row r="292" spans="1:8" ht="15.95" customHeight="1">
      <c r="A292" s="1">
        <v>16988907</v>
      </c>
      <c r="B292" s="1" t="s">
        <v>0</v>
      </c>
      <c r="C292" s="1">
        <v>211691</v>
      </c>
      <c r="D292" s="1" t="s">
        <v>1</v>
      </c>
      <c r="E292" s="5" t="s">
        <v>145</v>
      </c>
      <c r="F292" s="1" t="s">
        <v>3</v>
      </c>
      <c r="G292" s="1"/>
      <c r="H292" s="2" t="str">
        <f t="shared" si="4"/>
        <v>&lt;entry id="211691" lang="en" sex="m"&gt;Swordsage3&lt;/entry&gt;</v>
      </c>
    </row>
    <row r="293" spans="1:8" ht="15.95" customHeight="1">
      <c r="A293" s="1">
        <v>16988908</v>
      </c>
      <c r="B293" s="1" t="s">
        <v>0</v>
      </c>
      <c r="C293" s="1">
        <v>211692</v>
      </c>
      <c r="D293" s="1" t="s">
        <v>1</v>
      </c>
      <c r="E293" s="5" t="s">
        <v>145</v>
      </c>
      <c r="F293" s="1" t="s">
        <v>3</v>
      </c>
      <c r="G293" s="1"/>
      <c r="H293" s="2" t="str">
        <f t="shared" si="4"/>
        <v>&lt;entry id="211692" lang="en" sex="m"&gt;Swordsage3&lt;/entry&gt;</v>
      </c>
    </row>
    <row r="294" spans="1:8" ht="15.95" customHeight="1">
      <c r="A294" s="1">
        <v>16988909</v>
      </c>
      <c r="B294" s="1" t="s">
        <v>0</v>
      </c>
      <c r="C294" s="1">
        <v>211693</v>
      </c>
      <c r="D294" s="1" t="s">
        <v>1</v>
      </c>
      <c r="E294" s="5" t="s">
        <v>146</v>
      </c>
      <c r="F294" s="1" t="s">
        <v>3</v>
      </c>
      <c r="G294" s="1"/>
      <c r="H294" s="2" t="str">
        <f t="shared" si="4"/>
        <v>&lt;entry id="211693" lang="en" sex="m"&gt;Swordsage4&lt;/entry&gt;</v>
      </c>
    </row>
    <row r="295" spans="1:8" ht="15.95" customHeight="1">
      <c r="A295" s="1">
        <v>16988910</v>
      </c>
      <c r="B295" s="1" t="s">
        <v>0</v>
      </c>
      <c r="C295" s="1">
        <v>211694</v>
      </c>
      <c r="D295" s="1" t="s">
        <v>1</v>
      </c>
      <c r="E295" s="5" t="s">
        <v>146</v>
      </c>
      <c r="F295" s="1" t="s">
        <v>3</v>
      </c>
      <c r="G295" s="1"/>
      <c r="H295" s="2" t="str">
        <f t="shared" si="4"/>
        <v>&lt;entry id="211694" lang="en" sex="m"&gt;Swordsage4&lt;/entry&gt;</v>
      </c>
    </row>
    <row r="296" spans="1:8" ht="15.95" customHeight="1">
      <c r="A296" s="1">
        <v>16988911</v>
      </c>
      <c r="B296" s="1" t="s">
        <v>0</v>
      </c>
      <c r="C296" s="1">
        <v>211695</v>
      </c>
      <c r="D296" s="1" t="s">
        <v>1</v>
      </c>
      <c r="E296" s="5" t="s">
        <v>147</v>
      </c>
      <c r="F296" s="1" t="s">
        <v>3</v>
      </c>
      <c r="G296" s="1"/>
      <c r="H296" s="2" t="str">
        <f t="shared" si="4"/>
        <v>&lt;entry id="211695" lang="en" sex="m"&gt;Swordsage5&lt;/entry&gt;</v>
      </c>
    </row>
    <row r="297" spans="1:8" ht="15.95" customHeight="1">
      <c r="A297" s="1">
        <v>16988912</v>
      </c>
      <c r="B297" s="1" t="s">
        <v>0</v>
      </c>
      <c r="C297" s="1">
        <v>211696</v>
      </c>
      <c r="D297" s="1" t="s">
        <v>1</v>
      </c>
      <c r="E297" s="5" t="s">
        <v>147</v>
      </c>
      <c r="F297" s="1" t="s">
        <v>3</v>
      </c>
      <c r="G297" s="1"/>
      <c r="H297" s="2" t="str">
        <f t="shared" si="4"/>
        <v>&lt;entry id="211696" lang="en" sex="m"&gt;Swordsage5&lt;/entry&gt;</v>
      </c>
    </row>
    <row r="298" spans="1:8" ht="15.95" customHeight="1">
      <c r="A298" s="1">
        <v>16988913</v>
      </c>
      <c r="B298" s="1" t="s">
        <v>0</v>
      </c>
      <c r="C298" s="1">
        <v>211697</v>
      </c>
      <c r="D298" s="1" t="s">
        <v>1</v>
      </c>
      <c r="E298" s="5" t="s">
        <v>148</v>
      </c>
      <c r="F298" s="1" t="s">
        <v>3</v>
      </c>
      <c r="G298" s="1"/>
      <c r="H298" s="2" t="str">
        <f t="shared" si="4"/>
        <v>&lt;entry id="211697" lang="en" sex="m"&gt;Totemist1&lt;/entry&gt;</v>
      </c>
    </row>
    <row r="299" spans="1:8" ht="15.95" customHeight="1">
      <c r="A299" s="1">
        <v>16988914</v>
      </c>
      <c r="B299" s="1" t="s">
        <v>0</v>
      </c>
      <c r="C299" s="1">
        <v>211698</v>
      </c>
      <c r="D299" s="1" t="s">
        <v>1</v>
      </c>
      <c r="E299" s="5" t="s">
        <v>148</v>
      </c>
      <c r="F299" s="1" t="s">
        <v>3</v>
      </c>
      <c r="G299" s="1"/>
      <c r="H299" s="2" t="str">
        <f t="shared" si="4"/>
        <v>&lt;entry id="211698" lang="en" sex="m"&gt;Totemist1&lt;/entry&gt;</v>
      </c>
    </row>
    <row r="300" spans="1:8" ht="15.95" customHeight="1">
      <c r="A300" s="1">
        <v>16988915</v>
      </c>
      <c r="B300" s="1" t="s">
        <v>0</v>
      </c>
      <c r="C300" s="1">
        <v>211699</v>
      </c>
      <c r="D300" s="1" t="s">
        <v>1</v>
      </c>
      <c r="E300" s="5" t="s">
        <v>149</v>
      </c>
      <c r="F300" s="1" t="s">
        <v>3</v>
      </c>
      <c r="G300" s="1"/>
      <c r="H300" s="2" t="str">
        <f t="shared" si="4"/>
        <v>&lt;entry id="211699" lang="en" sex="m"&gt;Totemist2&lt;/entry&gt;</v>
      </c>
    </row>
    <row r="301" spans="1:8" ht="15.95" customHeight="1">
      <c r="A301" s="1">
        <v>16988916</v>
      </c>
      <c r="B301" s="1" t="s">
        <v>0</v>
      </c>
      <c r="C301" s="1">
        <v>211700</v>
      </c>
      <c r="D301" s="1" t="s">
        <v>1</v>
      </c>
      <c r="E301" s="5" t="s">
        <v>149</v>
      </c>
      <c r="F301" s="1" t="s">
        <v>3</v>
      </c>
      <c r="G301" s="1"/>
      <c r="H301" s="2" t="str">
        <f t="shared" si="4"/>
        <v>&lt;entry id="211700" lang="en" sex="m"&gt;Totemist2&lt;/entry&gt;</v>
      </c>
    </row>
    <row r="302" spans="1:8" ht="15.95" customHeight="1">
      <c r="A302" s="1">
        <v>16988917</v>
      </c>
      <c r="B302" s="1" t="s">
        <v>0</v>
      </c>
      <c r="C302" s="1">
        <v>211701</v>
      </c>
      <c r="D302" s="1" t="s">
        <v>1</v>
      </c>
      <c r="E302" s="5" t="s">
        <v>150</v>
      </c>
      <c r="F302" s="1" t="s">
        <v>3</v>
      </c>
      <c r="G302" s="1"/>
      <c r="H302" s="2" t="str">
        <f t="shared" si="4"/>
        <v>&lt;entry id="211701" lang="en" sex="m"&gt;Totemist3&lt;/entry&gt;</v>
      </c>
    </row>
    <row r="303" spans="1:8" ht="15.95" customHeight="1">
      <c r="A303" s="1">
        <v>16988918</v>
      </c>
      <c r="B303" s="1" t="s">
        <v>0</v>
      </c>
      <c r="C303" s="1">
        <v>211702</v>
      </c>
      <c r="D303" s="1" t="s">
        <v>1</v>
      </c>
      <c r="E303" s="5" t="s">
        <v>150</v>
      </c>
      <c r="F303" s="1" t="s">
        <v>3</v>
      </c>
      <c r="G303" s="1"/>
      <c r="H303" s="2" t="str">
        <f t="shared" si="4"/>
        <v>&lt;entry id="211702" lang="en" sex="m"&gt;Totemist3&lt;/entry&gt;</v>
      </c>
    </row>
    <row r="304" spans="1:8" ht="15.95" customHeight="1">
      <c r="A304" s="1">
        <v>16988919</v>
      </c>
      <c r="B304" s="1" t="s">
        <v>0</v>
      </c>
      <c r="C304" s="1">
        <v>211703</v>
      </c>
      <c r="D304" s="1" t="s">
        <v>1</v>
      </c>
      <c r="E304" s="5" t="s">
        <v>151</v>
      </c>
      <c r="F304" s="1" t="s">
        <v>3</v>
      </c>
      <c r="G304" s="1"/>
      <c r="H304" s="2" t="str">
        <f t="shared" si="4"/>
        <v>&lt;entry id="211703" lang="en" sex="m"&gt;Totemist4&lt;/entry&gt;</v>
      </c>
    </row>
    <row r="305" spans="1:8" ht="15.95" customHeight="1">
      <c r="A305" s="1">
        <v>16988920</v>
      </c>
      <c r="B305" s="1" t="s">
        <v>0</v>
      </c>
      <c r="C305" s="1">
        <v>211704</v>
      </c>
      <c r="D305" s="1" t="s">
        <v>1</v>
      </c>
      <c r="E305" s="5" t="s">
        <v>151</v>
      </c>
      <c r="F305" s="1" t="s">
        <v>3</v>
      </c>
      <c r="G305" s="1"/>
      <c r="H305" s="2" t="str">
        <f t="shared" si="4"/>
        <v>&lt;entry id="211704" lang="en" sex="m"&gt;Totemist4&lt;/entry&gt;</v>
      </c>
    </row>
    <row r="306" spans="1:8" ht="15.95" customHeight="1">
      <c r="A306" s="1">
        <v>16988921</v>
      </c>
      <c r="B306" s="1" t="s">
        <v>0</v>
      </c>
      <c r="C306" s="1">
        <v>211705</v>
      </c>
      <c r="D306" s="1" t="s">
        <v>1</v>
      </c>
      <c r="E306" s="5" t="s">
        <v>152</v>
      </c>
      <c r="F306" s="1" t="s">
        <v>3</v>
      </c>
      <c r="G306" s="1"/>
      <c r="H306" s="2" t="str">
        <f t="shared" si="4"/>
        <v>&lt;entry id="211705" lang="en" sex="m"&gt;Totemist5&lt;/entry&gt;</v>
      </c>
    </row>
    <row r="307" spans="1:8" ht="15.95" customHeight="1">
      <c r="A307" s="1">
        <v>16988922</v>
      </c>
      <c r="B307" s="1" t="s">
        <v>0</v>
      </c>
      <c r="C307" s="1">
        <v>211706</v>
      </c>
      <c r="D307" s="1" t="s">
        <v>1</v>
      </c>
      <c r="E307" s="5" t="s">
        <v>152</v>
      </c>
      <c r="F307" s="1" t="s">
        <v>3</v>
      </c>
      <c r="G307" s="1"/>
      <c r="H307" s="2" t="str">
        <f t="shared" si="4"/>
        <v>&lt;entry id="211706" lang="en" sex="m"&gt;Totemist5&lt;/entry&gt;</v>
      </c>
    </row>
    <row r="308" spans="1:8" ht="15.95" customHeight="1">
      <c r="A308" s="1">
        <v>16988923</v>
      </c>
      <c r="B308" s="1" t="s">
        <v>0</v>
      </c>
      <c r="C308" s="1">
        <v>211707</v>
      </c>
      <c r="D308" s="1" t="s">
        <v>1</v>
      </c>
      <c r="E308" s="5" t="s">
        <v>153</v>
      </c>
      <c r="F308" s="1" t="s">
        <v>3</v>
      </c>
      <c r="G308" s="1"/>
      <c r="H308" s="2" t="str">
        <f t="shared" si="4"/>
        <v>&lt;entry id="211707" lang="en" sex="m"&gt;Truenamer1&lt;/entry&gt;</v>
      </c>
    </row>
    <row r="309" spans="1:8" ht="15.95" customHeight="1">
      <c r="A309" s="1">
        <v>16988924</v>
      </c>
      <c r="B309" s="1" t="s">
        <v>0</v>
      </c>
      <c r="C309" s="1">
        <v>211708</v>
      </c>
      <c r="D309" s="1" t="s">
        <v>1</v>
      </c>
      <c r="E309" s="5" t="s">
        <v>153</v>
      </c>
      <c r="F309" s="1" t="s">
        <v>3</v>
      </c>
      <c r="G309" s="1"/>
      <c r="H309" s="2" t="str">
        <f t="shared" si="4"/>
        <v>&lt;entry id="211708" lang="en" sex="m"&gt;Truenamer1&lt;/entry&gt;</v>
      </c>
    </row>
    <row r="310" spans="1:8" ht="15.95" customHeight="1">
      <c r="A310" s="1">
        <v>16988925</v>
      </c>
      <c r="B310" s="1" t="s">
        <v>0</v>
      </c>
      <c r="C310" s="1">
        <v>211709</v>
      </c>
      <c r="D310" s="1" t="s">
        <v>1</v>
      </c>
      <c r="E310" s="5" t="s">
        <v>154</v>
      </c>
      <c r="F310" s="1" t="s">
        <v>3</v>
      </c>
      <c r="G310" s="1"/>
      <c r="H310" s="2" t="str">
        <f t="shared" si="4"/>
        <v>&lt;entry id="211709" lang="en" sex="m"&gt;Truenamer2&lt;/entry&gt;</v>
      </c>
    </row>
    <row r="311" spans="1:8" ht="15.95" customHeight="1">
      <c r="A311" s="1">
        <v>16988926</v>
      </c>
      <c r="B311" s="1" t="s">
        <v>0</v>
      </c>
      <c r="C311" s="1">
        <v>211710</v>
      </c>
      <c r="D311" s="1" t="s">
        <v>1</v>
      </c>
      <c r="E311" s="5" t="s">
        <v>154</v>
      </c>
      <c r="F311" s="1" t="s">
        <v>3</v>
      </c>
      <c r="G311" s="1"/>
      <c r="H311" s="2" t="str">
        <f t="shared" si="4"/>
        <v>&lt;entry id="211710" lang="en" sex="m"&gt;Truenamer2&lt;/entry&gt;</v>
      </c>
    </row>
    <row r="312" spans="1:8" ht="15.95" customHeight="1">
      <c r="A312" s="1">
        <v>16988927</v>
      </c>
      <c r="B312" s="1" t="s">
        <v>0</v>
      </c>
      <c r="C312" s="1">
        <v>211711</v>
      </c>
      <c r="D312" s="1" t="s">
        <v>1</v>
      </c>
      <c r="E312" s="5" t="s">
        <v>155</v>
      </c>
      <c r="F312" s="1" t="s">
        <v>3</v>
      </c>
      <c r="G312" s="1"/>
      <c r="H312" s="2" t="str">
        <f t="shared" si="4"/>
        <v>&lt;entry id="211711" lang="en" sex="m"&gt;Truenamer3&lt;/entry&gt;</v>
      </c>
    </row>
    <row r="313" spans="1:8" ht="15.95" customHeight="1">
      <c r="A313" s="1">
        <v>16988928</v>
      </c>
      <c r="B313" s="1" t="s">
        <v>0</v>
      </c>
      <c r="C313" s="1">
        <v>211712</v>
      </c>
      <c r="D313" s="1" t="s">
        <v>1</v>
      </c>
      <c r="E313" s="5" t="s">
        <v>155</v>
      </c>
      <c r="F313" s="1" t="s">
        <v>3</v>
      </c>
      <c r="G313" s="1"/>
      <c r="H313" s="2" t="str">
        <f t="shared" si="4"/>
        <v>&lt;entry id="211712" lang="en" sex="m"&gt;Truenamer3&lt;/entry&gt;</v>
      </c>
    </row>
    <row r="314" spans="1:8" ht="15.95" customHeight="1">
      <c r="A314" s="1">
        <v>16988929</v>
      </c>
      <c r="B314" s="1" t="s">
        <v>0</v>
      </c>
      <c r="C314" s="1">
        <v>211713</v>
      </c>
      <c r="D314" s="1" t="s">
        <v>1</v>
      </c>
      <c r="E314" s="5" t="s">
        <v>156</v>
      </c>
      <c r="F314" s="1" t="s">
        <v>3</v>
      </c>
      <c r="G314" s="1"/>
      <c r="H314" s="2" t="str">
        <f t="shared" si="4"/>
        <v>&lt;entry id="211713" lang="en" sex="m"&gt;Truenamer4&lt;/entry&gt;</v>
      </c>
    </row>
    <row r="315" spans="1:8" ht="15.95" customHeight="1">
      <c r="A315" s="1">
        <v>16988930</v>
      </c>
      <c r="B315" s="1" t="s">
        <v>0</v>
      </c>
      <c r="C315" s="1">
        <v>211714</v>
      </c>
      <c r="D315" s="1" t="s">
        <v>1</v>
      </c>
      <c r="E315" s="5" t="s">
        <v>156</v>
      </c>
      <c r="F315" s="1" t="s">
        <v>3</v>
      </c>
      <c r="G315" s="1"/>
      <c r="H315" s="2" t="str">
        <f t="shared" si="4"/>
        <v>&lt;entry id="211714" lang="en" sex="m"&gt;Truenamer4&lt;/entry&gt;</v>
      </c>
    </row>
    <row r="316" spans="1:8" ht="15.95" customHeight="1">
      <c r="A316" s="1">
        <v>16988931</v>
      </c>
      <c r="B316" s="1" t="s">
        <v>0</v>
      </c>
      <c r="C316" s="1">
        <v>211715</v>
      </c>
      <c r="D316" s="1" t="s">
        <v>1</v>
      </c>
      <c r="E316" s="5" t="s">
        <v>157</v>
      </c>
      <c r="F316" s="1" t="s">
        <v>3</v>
      </c>
      <c r="G316" s="1"/>
      <c r="H316" s="2" t="str">
        <f t="shared" si="4"/>
        <v>&lt;entry id="211715" lang="en" sex="m"&gt;Truenamer5&lt;/entry&gt;</v>
      </c>
    </row>
    <row r="317" spans="1:8" ht="15.95" customHeight="1">
      <c r="A317" s="1">
        <v>16988932</v>
      </c>
      <c r="B317" s="1" t="s">
        <v>0</v>
      </c>
      <c r="C317" s="1">
        <v>211716</v>
      </c>
      <c r="D317" s="1" t="s">
        <v>1</v>
      </c>
      <c r="E317" s="5" t="s">
        <v>157</v>
      </c>
      <c r="F317" s="1" t="s">
        <v>3</v>
      </c>
      <c r="G317" s="1"/>
      <c r="H317" s="2" t="str">
        <f t="shared" si="4"/>
        <v>&lt;entry id="211716" lang="en" sex="m"&gt;Truenamer5&lt;/entry&gt;</v>
      </c>
    </row>
    <row r="318" spans="1:8" ht="15.95" customHeight="1">
      <c r="A318" s="1">
        <v>16988933</v>
      </c>
      <c r="B318" s="1" t="s">
        <v>0</v>
      </c>
      <c r="C318" s="1">
        <v>211717</v>
      </c>
      <c r="D318" s="1" t="s">
        <v>1</v>
      </c>
      <c r="E318" s="5" t="s">
        <v>158</v>
      </c>
      <c r="F318" s="1" t="s">
        <v>3</v>
      </c>
      <c r="G318" s="1"/>
      <c r="H318" s="2" t="str">
        <f t="shared" si="4"/>
        <v>&lt;entry id="211717" lang="en" sex="m"&gt;Warblade1&lt;/entry&gt;</v>
      </c>
    </row>
    <row r="319" spans="1:8" ht="15.95" customHeight="1">
      <c r="A319" s="1">
        <v>16988934</v>
      </c>
      <c r="B319" s="1" t="s">
        <v>0</v>
      </c>
      <c r="C319" s="1">
        <v>211718</v>
      </c>
      <c r="D319" s="1" t="s">
        <v>1</v>
      </c>
      <c r="E319" s="5" t="s">
        <v>158</v>
      </c>
      <c r="F319" s="1" t="s">
        <v>3</v>
      </c>
      <c r="G319" s="1"/>
      <c r="H319" s="2" t="str">
        <f t="shared" si="4"/>
        <v>&lt;entry id="211718" lang="en" sex="m"&gt;Warblade1&lt;/entry&gt;</v>
      </c>
    </row>
    <row r="320" spans="1:8" ht="15.95" customHeight="1">
      <c r="A320" s="1">
        <v>16988935</v>
      </c>
      <c r="B320" s="1" t="s">
        <v>0</v>
      </c>
      <c r="C320" s="1">
        <v>211719</v>
      </c>
      <c r="D320" s="1" t="s">
        <v>1</v>
      </c>
      <c r="E320" s="5" t="s">
        <v>159</v>
      </c>
      <c r="F320" s="1" t="s">
        <v>3</v>
      </c>
      <c r="G320" s="1"/>
      <c r="H320" s="2" t="str">
        <f t="shared" si="4"/>
        <v>&lt;entry id="211719" lang="en" sex="m"&gt;Warblade2&lt;/entry&gt;</v>
      </c>
    </row>
    <row r="321" spans="1:8" ht="15.95" customHeight="1">
      <c r="A321" s="1">
        <v>16988936</v>
      </c>
      <c r="B321" s="1" t="s">
        <v>0</v>
      </c>
      <c r="C321" s="1">
        <v>211720</v>
      </c>
      <c r="D321" s="1" t="s">
        <v>1</v>
      </c>
      <c r="E321" s="5" t="s">
        <v>159</v>
      </c>
      <c r="F321" s="1" t="s">
        <v>3</v>
      </c>
      <c r="G321" s="1"/>
      <c r="H321" s="2" t="str">
        <f t="shared" si="4"/>
        <v>&lt;entry id="211720" lang="en" sex="m"&gt;Warblade2&lt;/entry&gt;</v>
      </c>
    </row>
    <row r="322" spans="1:8" ht="15.95" customHeight="1">
      <c r="A322" s="1">
        <v>16988937</v>
      </c>
      <c r="B322" s="1" t="s">
        <v>0</v>
      </c>
      <c r="C322" s="1">
        <v>211721</v>
      </c>
      <c r="D322" s="1" t="s">
        <v>1</v>
      </c>
      <c r="E322" s="5" t="s">
        <v>160</v>
      </c>
      <c r="F322" s="1" t="s">
        <v>3</v>
      </c>
      <c r="G322" s="1"/>
      <c r="H322" s="2" t="str">
        <f t="shared" ref="H322:H357" si="5">CONCATENATE(B322,C322,D322,E322,F322)</f>
        <v>&lt;entry id="211721" lang="en" sex="m"&gt;Warblade3&lt;/entry&gt;</v>
      </c>
    </row>
    <row r="323" spans="1:8" ht="15.95" customHeight="1">
      <c r="A323" s="1">
        <v>16988938</v>
      </c>
      <c r="B323" s="1" t="s">
        <v>0</v>
      </c>
      <c r="C323" s="1">
        <v>211722</v>
      </c>
      <c r="D323" s="1" t="s">
        <v>1</v>
      </c>
      <c r="E323" s="5" t="s">
        <v>160</v>
      </c>
      <c r="F323" s="1" t="s">
        <v>3</v>
      </c>
      <c r="G323" s="1"/>
      <c r="H323" s="2" t="str">
        <f t="shared" si="5"/>
        <v>&lt;entry id="211722" lang="en" sex="m"&gt;Warblade3&lt;/entry&gt;</v>
      </c>
    </row>
    <row r="324" spans="1:8" ht="15.95" customHeight="1">
      <c r="A324" s="1">
        <v>16988939</v>
      </c>
      <c r="B324" s="1" t="s">
        <v>0</v>
      </c>
      <c r="C324" s="1">
        <v>211723</v>
      </c>
      <c r="D324" s="1" t="s">
        <v>1</v>
      </c>
      <c r="E324" s="5" t="s">
        <v>161</v>
      </c>
      <c r="F324" s="1" t="s">
        <v>3</v>
      </c>
      <c r="G324" s="1"/>
      <c r="H324" s="2" t="str">
        <f t="shared" si="5"/>
        <v>&lt;entry id="211723" lang="en" sex="m"&gt;Warblade4&lt;/entry&gt;</v>
      </c>
    </row>
    <row r="325" spans="1:8" ht="15.95" customHeight="1">
      <c r="A325" s="1">
        <v>16988940</v>
      </c>
      <c r="B325" s="1" t="s">
        <v>0</v>
      </c>
      <c r="C325" s="1">
        <v>211724</v>
      </c>
      <c r="D325" s="1" t="s">
        <v>1</v>
      </c>
      <c r="E325" s="5" t="s">
        <v>161</v>
      </c>
      <c r="F325" s="1" t="s">
        <v>3</v>
      </c>
      <c r="G325" s="1"/>
      <c r="H325" s="2" t="str">
        <f t="shared" si="5"/>
        <v>&lt;entry id="211724" lang="en" sex="m"&gt;Warblade4&lt;/entry&gt;</v>
      </c>
    </row>
    <row r="326" spans="1:8" ht="15.95" customHeight="1">
      <c r="A326" s="1">
        <v>16988941</v>
      </c>
      <c r="B326" s="1" t="s">
        <v>0</v>
      </c>
      <c r="C326" s="1">
        <v>211725</v>
      </c>
      <c r="D326" s="1" t="s">
        <v>1</v>
      </c>
      <c r="E326" s="5" t="s">
        <v>162</v>
      </c>
      <c r="F326" s="1" t="s">
        <v>3</v>
      </c>
      <c r="G326" s="1"/>
      <c r="H326" s="2" t="str">
        <f t="shared" si="5"/>
        <v>&lt;entry id="211725" lang="en" sex="m"&gt;Warblade5&lt;/entry&gt;</v>
      </c>
    </row>
    <row r="327" spans="1:8" ht="15.95" customHeight="1">
      <c r="A327" s="1">
        <v>16988942</v>
      </c>
      <c r="B327" s="1" t="s">
        <v>0</v>
      </c>
      <c r="C327" s="1">
        <v>211726</v>
      </c>
      <c r="D327" s="1" t="s">
        <v>1</v>
      </c>
      <c r="E327" s="5" t="s">
        <v>162</v>
      </c>
      <c r="F327" s="1" t="s">
        <v>3</v>
      </c>
      <c r="G327" s="1"/>
      <c r="H327" s="2" t="str">
        <f t="shared" si="5"/>
        <v>&lt;entry id="211726" lang="en" sex="m"&gt;Warblade5&lt;/entry&gt;</v>
      </c>
    </row>
    <row r="328" spans="1:8" ht="15.95" customHeight="1">
      <c r="A328" s="1">
        <v>16988943</v>
      </c>
      <c r="B328" s="1" t="s">
        <v>0</v>
      </c>
      <c r="C328" s="1">
        <v>211727</v>
      </c>
      <c r="D328" s="1" t="s">
        <v>1</v>
      </c>
      <c r="E328" s="5" t="s">
        <v>163</v>
      </c>
      <c r="F328" s="1" t="s">
        <v>3</v>
      </c>
      <c r="G328" s="1"/>
      <c r="H328" s="2" t="str">
        <f t="shared" si="5"/>
        <v>&lt;entry id="211727" lang="en" sex="m"&gt;Warlock (Blaster)&lt;/entry&gt;</v>
      </c>
    </row>
    <row r="329" spans="1:8" ht="170.1" customHeight="1">
      <c r="A329" s="1">
        <v>16988944</v>
      </c>
      <c r="B329" s="1" t="s">
        <v>0</v>
      </c>
      <c r="C329" s="1">
        <v>211728</v>
      </c>
      <c r="D329" s="1" t="s">
        <v>1</v>
      </c>
      <c r="E329" s="6" t="s">
        <v>204</v>
      </c>
      <c r="F329" s="1" t="s">
        <v>3</v>
      </c>
      <c r="G329" s="1"/>
      <c r="H329" s="2" t="str">
        <f t="shared" si="5"/>
        <v>&lt;entry id="211728" lang="en" sex="m"&gt;(STARTING PACKAGE)
The blaster package focuses on improving dexterity and feats that make Eldritch Blast more effective.
Equipment:
Torch
Studded Leather Armor
Morningstar
Light Crossbow
(2) quivers of bolts.
(3) Healer's Kits&lt;/entry&gt;</v>
      </c>
    </row>
    <row r="330" spans="1:8" ht="15.95" customHeight="1">
      <c r="A330" s="1">
        <v>16988945</v>
      </c>
      <c r="B330" s="1" t="s">
        <v>0</v>
      </c>
      <c r="C330" s="1">
        <v>211729</v>
      </c>
      <c r="D330" s="1" t="s">
        <v>1</v>
      </c>
      <c r="E330" s="5" t="s">
        <v>164</v>
      </c>
      <c r="F330" s="1" t="s">
        <v>3</v>
      </c>
      <c r="G330" s="1"/>
      <c r="H330" s="2" t="str">
        <f t="shared" si="5"/>
        <v>&lt;entry id="211729" lang="en" sex="m"&gt;Warlock_RESERVE2&lt;/entry&gt;</v>
      </c>
    </row>
    <row r="331" spans="1:8" ht="15.95" customHeight="1">
      <c r="A331" s="1">
        <v>16988946</v>
      </c>
      <c r="B331" s="1" t="s">
        <v>0</v>
      </c>
      <c r="C331" s="1">
        <v>211730</v>
      </c>
      <c r="D331" s="1" t="s">
        <v>1</v>
      </c>
      <c r="E331" s="5" t="s">
        <v>164</v>
      </c>
      <c r="F331" s="1" t="s">
        <v>3</v>
      </c>
      <c r="G331" s="1"/>
      <c r="H331" s="2" t="str">
        <f t="shared" si="5"/>
        <v>&lt;entry id="211730" lang="en" sex="m"&gt;Warlock_RESERVE2&lt;/entry&gt;</v>
      </c>
    </row>
    <row r="332" spans="1:8" ht="15.95" customHeight="1">
      <c r="A332" s="1">
        <v>16988947</v>
      </c>
      <c r="B332" s="1" t="s">
        <v>0</v>
      </c>
      <c r="C332" s="1">
        <v>211731</v>
      </c>
      <c r="D332" s="1" t="s">
        <v>1</v>
      </c>
      <c r="E332" s="5" t="s">
        <v>165</v>
      </c>
      <c r="F332" s="1" t="s">
        <v>3</v>
      </c>
      <c r="G332" s="1"/>
      <c r="H332" s="2" t="str">
        <f t="shared" si="5"/>
        <v>&lt;entry id="211731" lang="en" sex="m"&gt;Warlock_RESERVE3&lt;/entry&gt;</v>
      </c>
    </row>
    <row r="333" spans="1:8" ht="15.95" customHeight="1">
      <c r="A333" s="1">
        <v>16988948</v>
      </c>
      <c r="B333" s="1" t="s">
        <v>0</v>
      </c>
      <c r="C333" s="1">
        <v>211732</v>
      </c>
      <c r="D333" s="1" t="s">
        <v>1</v>
      </c>
      <c r="E333" s="5" t="s">
        <v>165</v>
      </c>
      <c r="F333" s="1" t="s">
        <v>3</v>
      </c>
      <c r="G333" s="1"/>
      <c r="H333" s="2" t="str">
        <f t="shared" si="5"/>
        <v>&lt;entry id="211732" lang="en" sex="m"&gt;Warlock_RESERVE3&lt;/entry&gt;</v>
      </c>
    </row>
    <row r="334" spans="1:8" ht="15.95" customHeight="1">
      <c r="A334" s="1">
        <v>16988949</v>
      </c>
      <c r="B334" s="1" t="s">
        <v>0</v>
      </c>
      <c r="C334" s="1">
        <v>211733</v>
      </c>
      <c r="D334" s="1" t="s">
        <v>1</v>
      </c>
      <c r="E334" s="5" t="s">
        <v>166</v>
      </c>
      <c r="F334" s="1" t="s">
        <v>3</v>
      </c>
      <c r="G334" s="1"/>
      <c r="H334" s="2" t="str">
        <f t="shared" si="5"/>
        <v>&lt;entry id="211733" lang="en" sex="m"&gt;Warlock_RESERVE4&lt;/entry&gt;</v>
      </c>
    </row>
    <row r="335" spans="1:8" ht="15.95" customHeight="1">
      <c r="A335" s="1">
        <v>16988950</v>
      </c>
      <c r="B335" s="1" t="s">
        <v>0</v>
      </c>
      <c r="C335" s="1">
        <v>211734</v>
      </c>
      <c r="D335" s="1" t="s">
        <v>1</v>
      </c>
      <c r="E335" s="5" t="s">
        <v>166</v>
      </c>
      <c r="F335" s="1" t="s">
        <v>3</v>
      </c>
      <c r="G335" s="1"/>
      <c r="H335" s="2" t="str">
        <f t="shared" si="5"/>
        <v>&lt;entry id="211734" lang="en" sex="m"&gt;Warlock_RESERVE4&lt;/entry&gt;</v>
      </c>
    </row>
    <row r="336" spans="1:8" ht="15.95" customHeight="1">
      <c r="A336" s="1">
        <v>16988951</v>
      </c>
      <c r="B336" s="1" t="s">
        <v>0</v>
      </c>
      <c r="C336" s="1">
        <v>211735</v>
      </c>
      <c r="D336" s="1" t="s">
        <v>1</v>
      </c>
      <c r="E336" s="5" t="s">
        <v>167</v>
      </c>
      <c r="F336" s="1" t="s">
        <v>3</v>
      </c>
      <c r="G336" s="1"/>
      <c r="H336" s="2" t="str">
        <f t="shared" si="5"/>
        <v>&lt;entry id="211735" lang="en" sex="m"&gt;Warlock_RESERVE5&lt;/entry&gt;</v>
      </c>
    </row>
    <row r="337" spans="1:8" ht="15.95" customHeight="1">
      <c r="A337" s="1">
        <v>16988952</v>
      </c>
      <c r="B337" s="1" t="s">
        <v>0</v>
      </c>
      <c r="C337" s="1">
        <v>211736</v>
      </c>
      <c r="D337" s="1" t="s">
        <v>1</v>
      </c>
      <c r="E337" s="5" t="s">
        <v>167</v>
      </c>
      <c r="F337" s="1" t="s">
        <v>3</v>
      </c>
      <c r="G337" s="1"/>
      <c r="H337" s="2" t="str">
        <f t="shared" si="5"/>
        <v>&lt;entry id="211736" lang="en" sex="m"&gt;Warlock_RESERVE5&lt;/entry&gt;</v>
      </c>
    </row>
    <row r="338" spans="1:8" ht="15.95" customHeight="1">
      <c r="A338" s="1">
        <v>16988953</v>
      </c>
      <c r="B338" s="1" t="s">
        <v>0</v>
      </c>
      <c r="C338" s="1">
        <v>211737</v>
      </c>
      <c r="D338" s="1" t="s">
        <v>1</v>
      </c>
      <c r="E338" s="5" t="s">
        <v>168</v>
      </c>
      <c r="F338" s="1" t="s">
        <v>3</v>
      </c>
      <c r="G338" s="1"/>
      <c r="H338" s="2" t="str">
        <f t="shared" si="5"/>
        <v>&lt;entry id="211737" lang="en" sex="m"&gt;Warmage1&lt;/entry&gt;</v>
      </c>
    </row>
    <row r="339" spans="1:8" ht="15.95" customHeight="1">
      <c r="A339" s="1">
        <v>16988954</v>
      </c>
      <c r="B339" s="1" t="s">
        <v>0</v>
      </c>
      <c r="C339" s="1">
        <v>211738</v>
      </c>
      <c r="D339" s="1" t="s">
        <v>1</v>
      </c>
      <c r="E339" s="5" t="s">
        <v>168</v>
      </c>
      <c r="F339" s="1" t="s">
        <v>3</v>
      </c>
      <c r="G339" s="1"/>
      <c r="H339" s="2" t="str">
        <f t="shared" si="5"/>
        <v>&lt;entry id="211738" lang="en" sex="m"&gt;Warmage1&lt;/entry&gt;</v>
      </c>
    </row>
    <row r="340" spans="1:8" ht="15.95" customHeight="1">
      <c r="A340" s="1">
        <v>16988955</v>
      </c>
      <c r="B340" s="1" t="s">
        <v>0</v>
      </c>
      <c r="C340" s="1">
        <v>211739</v>
      </c>
      <c r="D340" s="1" t="s">
        <v>1</v>
      </c>
      <c r="E340" s="5" t="s">
        <v>169</v>
      </c>
      <c r="F340" s="1" t="s">
        <v>3</v>
      </c>
      <c r="G340" s="1"/>
      <c r="H340" s="2" t="str">
        <f t="shared" si="5"/>
        <v>&lt;entry id="211739" lang="en" sex="m"&gt;Warmage2&lt;/entry&gt;</v>
      </c>
    </row>
    <row r="341" spans="1:8" ht="15.95" customHeight="1">
      <c r="A341" s="1">
        <v>16988956</v>
      </c>
      <c r="B341" s="1" t="s">
        <v>0</v>
      </c>
      <c r="C341" s="1">
        <v>211740</v>
      </c>
      <c r="D341" s="1" t="s">
        <v>1</v>
      </c>
      <c r="E341" s="5" t="s">
        <v>169</v>
      </c>
      <c r="F341" s="1" t="s">
        <v>3</v>
      </c>
      <c r="G341" s="1"/>
      <c r="H341" s="2" t="str">
        <f t="shared" si="5"/>
        <v>&lt;entry id="211740" lang="en" sex="m"&gt;Warmage2&lt;/entry&gt;</v>
      </c>
    </row>
    <row r="342" spans="1:8" ht="15.95" customHeight="1">
      <c r="A342" s="1">
        <v>16988957</v>
      </c>
      <c r="B342" s="1" t="s">
        <v>0</v>
      </c>
      <c r="C342" s="1">
        <v>211741</v>
      </c>
      <c r="D342" s="1" t="s">
        <v>1</v>
      </c>
      <c r="E342" s="5" t="s">
        <v>170</v>
      </c>
      <c r="F342" s="1" t="s">
        <v>3</v>
      </c>
      <c r="G342" s="1"/>
      <c r="H342" s="2" t="str">
        <f t="shared" si="5"/>
        <v>&lt;entry id="211741" lang="en" sex="m"&gt;Warmage3&lt;/entry&gt;</v>
      </c>
    </row>
    <row r="343" spans="1:8" ht="15.95" customHeight="1">
      <c r="A343" s="1">
        <v>16988958</v>
      </c>
      <c r="B343" s="1" t="s">
        <v>0</v>
      </c>
      <c r="C343" s="1">
        <v>211742</v>
      </c>
      <c r="D343" s="1" t="s">
        <v>1</v>
      </c>
      <c r="E343" s="5" t="s">
        <v>170</v>
      </c>
      <c r="F343" s="1" t="s">
        <v>3</v>
      </c>
      <c r="G343" s="1"/>
      <c r="H343" s="2" t="str">
        <f t="shared" si="5"/>
        <v>&lt;entry id="211742" lang="en" sex="m"&gt;Warmage3&lt;/entry&gt;</v>
      </c>
    </row>
    <row r="344" spans="1:8" ht="15.95" customHeight="1">
      <c r="A344" s="1">
        <v>16988959</v>
      </c>
      <c r="B344" s="1" t="s">
        <v>0</v>
      </c>
      <c r="C344" s="1">
        <v>211743</v>
      </c>
      <c r="D344" s="1" t="s">
        <v>1</v>
      </c>
      <c r="E344" s="5" t="s">
        <v>171</v>
      </c>
      <c r="F344" s="1" t="s">
        <v>3</v>
      </c>
      <c r="G344" s="1"/>
      <c r="H344" s="2" t="str">
        <f t="shared" si="5"/>
        <v>&lt;entry id="211743" lang="en" sex="m"&gt;Warmage4&lt;/entry&gt;</v>
      </c>
    </row>
    <row r="345" spans="1:8" ht="15.95" customHeight="1">
      <c r="A345" s="1">
        <v>16988960</v>
      </c>
      <c r="B345" s="1" t="s">
        <v>0</v>
      </c>
      <c r="C345" s="1">
        <v>211744</v>
      </c>
      <c r="D345" s="1" t="s">
        <v>1</v>
      </c>
      <c r="E345" s="5" t="s">
        <v>171</v>
      </c>
      <c r="F345" s="1" t="s">
        <v>3</v>
      </c>
      <c r="G345" s="1"/>
      <c r="H345" s="2" t="str">
        <f t="shared" si="5"/>
        <v>&lt;entry id="211744" lang="en" sex="m"&gt;Warmage4&lt;/entry&gt;</v>
      </c>
    </row>
    <row r="346" spans="1:8" ht="15.95" customHeight="1">
      <c r="A346" s="1">
        <v>16988961</v>
      </c>
      <c r="B346" s="1" t="s">
        <v>0</v>
      </c>
      <c r="C346" s="1">
        <v>211745</v>
      </c>
      <c r="D346" s="1" t="s">
        <v>1</v>
      </c>
      <c r="E346" s="5" t="s">
        <v>172</v>
      </c>
      <c r="F346" s="1" t="s">
        <v>3</v>
      </c>
      <c r="G346" s="1"/>
      <c r="H346" s="2" t="str">
        <f t="shared" si="5"/>
        <v>&lt;entry id="211745" lang="en" sex="m"&gt;Warmage5&lt;/entry&gt;</v>
      </c>
    </row>
    <row r="347" spans="1:8" ht="15.95" customHeight="1">
      <c r="A347" s="1">
        <v>16988962</v>
      </c>
      <c r="B347" s="1" t="s">
        <v>0</v>
      </c>
      <c r="C347" s="1">
        <v>211746</v>
      </c>
      <c r="D347" s="1" t="s">
        <v>1</v>
      </c>
      <c r="E347" s="5" t="s">
        <v>172</v>
      </c>
      <c r="F347" s="1" t="s">
        <v>3</v>
      </c>
      <c r="G347" s="1"/>
      <c r="H347" s="2" t="str">
        <f t="shared" si="5"/>
        <v>&lt;entry id="211746" lang="en" sex="m"&gt;Warmage5&lt;/entry&gt;</v>
      </c>
    </row>
    <row r="348" spans="1:8" ht="15.95" customHeight="1">
      <c r="A348" s="1">
        <v>16988963</v>
      </c>
      <c r="B348" s="1" t="s">
        <v>0</v>
      </c>
      <c r="C348" s="1">
        <v>211747</v>
      </c>
      <c r="D348" s="1" t="s">
        <v>1</v>
      </c>
      <c r="E348" s="5" t="s">
        <v>173</v>
      </c>
      <c r="F348" s="1" t="s">
        <v>3</v>
      </c>
      <c r="G348" s="1"/>
      <c r="H348" s="2" t="str">
        <f t="shared" si="5"/>
        <v>&lt;entry id="211747" lang="en" sex="m"&gt;Wilder1&lt;/entry&gt;</v>
      </c>
    </row>
    <row r="349" spans="1:8" ht="15.95" customHeight="1">
      <c r="A349" s="1">
        <v>16988964</v>
      </c>
      <c r="B349" s="1" t="s">
        <v>0</v>
      </c>
      <c r="C349" s="1">
        <v>211748</v>
      </c>
      <c r="D349" s="1" t="s">
        <v>1</v>
      </c>
      <c r="E349" s="5" t="s">
        <v>173</v>
      </c>
      <c r="F349" s="1" t="s">
        <v>3</v>
      </c>
      <c r="G349" s="1"/>
      <c r="H349" s="2" t="str">
        <f t="shared" si="5"/>
        <v>&lt;entry id="211748" lang="en" sex="m"&gt;Wilder1&lt;/entry&gt;</v>
      </c>
    </row>
    <row r="350" spans="1:8" ht="15.95" customHeight="1">
      <c r="A350" s="1">
        <v>16988965</v>
      </c>
      <c r="B350" s="1" t="s">
        <v>0</v>
      </c>
      <c r="C350" s="1">
        <v>211749</v>
      </c>
      <c r="D350" s="1" t="s">
        <v>1</v>
      </c>
      <c r="E350" s="5" t="s">
        <v>174</v>
      </c>
      <c r="F350" s="1" t="s">
        <v>3</v>
      </c>
      <c r="G350" s="1"/>
      <c r="H350" s="2" t="str">
        <f t="shared" si="5"/>
        <v>&lt;entry id="211749" lang="en" sex="m"&gt;Wilder2&lt;/entry&gt;</v>
      </c>
    </row>
    <row r="351" spans="1:8" ht="15.95" customHeight="1">
      <c r="A351" s="1">
        <v>16988966</v>
      </c>
      <c r="B351" s="1" t="s">
        <v>0</v>
      </c>
      <c r="C351" s="1">
        <v>211750</v>
      </c>
      <c r="D351" s="1" t="s">
        <v>1</v>
      </c>
      <c r="E351" s="5" t="s">
        <v>174</v>
      </c>
      <c r="F351" s="1" t="s">
        <v>3</v>
      </c>
      <c r="G351" s="1"/>
      <c r="H351" s="2" t="str">
        <f t="shared" si="5"/>
        <v>&lt;entry id="211750" lang="en" sex="m"&gt;Wilder2&lt;/entry&gt;</v>
      </c>
    </row>
    <row r="352" spans="1:8" ht="15.95" customHeight="1">
      <c r="A352" s="1">
        <v>16988967</v>
      </c>
      <c r="B352" s="1" t="s">
        <v>0</v>
      </c>
      <c r="C352" s="1">
        <v>211751</v>
      </c>
      <c r="D352" s="1" t="s">
        <v>1</v>
      </c>
      <c r="E352" s="5" t="s">
        <v>175</v>
      </c>
      <c r="F352" s="1" t="s">
        <v>3</v>
      </c>
      <c r="G352" s="1"/>
      <c r="H352" s="2" t="str">
        <f t="shared" si="5"/>
        <v>&lt;entry id="211751" lang="en" sex="m"&gt;Wilder3&lt;/entry&gt;</v>
      </c>
    </row>
    <row r="353" spans="1:8" ht="15.95" customHeight="1">
      <c r="A353" s="1">
        <v>16988968</v>
      </c>
      <c r="B353" s="1" t="s">
        <v>0</v>
      </c>
      <c r="C353" s="1">
        <v>211752</v>
      </c>
      <c r="D353" s="1" t="s">
        <v>1</v>
      </c>
      <c r="E353" s="5" t="s">
        <v>175</v>
      </c>
      <c r="F353" s="1" t="s">
        <v>3</v>
      </c>
      <c r="G353" s="1"/>
      <c r="H353" s="2" t="str">
        <f t="shared" si="5"/>
        <v>&lt;entry id="211752" lang="en" sex="m"&gt;Wilder3&lt;/entry&gt;</v>
      </c>
    </row>
    <row r="354" spans="1:8" ht="15.95" customHeight="1">
      <c r="A354" s="1">
        <v>16988969</v>
      </c>
      <c r="B354" s="1" t="s">
        <v>0</v>
      </c>
      <c r="C354" s="1">
        <v>211753</v>
      </c>
      <c r="D354" s="1" t="s">
        <v>1</v>
      </c>
      <c r="E354" s="5" t="s">
        <v>176</v>
      </c>
      <c r="F354" s="1" t="s">
        <v>3</v>
      </c>
      <c r="G354" s="1"/>
      <c r="H354" s="2" t="str">
        <f t="shared" si="5"/>
        <v>&lt;entry id="211753" lang="en" sex="m"&gt;Wilder4&lt;/entry&gt;</v>
      </c>
    </row>
    <row r="355" spans="1:8" ht="15.95" customHeight="1">
      <c r="A355" s="1">
        <v>16988970</v>
      </c>
      <c r="B355" s="1" t="s">
        <v>0</v>
      </c>
      <c r="C355" s="1">
        <v>211754</v>
      </c>
      <c r="D355" s="1" t="s">
        <v>1</v>
      </c>
      <c r="E355" s="5" t="s">
        <v>176</v>
      </c>
      <c r="F355" s="1" t="s">
        <v>3</v>
      </c>
      <c r="G355" s="1"/>
      <c r="H355" s="2" t="str">
        <f t="shared" si="5"/>
        <v>&lt;entry id="211754" lang="en" sex="m"&gt;Wilder4&lt;/entry&gt;</v>
      </c>
    </row>
    <row r="356" spans="1:8" ht="15.95" customHeight="1">
      <c r="A356" s="1">
        <v>16988971</v>
      </c>
      <c r="B356" s="1" t="s">
        <v>0</v>
      </c>
      <c r="C356" s="1">
        <v>211755</v>
      </c>
      <c r="D356" s="1" t="s">
        <v>1</v>
      </c>
      <c r="E356" s="5" t="s">
        <v>177</v>
      </c>
      <c r="F356" s="1" t="s">
        <v>3</v>
      </c>
      <c r="G356" s="1"/>
      <c r="H356" s="2" t="str">
        <f t="shared" si="5"/>
        <v>&lt;entry id="211755" lang="en" sex="m"&gt;Wilder5&lt;/entry&gt;</v>
      </c>
    </row>
    <row r="357" spans="1:8" ht="15.95" customHeight="1">
      <c r="A357" s="1">
        <v>16988972</v>
      </c>
      <c r="B357" s="1" t="s">
        <v>0</v>
      </c>
      <c r="C357" s="1">
        <v>211756</v>
      </c>
      <c r="D357" s="1" t="s">
        <v>1</v>
      </c>
      <c r="E357" s="5" t="s">
        <v>177</v>
      </c>
      <c r="F357" s="1" t="s">
        <v>3</v>
      </c>
      <c r="G357" s="1"/>
      <c r="H357" s="2" t="str">
        <f t="shared" si="5"/>
        <v>&lt;entry id="211756" lang="en" sex="m"&gt;Wilder5&lt;/entry&gt;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dc:creator>
  <cp:lastModifiedBy>Jason</cp:lastModifiedBy>
  <dcterms:created xsi:type="dcterms:W3CDTF">2026-01-09T15:48:47Z</dcterms:created>
  <dcterms:modified xsi:type="dcterms:W3CDTF">2026-01-15T01:40:56Z</dcterms:modified>
</cp:coreProperties>
</file>