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53cb37430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409766aeef14896"/>
    <x:sheet xmlns:r="http://schemas.openxmlformats.org/officeDocument/2006/relationships" name="数据" sheetId="2" r:id="R28e3bf832ea2414b"/>
    <x:sheet xmlns:r="http://schemas.openxmlformats.org/officeDocument/2006/relationships" name="字段证据" sheetId="3" r:id="R8e081c4f3e57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d803c007242ce" /><Relationship Type="http://schemas.openxmlformats.org/officeDocument/2006/relationships/theme" Target="/xl/theme/theme1.xml" Id="R0064a49f56da4fbb" /><Relationship Type="http://schemas.openxmlformats.org/officeDocument/2006/relationships/sharedStrings" Target="/xl/sharedStrings.xml" Id="Rcfb497abe3de4634" /><Relationship Type="http://schemas.openxmlformats.org/officeDocument/2006/relationships/worksheet" Target="/xl/worksheets/sheet1.xml" Id="Re409766aeef14896" /><Relationship Type="http://schemas.openxmlformats.org/officeDocument/2006/relationships/worksheet" Target="/xl/worksheets/sheet2.xml" Id="R28e3bf832ea2414b" /><Relationship Type="http://schemas.openxmlformats.org/officeDocument/2006/relationships/worksheet" Target="/xl/worksheets/sheet3.xml" Id="R8e081c4f3e5744bd" /></Relationships>
</file>

<file path=xl/tables/table1.xml><?xml version="1.0" encoding="utf-8"?>
<x:table xmlns:x="http://schemas.openxmlformats.org/spreadsheetml/2006/main" id="1" name="S2W2_Section_1" displayName="S2W2_Section_1" ref="A2:D8" headerRowCount="1" totalsRowCount="0" totalsRowShown="0">
  <x:autoFilter ref="A2:D8"/>
  <x:tableColumns count="4">
    <x:tableColumn id="1" name="数据标识"/>
    <x:tableColumn id="2" name="组分"/>
    <x:tableColumn id="3" name="摩尔分数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2_Section_2" displayName="S2W2_Section_2" ref="A12:F13" headerRowCount="1" totalsRowCount="0" totalsRowShown="0">
  <x:autoFilter ref="A12:F1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2_Evidence_1" displayName="S2W2_Evidence_1" ref="A4:I5" headerRowCount="1" totalsRowCount="0" totalsRowShown="0">
  <x:autoFilter ref="A4:I5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b65ba1bd2a4d5e" /><Relationship Type="http://schemas.openxmlformats.org/officeDocument/2006/relationships/table" Target="/xl/tables/table2.xml" Id="Rcd1461d1c39a4b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657ca3043b4e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天然气组分（合成测试数据）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S00_BASELINE × D00_CLEAN</x:v>
      </x:c>
    </x:row>
    <x:row r="6">
      <x:c r="A6" s="19" t="str">
        <x:v>案例编号</x:v>
      </x:c>
      <x:c r="B6" s="20" t="str">
        <x:v>SYN-TEST-EDITION-V1-S00_BASELINE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2" hidden="0" customWidth="1"/>
    <x:col min="5" max="5" width="50" hidden="0" customWidth="1"/>
    <x:col min="6" max="6" width="14" hidden="0" customWidth="1"/>
  </x:cols>
  <x:sheetData>
    <x:row r="1" ht="27" customHeight="1">
      <x:c r="A1" s="22" t="str">
        <x:v>摩尔组分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组分</x:v>
      </x:c>
      <x:c r="C2" s="13" t="str">
        <x:v>摩尔分数</x:v>
      </x:c>
      <x:c r="D2" s="13" t="str">
        <x:v>单位</x:v>
      </x:c>
    </x:row>
    <x:row r="3">
      <x:c r="A3" s="24" t="str">
        <x:v>SYNTHETIC_TEST_ONLY</x:v>
      </x:c>
      <x:c r="B3" s="24" t="str">
        <x:v>carbon_dioxide</x:v>
      </x:c>
      <x:c r="C3" s="25" t="n">
        <x:v>0.012</x:v>
      </x:c>
      <x:c r="D3" s="24" t="str">
        <x:v>mole_fraction</x:v>
      </x:c>
    </x:row>
    <x:row r="4">
      <x:c r="A4" s="24" t="str">
        <x:v>SYNTHETIC_TEST_ONLY</x:v>
      </x:c>
      <x:c r="B4" s="24" t="str">
        <x:v>ethane</x:v>
      </x:c>
      <x:c r="C4" s="25" t="n">
        <x:v>0.035</x:v>
      </x:c>
      <x:c r="D4" s="24" t="str">
        <x:v>mole_fraction</x:v>
      </x:c>
    </x:row>
    <x:row r="5">
      <x:c r="A5" s="24" t="str">
        <x:v>SYNTHETIC_TEST_ONLY</x:v>
      </x:c>
      <x:c r="B5" s="24" t="str">
        <x:v>methane</x:v>
      </x:c>
      <x:c r="C5" s="25" t="n">
        <x:v>0.93</x:v>
      </x:c>
      <x:c r="D5" s="24" t="str">
        <x:v>mole_fraction</x:v>
      </x:c>
    </x:row>
    <x:row r="6">
      <x:c r="A6" s="24" t="str">
        <x:v>SYNTHETIC_TEST_ONLY</x:v>
      </x:c>
      <x:c r="B6" s="24" t="str">
        <x:v>n_butane</x:v>
      </x:c>
      <x:c r="C6" s="25" t="n">
        <x:v>0.003</x:v>
      </x:c>
      <x:c r="D6" s="24" t="str">
        <x:v>mole_fraction</x:v>
      </x:c>
    </x:row>
    <x:row r="7">
      <x:c r="A7" s="24" t="str">
        <x:v>SYNTHETIC_TEST_ONLY</x:v>
      </x:c>
      <x:c r="B7" s="24" t="str">
        <x:v>nitrogen</x:v>
      </x:c>
      <x:c r="C7" s="25" t="n">
        <x:v>0.008</x:v>
      </x:c>
      <x:c r="D7" s="24" t="str">
        <x:v>mole_fraction</x:v>
      </x:c>
    </x:row>
    <x:row r="8">
      <x:c r="A8" s="24" t="str">
        <x:v>SYNTHETIC_TEST_ONLY</x:v>
      </x:c>
      <x:c r="B8" s="24" t="str">
        <x:v>propane</x:v>
      </x:c>
      <x:c r="C8" s="25" t="n">
        <x:v>0.012</x:v>
      </x:c>
      <x:c r="D8" s="24" t="str">
        <x:v>mole_fraction</x:v>
      </x:c>
    </x:row>
    <x:row r="11" ht="27" customHeight="1">
      <x:c r="A11" s="22" t="str">
        <x:v>字段证据视图</x:v>
      </x:c>
      <x:c r="B11" s="22"/>
      <x:c r="C11" s="22"/>
      <x:c r="D11" s="22"/>
      <x:c r="E11" s="22"/>
      <x:c r="F11" s="22"/>
    </x:row>
    <x:row r="12" ht="28" customHeight="1">
      <x:c r="A12" s="13" t="str">
        <x:v>数据标识</x:v>
      </x:c>
      <x:c r="B12" s="13" t="str">
        <x:v>字段ID</x:v>
      </x:c>
      <x:c r="C12" s="13" t="str">
        <x:v>目标路径</x:v>
      </x:c>
      <x:c r="D12" s="13" t="str">
        <x:v>业务名称</x:v>
      </x:c>
      <x:c r="E12" s="13" t="str">
        <x:v>值</x:v>
      </x:c>
      <x:c r="F12" s="13" t="str">
        <x:v>单位</x:v>
      </x:c>
    </x:row>
    <x:row r="13">
      <x:c r="A13" s="24" t="str">
        <x:v>SYNTHETIC_TEST_ONLY</x:v>
      </x:c>
      <x:c r="B13" s="24" t="str">
        <x:v>pipeline.gas_composition_mole_fraction</x:v>
      </x:c>
      <x:c r="C13" s="24" t="str">
        <x:v>pipeline.gas_composition_mole_fraction</x:v>
      </x:c>
      <x:c r="D13" s="24" t="str">
        <x:v>气体摩尔组分</x:v>
      </x:c>
      <x:c r="E13" s="24" t="str">
        <x:v>{"carbon_dioxide":0.012,"ethane":0.035,"methane":0.93,"n_butane":0.003,"nitrogen":0.008,"propane":0.012}</x:v>
      </x:c>
      <x:c r="F13" s="24" t="str">
        <x:v>fraction</x:v>
      </x:c>
    </x:row>
  </x:sheetData>
  <x:mergeCells>
    <x:mergeCell ref="A1:D1"/>
    <x:mergeCell ref="A11:F11"/>
  </x:mergeCells>
  <x:pageMargins left="0.7" right="0.7" top="0.75" bottom="0.75" header="0.3" footer="0.3"/>
  <x:tableParts count="2">
    <x:tablePart xmlns:r="http://schemas.openxmlformats.org/officeDocument/2006/relationships" r:id="R24b65ba1bd2a4d5e"/>
    <x:tablePart xmlns:r="http://schemas.openxmlformats.org/officeDocument/2006/relationships" r:id="Rcd1461d1c39a4b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pipeline.gas_composition_mole_fraction</x:v>
      </x:c>
      <x:c r="B5" s="24" t="str">
        <x:v>pipeline.gas_composition_mole_fraction</x:v>
      </x:c>
      <x:c r="C5" s="24" t="str">
        <x:v>气体摩尔组分</x:v>
      </x:c>
      <x:c r="D5" s="24" t="str">
        <x:v>BLOCKING</x:v>
      </x:c>
      <x:c r="E5" s="24" t="str">
        <x:v>fraction</x:v>
      </x:c>
      <x:c r="F5" s="24" t="str">
        <x:v>{"carbon_dioxide":0.012,"ethane":0.035,"methane":0.93,"n_butane":0.003,"nitrogen":0.008,"propane":0.012}</x:v>
      </x:c>
      <x:c r="G5" s="24" t="str">
        <x:v>2ec09d47943da09d4f4a55efef3adeecbe95ebc9738c5a8e0de1d9b2d8db9d94</x:v>
      </x:c>
      <x:c r="H5" s="24" t="str">
        <x:v>C</x:v>
      </x:c>
      <x:c r="I5" s="24" t="str">
        <x:v>2026-08-26</x:v>
      </x:c>
    </x:row>
  </x:sheetData>
  <x:mergeCells>
    <x:mergeCell ref="A1:I1"/>
    <x:mergeCell ref="A2:I2"/>
  </x:mergeCells>
  <x:conditionalFormatting sqref="D5:D5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eb657ca3043b4e80"/>
  </x:tableParts>
</x:worksheet>
</file>