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94d64107054f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32f26c38028140c7"/>
    <x:sheet xmlns:r="http://schemas.openxmlformats.org/officeDocument/2006/relationships" name="数据" sheetId="2" r:id="R046ef391b758423f"/>
    <x:sheet xmlns:r="http://schemas.openxmlformats.org/officeDocument/2006/relationships" name="字段证据" sheetId="3" r:id="Rf71e00e373ac48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7"/>
      <x:color rgb="FFFFFFFF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3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/>
    <x:xf numFmtId="0" fontId="0" fillId="0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ecc1ab86104aac" /><Relationship Type="http://schemas.openxmlformats.org/officeDocument/2006/relationships/theme" Target="/xl/theme/theme1.xml" Id="R02f338fd94cf491b" /><Relationship Type="http://schemas.openxmlformats.org/officeDocument/2006/relationships/sharedStrings" Target="/xl/sharedStrings.xml" Id="R937851329dfa4df1" /><Relationship Type="http://schemas.openxmlformats.org/officeDocument/2006/relationships/worksheet" Target="/xl/worksheets/sheet1.xml" Id="R32f26c38028140c7" /><Relationship Type="http://schemas.openxmlformats.org/officeDocument/2006/relationships/worksheet" Target="/xl/worksheets/sheet2.xml" Id="R046ef391b758423f" /><Relationship Type="http://schemas.openxmlformats.org/officeDocument/2006/relationships/worksheet" Target="/xl/worksheets/sheet3.xml" Id="Rf71e00e373ac4846" /></Relationships>
</file>

<file path=xl/tables/table1.xml><?xml version="1.0" encoding="utf-8"?>
<x:table xmlns:x="http://schemas.openxmlformats.org/spreadsheetml/2006/main" id="1" name="S2W4_Section_1" displayName="S2W4_Section_1" ref="A2:F34" headerRowCount="1" totalsRowCount="0" totalsRowShown="0">
  <x:autoFilter ref="A2:F34"/>
  <x:tableColumns count="6">
    <x:tableColumn id="1" name="数据标识"/>
    <x:tableColumn id="2" name="字段ID"/>
    <x:tableColumn id="3" name="目标路径"/>
    <x:tableColumn id="4" name="业务名称"/>
    <x:tableColumn id="5" name="值"/>
    <x:tableColumn id="6" name="单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2W4_Evidence_1" displayName="S2W4_Evidence_1" ref="A4:I36" headerRowCount="1" totalsRowCount="0" totalsRowShown="0">
  <x:autoFilter ref="A4:I36"/>
  <x:tableColumns count="9">
    <x:tableColumn id="1" name="field_id"/>
    <x:tableColumn id="2" name="target_path"/>
    <x:tableColumn id="3" name="business_name"/>
    <x:tableColumn id="4" name="criticality"/>
    <x:tableColumn id="5" name="unit"/>
    <x:tableColumn id="6" name="value_json"/>
    <x:tableColumn id="7" name="value_sha256"/>
    <x:tableColumn id="8" name="quality"/>
    <x:tableColumn id="9" name="as_o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de0c63f23747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008d2fce454e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 ht="36" customHeight="1">
      <x:c r="A1" s="4" t="str">
        <x:v>第三方活动、巡线与地灾记录（合成测试数据）</x:v>
      </x:c>
      <x:c r="B1" s="4"/>
      <x:c r="C1" s="4"/>
      <x:c r="D1" s="4"/>
      <x:c r="E1" s="4"/>
      <x:c r="F1" s="4"/>
      <x:c r="G1" s="4"/>
      <x:c r="H1" s="4"/>
    </x:row>
    <x:row r="2" ht="28" customHeight="1">
      <x:c r="A2" s="8" t="str">
        <x:v>SYNTHETIC_TEST_ONLY｜合成测试数据｜严禁用于真实工程评价或正式报告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6" t="str">
        <x:v>字段</x:v>
      </x:c>
      <x:c r="B4" s="16" t="str">
        <x:v>内容</x:v>
      </x:c>
    </x:row>
    <x:row r="5">
      <x:c r="A5" s="19" t="str">
        <x:v>场景</x:v>
      </x:c>
      <x:c r="B5" s="20" t="str">
        <x:v>S20_THIRD_PARTY_SURGE × D00_CLEAN</x:v>
      </x:c>
    </x:row>
    <x:row r="6">
      <x:c r="A6" s="19" t="str">
        <x:v>案例编号</x:v>
      </x:c>
      <x:c r="B6" s="20" t="str">
        <x:v>SYN-TEST-EDITION-V1-S20_THIRD_PARTY_SURGE</x:v>
      </x:c>
    </x:row>
    <x:row r="7">
      <x:c r="A7" s="19" t="str">
        <x:v>生成器版本</x:v>
      </x:c>
      <x:c r="B7" s="20" t="str">
        <x:v>qra.synthetic-source-pack/1.1.0</x:v>
      </x:c>
    </x:row>
    <x:row r="8">
      <x:c r="A8" s="19" t="str">
        <x:v>基准日期</x:v>
      </x:c>
      <x:c r="B8" s="20" t="str">
        <x:v>2026-08-26</x:v>
      </x:c>
    </x:row>
    <x:row r="9">
      <x:c r="A9" s="19" t="str">
        <x:v>用途边界</x:v>
      </x:c>
      <x:c r="B9" s="20" t="str">
        <x:v>软件开发、算法验证、回归测试和培训演示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46" hidden="0" customWidth="1"/>
    <x:col min="4" max="4" width="25" hidden="0" customWidth="1"/>
    <x:col min="5" max="5" width="62" hidden="0" customWidth="1"/>
    <x:col min="6" max="6" width="14" hidden="0" customWidth="1"/>
  </x:cols>
  <x:sheetData>
    <x:row r="1" ht="27" customHeight="1">
      <x:c r="A1" s="22" t="str">
        <x:v>第三方、地灾与巡线指标</x:v>
      </x:c>
      <x:c r="B1" s="22"/>
      <x:c r="C1" s="22"/>
      <x:c r="D1" s="22"/>
      <x:c r="E1" s="22"/>
      <x:c r="F1" s="22"/>
    </x:row>
    <x:row r="2" ht="28" customHeight="1">
      <x:c r="A2" s="13" t="str">
        <x:v>数据标识</x:v>
      </x:c>
      <x:c r="B2" s="13" t="str">
        <x:v>字段ID</x:v>
      </x:c>
      <x:c r="C2" s="13" t="str">
        <x:v>目标路径</x:v>
      </x:c>
      <x:c r="D2" s="13" t="str">
        <x:v>业务名称</x:v>
      </x:c>
      <x:c r="E2" s="13" t="str">
        <x:v>值</x:v>
      </x:c>
      <x:c r="F2" s="13" t="str">
        <x:v>单位</x:v>
      </x:c>
    </x:row>
    <x:row r="3">
      <x:c r="A3" s="24" t="str">
        <x:v>SYNTHETIC_TEST_ONLY</x:v>
      </x:c>
      <x:c r="B3" s="24" t="str">
        <x:v>engineering_indicator.geohazard.debris_flow_susceptibility_index</x:v>
      </x:c>
      <x:c r="C3" s="24" t="str">
        <x:v>engineering_indicators.observations_by_segment.*.geohazard.debris_flow_susceptibility_index</x:v>
      </x:c>
      <x:c r="D3" s="24" t="str">
        <x:v>泥石流易发性指数</x:v>
      </x:c>
      <x:c r="E3" s="24" t="str">
        <x:v>{"by_archetype":{"DENSE":0.0,"GEOHAZARD":0.0,"INDUSTRIAL":0.0,"RURAL":0.0,"VILLAGE":0.0},"segment_overrides":{}}</x:v>
      </x:c>
      <x:c r="F3" s="24" t="str"/>
    </x:row>
    <x:row r="4">
      <x:c r="A4" s="24" t="str">
        <x:v>SYNTHETIC_TEST_ONLY</x:v>
      </x:c>
      <x:c r="B4" s="24" t="str">
        <x:v>engineering_indicator.geohazard.fault_crossing_present</x:v>
      </x:c>
      <x:c r="C4" s="24" t="str">
        <x:v>engineering_indicators.observations_by_segment.*.geohazard.fault_crossing_present</x:v>
      </x:c>
      <x:c r="D4" s="24" t="str">
        <x:v>活动断层穿越</x:v>
      </x:c>
      <x:c r="E4" s="24" t="str">
        <x:v>{"by_archetype":{"DENSE":false,"GEOHAZARD":false,"INDUSTRIAL":false,"RURAL":false,"VILLAGE":false},"segment_overrides":{}}</x:v>
      </x:c>
      <x:c r="F4" s="24" t="str"/>
    </x:row>
    <x:row r="5">
      <x:c r="A5" s="24" t="str">
        <x:v>SYNTHETIC_TEST_ONLY</x:v>
      </x:c>
      <x:c r="B5" s="24" t="str">
        <x:v>engineering_indicator.geohazard.flood_frequency_per_year</x:v>
      </x:c>
      <x:c r="C5" s="24" t="str">
        <x:v>engineering_indicators.observations_by_segment.*.geohazard.flood_frequency_per_year</x:v>
      </x:c>
      <x:c r="D5" s="24" t="str">
        <x:v>洪水年发生频率</x:v>
      </x:c>
      <x:c r="E5" s="24" t="str">
        <x:v>{"by_archetype":{"DENSE":0.0,"GEOHAZARD":0.0,"INDUSTRIAL":0.0,"RURAL":0.0,"VILLAGE":0.0},"segment_overrides":{}}</x:v>
      </x:c>
      <x:c r="F5" s="24" t="str">
        <x:v>1/year</x:v>
      </x:c>
    </x:row>
    <x:row r="6">
      <x:c r="A6" s="24" t="str">
        <x:v>SYNTHETIC_TEST_ONLY</x:v>
      </x:c>
      <x:c r="B6" s="24" t="str">
        <x:v>engineering_indicator.geohazard.geohazard_failure_history_count</x:v>
      </x:c>
      <x:c r="C6" s="24" t="str">
        <x:v>engineering_indicators.observations_by_segment.*.geohazard.geohazard_failure_history_count</x:v>
      </x:c>
      <x:c r="D6" s="24" t="str">
        <x:v>地质灾害历史失效次数</x:v>
      </x:c>
      <x:c r="E6" s="24" t="str">
        <x:v>{"by_archetype":{"DENSE":0,"GEOHAZARD":0,"INDUSTRIAL":0,"RURAL":0,"VILLAGE":0},"segment_overrides":{}}</x:v>
      </x:c>
      <x:c r="F6" s="24" t="str">
        <x:v>count</x:v>
      </x:c>
    </x:row>
    <x:row r="7">
      <x:c r="A7" s="24" t="str">
        <x:v>SYNTHETIC_TEST_ONLY</x:v>
      </x:c>
      <x:c r="B7" s="24" t="str">
        <x:v>engineering_indicator.geohazard.geohazard_mitigation_condition</x:v>
      </x:c>
      <x:c r="C7" s="24" t="str">
        <x:v>engineering_indicators.observations_by_segment.*.geohazard.geohazard_mitigation_condition</x:v>
      </x:c>
      <x:c r="D7" s="24" t="str">
        <x:v>灾害治理工程状态</x:v>
      </x:c>
      <x:c r="E7" s="24" t="str">
        <x:v>{"by_archetype":{"DENSE":"GOOD","GEOHAZARD":"GOOD","INDUSTRIAL":"GOOD","RURAL":"GOOD","VILLAGE":"GOOD"},"segment_overrides":{}}</x:v>
      </x:c>
      <x:c r="F7" s="24" t="str"/>
    </x:row>
    <x:row r="8">
      <x:c r="A8" s="24" t="str">
        <x:v>SYNTHETIC_TEST_ONLY</x:v>
      </x:c>
      <x:c r="B8" s="24" t="str">
        <x:v>engineering_indicator.geohazard.geohazard_monitoring_coverage_fraction</x:v>
      </x:c>
      <x:c r="C8" s="24" t="str">
        <x:v>engineering_indicators.observations_by_segment.*.geohazard.geohazard_monitoring_coverage_fraction</x:v>
      </x:c>
      <x:c r="D8" s="24" t="str">
        <x:v>灾害监测覆盖率</x:v>
      </x:c>
      <x:c r="E8" s="24" t="str">
        <x:v>{"by_archetype":{"DENSE":1.0,"GEOHAZARD":1.0,"INDUSTRIAL":1.0,"RURAL":1.0,"VILLAGE":1.0},"segment_overrides":{}}</x:v>
      </x:c>
      <x:c r="F8" s="24" t="str">
        <x:v>fraction</x:v>
      </x:c>
    </x:row>
    <x:row r="9">
      <x:c r="A9" s="24" t="str">
        <x:v>SYNTHETIC_TEST_ONLY</x:v>
      </x:c>
      <x:c r="B9" s="24" t="str">
        <x:v>engineering_indicator.geohazard.landslide_displacement_rate_mm_year</x:v>
      </x:c>
      <x:c r="C9" s="24" t="str">
        <x:v>engineering_indicators.observations_by_segment.*.geohazard.landslide_displacement_rate_mm_year</x:v>
      </x:c>
      <x:c r="D9" s="24" t="str">
        <x:v>滑坡位移速率</x:v>
      </x:c>
      <x:c r="E9" s="24" t="str">
        <x:v>{"by_archetype":{"DENSE":0.0,"GEOHAZARD":0.0,"INDUSTRIAL":0.0,"RURAL":0.0,"VILLAGE":0.0},"segment_overrides":{}}</x:v>
      </x:c>
      <x:c r="F9" s="24" t="str">
        <x:v>mm/year</x:v>
      </x:c>
    </x:row>
    <x:row r="10">
      <x:c r="A10" s="24" t="str">
        <x:v>SYNTHETIC_TEST_ONLY</x:v>
      </x:c>
      <x:c r="B10" s="24" t="str">
        <x:v>engineering_indicator.geohazard.landslide_susceptibility_index</x:v>
      </x:c>
      <x:c r="C10" s="24" t="str">
        <x:v>engineering_indicators.observations_by_segment.*.geohazard.landslide_susceptibility_index</x:v>
      </x:c>
      <x:c r="D10" s="24" t="str">
        <x:v>滑坡易发性指数</x:v>
      </x:c>
      <x:c r="E10" s="24" t="str">
        <x:v>{"by_archetype":{"DENSE":0.1,"GEOHAZARD":0.85,"INDUSTRIAL":0.1,"RURAL":0.1,"VILLAGE":0.1},"segment_overrides":{}}</x:v>
      </x:c>
      <x:c r="F10" s="24" t="str"/>
    </x:row>
    <x:row r="11">
      <x:c r="A11" s="24" t="str">
        <x:v>SYNTHETIC_TEST_ONLY</x:v>
      </x:c>
      <x:c r="B11" s="24" t="str">
        <x:v>engineering_indicator.geohazard.liquefaction_susceptibility_index</x:v>
      </x:c>
      <x:c r="C11" s="24" t="str">
        <x:v>engineering_indicators.observations_by_segment.*.geohazard.liquefaction_susceptibility_index</x:v>
      </x:c>
      <x:c r="D11" s="24" t="str">
        <x:v>液化易发性指数</x:v>
      </x:c>
      <x:c r="E11" s="24" t="str">
        <x:v>{"by_archetype":{"DENSE":0.0,"GEOHAZARD":0.0,"INDUSTRIAL":0.0,"RURAL":0.0,"VILLAGE":0.0},"segment_overrides":{}}</x:v>
      </x:c>
      <x:c r="F11" s="24" t="str"/>
    </x:row>
    <x:row r="12">
      <x:c r="A12" s="24" t="str">
        <x:v>SYNTHETIC_TEST_ONLY</x:v>
      </x:c>
      <x:c r="B12" s="24" t="str">
        <x:v>engineering_indicator.geohazard.maximum_scour_depth_m</x:v>
      </x:c>
      <x:c r="C12" s="24" t="str">
        <x:v>engineering_indicators.observations_by_segment.*.geohazard.maximum_scour_depth_m</x:v>
      </x:c>
      <x:c r="D12" s="24" t="str">
        <x:v>最大冲刷深度</x:v>
      </x:c>
      <x:c r="E12" s="24" t="str">
        <x:v>{"by_archetype":{"DENSE":0.0,"GEOHAZARD":0.0,"INDUSTRIAL":0.0,"RURAL":0.0,"VILLAGE":0.0},"segment_overrides":{}}</x:v>
      </x:c>
      <x:c r="F12" s="24" t="str">
        <x:v>m</x:v>
      </x:c>
    </x:row>
    <x:row r="13">
      <x:c r="A13" s="24" t="str">
        <x:v>SYNTHETIC_TEST_ONLY</x:v>
      </x:c>
      <x:c r="B13" s="24" t="str">
        <x:v>engineering_indicator.geohazard.permafrost_thaw_settlement_rate</x:v>
      </x:c>
      <x:c r="C13" s="24" t="str">
        <x:v>engineering_indicators.observations_by_segment.*.geohazard.permafrost_thaw_settlement_rate</x:v>
      </x:c>
      <x:c r="D13" s="24" t="str">
        <x:v>冻土融沉速率</x:v>
      </x:c>
      <x:c r="E13" s="24" t="str">
        <x:v>{"by_archetype":{"DENSE":0.0,"GEOHAZARD":0.0,"INDUSTRIAL":0.0,"RURAL":0.0,"VILLAGE":0.0},"segment_overrides":{}}</x:v>
      </x:c>
      <x:c r="F13" s="24" t="str">
        <x:v>mm/year</x:v>
      </x:c>
    </x:row>
    <x:row r="14">
      <x:c r="A14" s="24" t="str">
        <x:v>SYNTHETIC_TEST_ONLY</x:v>
      </x:c>
      <x:c r="B14" s="24" t="str">
        <x:v>engineering_indicator.geohazard.river_migration_rate_m_year</x:v>
      </x:c>
      <x:c r="C14" s="24" t="str">
        <x:v>engineering_indicators.observations_by_segment.*.geohazard.river_migration_rate_m_year</x:v>
      </x:c>
      <x:c r="D14" s="24" t="str">
        <x:v>河道摆动速率</x:v>
      </x:c>
      <x:c r="E14" s="24" t="str">
        <x:v>{"by_archetype":{"DENSE":0.0,"GEOHAZARD":0.0,"INDUSTRIAL":0.0,"RURAL":0.0,"VILLAGE":0.0},"segment_overrides":{}}</x:v>
      </x:c>
      <x:c r="F14" s="24" t="str">
        <x:v>m/year</x:v>
      </x:c>
    </x:row>
    <x:row r="15">
      <x:c r="A15" s="24" t="str">
        <x:v>SYNTHETIC_TEST_ONLY</x:v>
      </x:c>
      <x:c r="B15" s="24" t="str">
        <x:v>engineering_indicator.geohazard.seismic_peak_ground_acceleration_g</x:v>
      </x:c>
      <x:c r="C15" s="24" t="str">
        <x:v>engineering_indicators.observations_by_segment.*.geohazard.seismic_peak_ground_acceleration_g</x:v>
      </x:c>
      <x:c r="D15" s="24" t="str">
        <x:v>峰值地震加速度</x:v>
      </x:c>
      <x:c r="E15" s="24" t="str">
        <x:v>{"by_archetype":{"DENSE":0.0,"GEOHAZARD":0.0,"INDUSTRIAL":0.0,"RURAL":0.0,"VILLAGE":0.0},"segment_overrides":{}}</x:v>
      </x:c>
      <x:c r="F15" s="24" t="str">
        <x:v>g</x:v>
      </x:c>
    </x:row>
    <x:row r="16">
      <x:c r="A16" s="24" t="str">
        <x:v>SYNTHETIC_TEST_ONLY</x:v>
      </x:c>
      <x:c r="B16" s="24" t="str">
        <x:v>engineering_indicator.geohazard.slope_angle_deg</x:v>
      </x:c>
      <x:c r="C16" s="24" t="str">
        <x:v>engineering_indicators.observations_by_segment.*.geohazard.slope_angle_deg</x:v>
      </x:c>
      <x:c r="D16" s="24" t="str">
        <x:v>坡度</x:v>
      </x:c>
      <x:c r="E16" s="24" t="str">
        <x:v>{"by_archetype":{"DENSE":0.0,"GEOHAZARD":0.0,"INDUSTRIAL":0.0,"RURAL":0.0,"VILLAGE":0.0},"segment_overrides":{}}</x:v>
      </x:c>
      <x:c r="F16" s="24" t="str">
        <x:v>deg</x:v>
      </x:c>
    </x:row>
    <x:row r="17">
      <x:c r="A17" s="24" t="str">
        <x:v>SYNTHETIC_TEST_ONLY</x:v>
      </x:c>
      <x:c r="B17" s="24" t="str">
        <x:v>engineering_indicator.geohazard.subsidence_rate_mm_year</x:v>
      </x:c>
      <x:c r="C17" s="24" t="str">
        <x:v>engineering_indicators.observations_by_segment.*.geohazard.subsidence_rate_mm_year</x:v>
      </x:c>
      <x:c r="D17" s="24" t="str">
        <x:v>地面沉降速率</x:v>
      </x:c>
      <x:c r="E17" s="24" t="str">
        <x:v>{"by_archetype":{"DENSE":0.0,"GEOHAZARD":0.0,"INDUSTRIAL":0.0,"RURAL":0.0,"VILLAGE":0.0},"segment_overrides":{}}</x:v>
      </x:c>
      <x:c r="F17" s="24" t="str">
        <x:v>mm/year</x:v>
      </x:c>
    </x:row>
    <x:row r="18">
      <x:c r="A18" s="24" t="str">
        <x:v>SYNTHETIC_TEST_ONLY</x:v>
      </x:c>
      <x:c r="B18" s="24" t="str">
        <x:v>engineering_indicator.geohazard.terrain_type</x:v>
      </x:c>
      <x:c r="C18" s="24" t="str">
        <x:v>engineering_indicators.observations_by_segment.*.geohazard.terrain_type</x:v>
      </x:c>
      <x:c r="D18" s="24" t="str">
        <x:v>地形地貌类型</x:v>
      </x:c>
      <x:c r="E18" s="24" t="str">
        <x:v>{"by_archetype":{"DENSE":"plain","GEOHAZARD":"mountain_slope","INDUSTRIAL":"plain","RURAL":"plain","VILLAGE":"plain"},"segment_overrides":{}}</x:v>
      </x:c>
      <x:c r="F18" s="24" t="str"/>
    </x:row>
    <x:row r="19">
      <x:c r="A19" s="24" t="str">
        <x:v>SYNTHETIC_TEST_ONLY</x:v>
      </x:c>
      <x:c r="B19" s="24" t="str">
        <x:v>engineering_indicator.third_party.construction_crossing_count_per_km</x:v>
      </x:c>
      <x:c r="C19" s="24" t="str">
        <x:v>engineering_indicators.observations_by_segment.*.third_party.construction_crossing_count_per_km</x:v>
      </x:c>
      <x:c r="D19" s="24" t="str">
        <x:v>施工交叉点密度</x:v>
      </x:c>
      <x:c r="E19" s="24" t="str">
        <x:v>{"by_archetype":{"DENSE":0.0,"GEOHAZARD":0.0,"INDUSTRIAL":0.0,"RURAL":0.0,"VILLAGE":0.0},"segment_overrides":{}}</x:v>
      </x:c>
      <x:c r="F19" s="24" t="str">
        <x:v>1/km</x:v>
      </x:c>
    </x:row>
    <x:row r="20">
      <x:c r="A20" s="24" t="str">
        <x:v>SYNTHETIC_TEST_ONLY</x:v>
      </x:c>
      <x:c r="B20" s="24" t="str">
        <x:v>engineering_indicator.third_party.excavation_events_per_km_year</x:v>
      </x:c>
      <x:c r="C20" s="24" t="str">
        <x:v>engineering_indicators.observations_by_segment.*.third_party.excavation_events_per_km_year</x:v>
      </x:c>
      <x:c r="D20" s="24" t="str">
        <x:v>开挖活动密度</x:v>
      </x:c>
      <x:c r="E20" s="24" t="str">
        <x:v>{"by_archetype":{"DENSE":7.5,"GEOHAZARD":0.25,"INDUSTRIAL":6.25,"RURAL":0.5,"VILLAGE":5.0},"segment_overrides":{}}</x:v>
      </x:c>
      <x:c r="F20" s="24" t="str">
        <x:v>1/(km*year)</x:v>
      </x:c>
    </x:row>
    <x:row r="21">
      <x:c r="A21" s="24" t="str">
        <x:v>SYNTHETIC_TEST_ONLY</x:v>
      </x:c>
      <x:c r="B21" s="24" t="str">
        <x:v>engineering_indicator.third_party.illegal_occupation_count</x:v>
      </x:c>
      <x:c r="C21" s="24" t="str">
        <x:v>engineering_indicators.observations_by_segment.*.third_party.illegal_occupation_count</x:v>
      </x:c>
      <x:c r="D21" s="24" t="str">
        <x:v>违章占压数量</x:v>
      </x:c>
      <x:c r="E21" s="24" t="str">
        <x:v>{"by_archetype":{"DENSE":0,"GEOHAZARD":0,"INDUSTRIAL":0,"RURAL":0,"VILLAGE":0},"segment_overrides":{}}</x:v>
      </x:c>
      <x:c r="F21" s="24" t="str">
        <x:v>count</x:v>
      </x:c>
    </x:row>
    <x:row r="22">
      <x:c r="A22" s="24" t="str">
        <x:v>SYNTHETIC_TEST_ONLY</x:v>
      </x:c>
      <x:c r="B22" s="24" t="str">
        <x:v>engineering_indicator.third_party.land_use_type</x:v>
      </x:c>
      <x:c r="C22" s="24" t="str">
        <x:v>engineering_indicators.observations_by_segment.*.third_party.land_use_type</x:v>
      </x:c>
      <x:c r="D22" s="24" t="str">
        <x:v>土地利用类型</x:v>
      </x:c>
      <x:c r="E22" s="24" t="str">
        <x:v>{"by_archetype":{"DENSE":"dense_residential","GEOHAZARD":"sparse_mountain","INDUSTRIAL":"industrial","RURAL":"rural","VILLAGE":"village"},"segment_overrides":{}}</x:v>
      </x:c>
      <x:c r="F22" s="24" t="str"/>
    </x:row>
    <x:row r="23">
      <x:c r="A23" s="24" t="str">
        <x:v>SYNTHETIC_TEST_ONLY</x:v>
      </x:c>
      <x:c r="B23" s="24" t="str">
        <x:v>engineering_indicator.third_party.marker_condition_fraction</x:v>
      </x:c>
      <x:c r="C23" s="24" t="str">
        <x:v>engineering_indicators.observations_by_segment.*.third_party.marker_condition_fraction</x:v>
      </x:c>
      <x:c r="D23" s="24" t="str">
        <x:v>标志完好率</x:v>
      </x:c>
      <x:c r="E23" s="24" t="str">
        <x:v>{"by_archetype":{"DENSE":0.0,"GEOHAZARD":0.0,"INDUSTRIAL":0.0,"RURAL":0.0,"VILLAGE":0.0},"segment_overrides":{}}</x:v>
      </x:c>
      <x:c r="F23" s="24" t="str">
        <x:v>fraction</x:v>
      </x:c>
    </x:row>
    <x:row r="24">
      <x:c r="A24" s="24" t="str">
        <x:v>SYNTHETIC_TEST_ONLY</x:v>
      </x:c>
      <x:c r="B24" s="24" t="str">
        <x:v>engineering_indicator.third_party.marker_density_per_km</x:v>
      </x:c>
      <x:c r="C24" s="24" t="str">
        <x:v>engineering_indicators.observations_by_segment.*.third_party.marker_density_per_km</x:v>
      </x:c>
      <x:c r="D24" s="24" t="str">
        <x:v>标志桩密度</x:v>
      </x:c>
      <x:c r="E24" s="24" t="str">
        <x:v>{"by_archetype":{"DENSE":0.0,"GEOHAZARD":0.0,"INDUSTRIAL":0.0,"RURAL":0.0,"VILLAGE":0.0},"segment_overrides":{}}</x:v>
      </x:c>
      <x:c r="F24" s="24" t="str">
        <x:v>1/km</x:v>
      </x:c>
    </x:row>
    <x:row r="25">
      <x:c r="A25" s="24" t="str">
        <x:v>SYNTHETIC_TEST_ONLY</x:v>
      </x:c>
      <x:c r="B25" s="24" t="str">
        <x:v>engineering_indicator.third_party.one_call_system_available</x:v>
      </x:c>
      <x:c r="C25" s="24" t="str">
        <x:v>engineering_indicators.observations_by_segment.*.third_party.one_call_system_available</x:v>
      </x:c>
      <x:c r="D25" s="24" t="str">
        <x:v>施工信息协同机制可用</x:v>
      </x:c>
      <x:c r="E25" s="24" t="str">
        <x:v>{"by_archetype":{"DENSE":false,"GEOHAZARD":false,"INDUSTRIAL":false,"RURAL":false,"VILLAGE":false},"segment_overrides":{}}</x:v>
      </x:c>
      <x:c r="F25" s="24" t="str"/>
    </x:row>
    <x:row r="26">
      <x:c r="A26" s="24" t="str">
        <x:v>SYNTHETIC_TEST_ONLY</x:v>
      </x:c>
      <x:c r="B26" s="24" t="str">
        <x:v>engineering_indicator.third_party.patrol_completion_fraction</x:v>
      </x:c>
      <x:c r="C26" s="24" t="str">
        <x:v>engineering_indicators.observations_by_segment.*.third_party.patrol_completion_fraction</x:v>
      </x:c>
      <x:c r="D26" s="24" t="str">
        <x:v>巡线完成率</x:v>
      </x:c>
      <x:c r="E26" s="24" t="str">
        <x:v>{"by_archetype":{"DENSE":0.0,"GEOHAZARD":0.0,"INDUSTRIAL":0.0,"RURAL":0.0,"VILLAGE":0.0},"segment_overrides":{}}</x:v>
      </x:c>
      <x:c r="F26" s="24" t="str">
        <x:v>fraction</x:v>
      </x:c>
    </x:row>
    <x:row r="27">
      <x:c r="A27" s="24" t="str">
        <x:v>SYNTHETIC_TEST_ONLY</x:v>
      </x:c>
      <x:c r="B27" s="24" t="str">
        <x:v>engineering_indicator.third_party.patrol_interval_days</x:v>
      </x:c>
      <x:c r="C27" s="24" t="str">
        <x:v>engineering_indicators.observations_by_segment.*.third_party.patrol_interval_days</x:v>
      </x:c>
      <x:c r="D27" s="24" t="str">
        <x:v>巡线周期</x:v>
      </x:c>
      <x:c r="E27" s="24" t="str">
        <x:v>{"by_archetype":{"DENSE":3.0,"GEOHAZARD":21.0,"INDUSTRIAL":3.0,"RURAL":10.5,"VILLAGE":4.5},"segment_overrides":{}}</x:v>
      </x:c>
      <x:c r="F27" s="24" t="str">
        <x:v>day</x:v>
      </x:c>
    </x:row>
    <x:row r="28">
      <x:c r="A28" s="24" t="str">
        <x:v>SYNTHETIC_TEST_ONLY</x:v>
      </x:c>
      <x:c r="B28" s="24" t="str">
        <x:v>engineering_indicator.third_party.public_awareness_activities_per_year</x:v>
      </x:c>
      <x:c r="C28" s="24" t="str">
        <x:v>engineering_indicators.observations_by_segment.*.third_party.public_awareness_activities_per_year</x:v>
      </x:c>
      <x:c r="D28" s="24" t="str">
        <x:v>管道保护宣传次数</x:v>
      </x:c>
      <x:c r="E28" s="24" t="str">
        <x:v>{"by_archetype":{"DENSE":0.0,"GEOHAZARD":0.0,"INDUSTRIAL":0.0,"RURAL":0.0,"VILLAGE":0.0},"segment_overrides":{}}</x:v>
      </x:c>
      <x:c r="F28" s="24" t="str">
        <x:v>1/year</x:v>
      </x:c>
    </x:row>
    <x:row r="29">
      <x:c r="A29" s="24" t="str">
        <x:v>SYNTHETIC_TEST_ONLY</x:v>
      </x:c>
      <x:c r="B29" s="24" t="str">
        <x:v>engineering_indicator.third_party.railway_crossing_count_per_km</x:v>
      </x:c>
      <x:c r="C29" s="24" t="str">
        <x:v>engineering_indicators.observations_by_segment.*.third_party.railway_crossing_count_per_km</x:v>
      </x:c>
      <x:c r="D29" s="24" t="str">
        <x:v>铁路穿越密度</x:v>
      </x:c>
      <x:c r="E29" s="24" t="str">
        <x:v>{"by_archetype":{"DENSE":0.0,"GEOHAZARD":0.0,"INDUSTRIAL":0.0,"RURAL":0.0,"VILLAGE":0.0},"segment_overrides":{}}</x:v>
      </x:c>
      <x:c r="F29" s="24" t="str">
        <x:v>1/km</x:v>
      </x:c>
    </x:row>
    <x:row r="30">
      <x:c r="A30" s="24" t="str">
        <x:v>SYNTHETIC_TEST_ONLY</x:v>
      </x:c>
      <x:c r="B30" s="24" t="str">
        <x:v>engineering_indicator.third_party.river_crossing_count_per_km</x:v>
      </x:c>
      <x:c r="C30" s="24" t="str">
        <x:v>engineering_indicators.observations_by_segment.*.third_party.river_crossing_count_per_km</x:v>
      </x:c>
      <x:c r="D30" s="24" t="str">
        <x:v>河流穿越密度</x:v>
      </x:c>
      <x:c r="E30" s="24" t="str">
        <x:v>{"by_archetype":{"DENSE":0.0,"GEOHAZARD":0.0,"INDUSTRIAL":0.0,"RURAL":0.0,"VILLAGE":0.0},"segment_overrides":{}}</x:v>
      </x:c>
      <x:c r="F30" s="24" t="str">
        <x:v>1/km</x:v>
      </x:c>
    </x:row>
    <x:row r="31">
      <x:c r="A31" s="24" t="str">
        <x:v>SYNTHETIC_TEST_ONLY</x:v>
      </x:c>
      <x:c r="B31" s="24" t="str">
        <x:v>engineering_indicator.third_party.road_crossing_count_per_km</x:v>
      </x:c>
      <x:c r="C31" s="24" t="str">
        <x:v>engineering_indicators.observations_by_segment.*.third_party.road_crossing_count_per_km</x:v>
      </x:c>
      <x:c r="D31" s="24" t="str">
        <x:v>道路穿越密度</x:v>
      </x:c>
      <x:c r="E31" s="24" t="str">
        <x:v>{"by_archetype":{"DENSE":0.0,"GEOHAZARD":0.0,"INDUSTRIAL":0.0,"RURAL":0.0,"VILLAGE":0.0},"segment_overrides":{}}</x:v>
      </x:c>
      <x:c r="F31" s="24" t="str">
        <x:v>1/km</x:v>
      </x:c>
    </x:row>
    <x:row r="32">
      <x:c r="A32" s="24" t="str">
        <x:v>SYNTHETIC_TEST_ONLY</x:v>
      </x:c>
      <x:c r="B32" s="24" t="str">
        <x:v>engineering_indicator.third_party.third_party_damage_history_count</x:v>
      </x:c>
      <x:c r="C32" s="24" t="str">
        <x:v>engineering_indicators.observations_by_segment.*.third_party.third_party_damage_history_count</x:v>
      </x:c>
      <x:c r="D32" s="24" t="str">
        <x:v>第三方损伤历史次数</x:v>
      </x:c>
      <x:c r="E32" s="24" t="str">
        <x:v>{"by_archetype":{"DENSE":0,"GEOHAZARD":0,"INDUSTRIAL":0,"RURAL":0,"VILLAGE":0},"segment_overrides":{}}</x:v>
      </x:c>
      <x:c r="F32" s="24" t="str">
        <x:v>count</x:v>
      </x:c>
    </x:row>
    <x:row r="33">
      <x:c r="A33" s="24" t="str">
        <x:v>SYNTHETIC_TEST_ONLY</x:v>
      </x:c>
      <x:c r="B33" s="24" t="str">
        <x:v>segment.area_activity</x:v>
      </x:c>
      <x:c r="C33" s="24" t="str">
        <x:v>segments.*.area_activity</x:v>
      </x:c>
      <x:c r="D33" s="24" t="str">
        <x:v>区域活动等级</x:v>
      </x:c>
      <x:c r="E33" s="24" t="str">
        <x:v>{"SEG-001":"low","SEG-002":"low","SEG-003":"low","SEG-004":"low","SEG-005":"medium","SEG-006":"medium","SEG-007":"medium","SEG-008":"medium","SEG-009":"high","SEG-010":"high","SEG-011":"high","SEG-012":"high","SEG-013":"high","SEG-014":"high","SEG-015":"high","SEG-016":"high","SEG-017":"low","SEG-018":"low","SEG-019":"low","SEG-020":"low"}</x:v>
      </x:c>
      <x:c r="F33" s="24" t="str"/>
    </x:row>
    <x:row r="34">
      <x:c r="A34" s="24" t="str">
        <x:v>SYNTHETIC_TEST_ONLY</x:v>
      </x:c>
      <x:c r="B34" s="24" t="str">
        <x:v>segment.burial_depth_m</x:v>
      </x:c>
      <x:c r="C34" s="24" t="str">
        <x:v>segments.*.burial_depth_m</x:v>
      </x:c>
      <x:c r="D34" s="24" t="str">
        <x:v>埋深</x:v>
      </x:c>
      <x:c r="E34" s="24" t="str">
        <x:v>{"SEG-001":1.8,"SEG-002":1.8,"SEG-003":1.8,"SEG-004":1.8,"SEG-005":1.4,"SEG-006":1.4,"SEG-007":1.4,"SEG-008":1.4,"SEG-009":1.3,"SEG-010":1.3,"SEG-011":1.3,"SEG-012":1.3,"SEG-013":1.5,"SEG-014":1.5,"SEG-015":1.5,"SEG-016":1.5,"SEG-017":1.6,"SEG-018":1.6,"SEG-019":1.6,"SEG-020":1.6}</x:v>
      </x:c>
      <x:c r="F34" s="24" t="str">
        <x:v>m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e6de0c63f23747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24" hidden="0" customWidth="1"/>
    <x:col min="4" max="4" width="14" hidden="0" customWidth="1"/>
    <x:col min="5" max="5" width="12" hidden="0" customWidth="1"/>
    <x:col min="6" max="6" width="58" hidden="0" customWidth="1"/>
    <x:col min="7" max="7" width="32" hidden="0" customWidth="1"/>
    <x:col min="8" max="8" width="12" hidden="0" customWidth="1"/>
    <x:col min="9" max="9" width="14" hidden="0" customWidth="1"/>
  </x:cols>
  <x:sheetData>
    <x:row r="1" ht="36" customHeight="1">
      <x:c r="A1" s="4" t="str">
        <x:v>字段证据索引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8" t="str">
        <x:v>SYNTHETIC_TEST_ONLY｜value_json 与 ground-truth.json 使用同一规范序列化值</x:v>
      </x:c>
      <x:c r="B2" s="8"/>
      <x:c r="C2" s="8"/>
      <x:c r="D2" s="8"/>
      <x:c r="E2" s="8"/>
      <x:c r="F2" s="8"/>
      <x:c r="G2" s="8"/>
      <x:c r="H2" s="8"/>
      <x:c r="I2" s="8"/>
    </x:row>
    <x:row r="4" ht="28" customHeight="1">
      <x:c r="A4" s="13" t="str">
        <x:v>field_id</x:v>
      </x:c>
      <x:c r="B4" s="13" t="str">
        <x:v>target_path</x:v>
      </x:c>
      <x:c r="C4" s="13" t="str">
        <x:v>business_name</x:v>
      </x:c>
      <x:c r="D4" s="13" t="str">
        <x:v>criticality</x:v>
      </x:c>
      <x:c r="E4" s="13" t="str">
        <x:v>unit</x:v>
      </x:c>
      <x:c r="F4" s="13" t="str">
        <x:v>value_json</x:v>
      </x:c>
      <x:c r="G4" s="13" t="str">
        <x:v>value_sha256</x:v>
      </x:c>
      <x:c r="H4" s="13" t="str">
        <x:v>quality</x:v>
      </x:c>
      <x:c r="I4" s="13" t="str">
        <x:v>as_of</x:v>
      </x:c>
    </x:row>
    <x:row r="5">
      <x:c r="A5" s="24" t="str">
        <x:v>engineering_indicator.geohazard.debris_flow_susceptibility_index</x:v>
      </x:c>
      <x:c r="B5" s="24" t="str">
        <x:v>engineering_indicators.observations_by_segment.*.geohazard.debris_flow_susceptibility_index</x:v>
      </x:c>
      <x:c r="C5" s="24" t="str">
        <x:v>泥石流易发性指数</x:v>
      </x:c>
      <x:c r="D5" s="24" t="str">
        <x:v>IMPORTANT</x:v>
      </x:c>
      <x:c r="E5" s="24" t="str"/>
      <x:c r="F5" s="24" t="str">
        <x:v>{"by_archetype":{"DENSE":0.0,"GEOHAZARD":0.0,"INDUSTRIAL":0.0,"RURAL":0.0,"VILLAGE":0.0},"segment_overrides":{}}</x:v>
      </x:c>
      <x:c r="G5" s="24" t="str">
        <x:v>c71b8c7aef79a147436b3560f81005571b3b947d30c69c2dfbdc2e9f4f8c8c42</x:v>
      </x:c>
      <x:c r="H5" s="24" t="str">
        <x:v>C</x:v>
      </x:c>
      <x:c r="I5" s="24" t="str">
        <x:v>2026-08-26</x:v>
      </x:c>
    </x:row>
    <x:row r="6">
      <x:c r="A6" s="24" t="str">
        <x:v>engineering_indicator.geohazard.fault_crossing_present</x:v>
      </x:c>
      <x:c r="B6" s="24" t="str">
        <x:v>engineering_indicators.observations_by_segment.*.geohazard.fault_crossing_present</x:v>
      </x:c>
      <x:c r="C6" s="24" t="str">
        <x:v>活动断层穿越</x:v>
      </x:c>
      <x:c r="D6" s="24" t="str">
        <x:v>IMPORTANT</x:v>
      </x:c>
      <x:c r="E6" s="24" t="str"/>
      <x:c r="F6" s="24" t="str">
        <x:v>{"by_archetype":{"DENSE":false,"GEOHAZARD":false,"INDUSTRIAL":false,"RURAL":false,"VILLAGE":false},"segment_overrides":{}}</x:v>
      </x:c>
      <x:c r="G6" s="24" t="str">
        <x:v>26babb1c6d2a3a753687d1b4904f6a1ca63a7153f87a2beb8249ea11a2ec7c99</x:v>
      </x:c>
      <x:c r="H6" s="24" t="str">
        <x:v>C</x:v>
      </x:c>
      <x:c r="I6" s="24" t="str">
        <x:v>2026-08-26</x:v>
      </x:c>
    </x:row>
    <x:row r="7">
      <x:c r="A7" s="24" t="str">
        <x:v>engineering_indicator.geohazard.flood_frequency_per_year</x:v>
      </x:c>
      <x:c r="B7" s="24" t="str">
        <x:v>engineering_indicators.observations_by_segment.*.geohazard.flood_frequency_per_year</x:v>
      </x:c>
      <x:c r="C7" s="24" t="str">
        <x:v>洪水年发生频率</x:v>
      </x:c>
      <x:c r="D7" s="24" t="str">
        <x:v>IMPORTANT</x:v>
      </x:c>
      <x:c r="E7" s="24" t="str">
        <x:v>1/year</x:v>
      </x:c>
      <x:c r="F7" s="24" t="str">
        <x:v>{"by_archetype":{"DENSE":0.0,"GEOHAZARD":0.0,"INDUSTRIAL":0.0,"RURAL":0.0,"VILLAGE":0.0},"segment_overrides":{}}</x:v>
      </x:c>
      <x:c r="G7" s="24" t="str">
        <x:v>c71b8c7aef79a147436b3560f81005571b3b947d30c69c2dfbdc2e9f4f8c8c42</x:v>
      </x:c>
      <x:c r="H7" s="24" t="str">
        <x:v>C</x:v>
      </x:c>
      <x:c r="I7" s="24" t="str">
        <x:v>2026-08-26</x:v>
      </x:c>
    </x:row>
    <x:row r="8">
      <x:c r="A8" s="24" t="str">
        <x:v>engineering_indicator.geohazard.geohazard_failure_history_count</x:v>
      </x:c>
      <x:c r="B8" s="24" t="str">
        <x:v>engineering_indicators.observations_by_segment.*.geohazard.geohazard_failure_history_count</x:v>
      </x:c>
      <x:c r="C8" s="24" t="str">
        <x:v>地质灾害历史失效次数</x:v>
      </x:c>
      <x:c r="D8" s="24" t="str">
        <x:v>IMPORTANT</x:v>
      </x:c>
      <x:c r="E8" s="24" t="str">
        <x:v>count</x:v>
      </x:c>
      <x:c r="F8" s="24" t="str">
        <x:v>{"by_archetype":{"DENSE":0,"GEOHAZARD":0,"INDUSTRIAL":0,"RURAL":0,"VILLAGE":0},"segment_overrides":{}}</x:v>
      </x:c>
      <x:c r="G8" s="24" t="str">
        <x:v>cd385841cf91fd30a82c59329bee2b258d7fd443bb4326e9b7f8e96df3224c55</x:v>
      </x:c>
      <x:c r="H8" s="24" t="str">
        <x:v>C</x:v>
      </x:c>
      <x:c r="I8" s="24" t="str">
        <x:v>2026-08-26</x:v>
      </x:c>
    </x:row>
    <x:row r="9">
      <x:c r="A9" s="24" t="str">
        <x:v>engineering_indicator.geohazard.geohazard_mitigation_condition</x:v>
      </x:c>
      <x:c r="B9" s="24" t="str">
        <x:v>engineering_indicators.observations_by_segment.*.geohazard.geohazard_mitigation_condition</x:v>
      </x:c>
      <x:c r="C9" s="24" t="str">
        <x:v>灾害治理工程状态</x:v>
      </x:c>
      <x:c r="D9" s="24" t="str">
        <x:v>IMPORTANT</x:v>
      </x:c>
      <x:c r="E9" s="24" t="str"/>
      <x:c r="F9" s="24" t="str">
        <x:v>{"by_archetype":{"DENSE":"GOOD","GEOHAZARD":"GOOD","INDUSTRIAL":"GOOD","RURAL":"GOOD","VILLAGE":"GOOD"},"segment_overrides":{}}</x:v>
      </x:c>
      <x:c r="G9" s="24" t="str">
        <x:v>ecdff7e410c1c9fca9a78972eacdd3b5af941ee738a0ad4991b7cbb1ec349e8c</x:v>
      </x:c>
      <x:c r="H9" s="24" t="str">
        <x:v>C</x:v>
      </x:c>
      <x:c r="I9" s="24" t="str">
        <x:v>2026-08-26</x:v>
      </x:c>
    </x:row>
    <x:row r="10">
      <x:c r="A10" s="24" t="str">
        <x:v>engineering_indicator.geohazard.geohazard_monitoring_coverage_fraction</x:v>
      </x:c>
      <x:c r="B10" s="24" t="str">
        <x:v>engineering_indicators.observations_by_segment.*.geohazard.geohazard_monitoring_coverage_fraction</x:v>
      </x:c>
      <x:c r="C10" s="24" t="str">
        <x:v>灾害监测覆盖率</x:v>
      </x:c>
      <x:c r="D10" s="24" t="str">
        <x:v>IMPORTANT</x:v>
      </x:c>
      <x:c r="E10" s="24" t="str">
        <x:v>fraction</x:v>
      </x:c>
      <x:c r="F10" s="24" t="str">
        <x:v>{"by_archetype":{"DENSE":1.0,"GEOHAZARD":1.0,"INDUSTRIAL":1.0,"RURAL":1.0,"VILLAGE":1.0},"segment_overrides":{}}</x:v>
      </x:c>
      <x:c r="G10" s="24" t="str">
        <x:v>cc6fa59073dde8f39a134dcb17e7ddfc05f8f692a71b139c03548c350263d1a1</x:v>
      </x:c>
      <x:c r="H10" s="24" t="str">
        <x:v>C</x:v>
      </x:c>
      <x:c r="I10" s="24" t="str">
        <x:v>2026-08-26</x:v>
      </x:c>
    </x:row>
    <x:row r="11">
      <x:c r="A11" s="24" t="str">
        <x:v>engineering_indicator.geohazard.landslide_displacement_rate_mm_year</x:v>
      </x:c>
      <x:c r="B11" s="24" t="str">
        <x:v>engineering_indicators.observations_by_segment.*.geohazard.landslide_displacement_rate_mm_year</x:v>
      </x:c>
      <x:c r="C11" s="24" t="str">
        <x:v>滑坡位移速率</x:v>
      </x:c>
      <x:c r="D11" s="24" t="str">
        <x:v>IMPORTANT</x:v>
      </x:c>
      <x:c r="E11" s="24" t="str">
        <x:v>mm/year</x:v>
      </x:c>
      <x:c r="F11" s="24" t="str">
        <x:v>{"by_archetype":{"DENSE":0.0,"GEOHAZARD":0.0,"INDUSTRIAL":0.0,"RURAL":0.0,"VILLAGE":0.0},"segment_overrides":{}}</x:v>
      </x:c>
      <x:c r="G11" s="24" t="str">
        <x:v>c71b8c7aef79a147436b3560f81005571b3b947d30c69c2dfbdc2e9f4f8c8c42</x:v>
      </x:c>
      <x:c r="H11" s="24" t="str">
        <x:v>C</x:v>
      </x:c>
      <x:c r="I11" s="24" t="str">
        <x:v>2026-08-26</x:v>
      </x:c>
    </x:row>
    <x:row r="12">
      <x:c r="A12" s="24" t="str">
        <x:v>engineering_indicator.geohazard.landslide_susceptibility_index</x:v>
      </x:c>
      <x:c r="B12" s="24" t="str">
        <x:v>engineering_indicators.observations_by_segment.*.geohazard.landslide_susceptibility_index</x:v>
      </x:c>
      <x:c r="C12" s="24" t="str">
        <x:v>滑坡易发性指数</x:v>
      </x:c>
      <x:c r="D12" s="24" t="str">
        <x:v>IMPORTANT</x:v>
      </x:c>
      <x:c r="E12" s="24" t="str"/>
      <x:c r="F12" s="24" t="str">
        <x:v>{"by_archetype":{"DENSE":0.1,"GEOHAZARD":0.85,"INDUSTRIAL":0.1,"RURAL":0.1,"VILLAGE":0.1},"segment_overrides":{}}</x:v>
      </x:c>
      <x:c r="G12" s="24" t="str">
        <x:v>817117fbef3073db67e741cb490d45db79f431381106dc0d71bc2c64414e698c</x:v>
      </x:c>
      <x:c r="H12" s="24" t="str">
        <x:v>C</x:v>
      </x:c>
      <x:c r="I12" s="24" t="str">
        <x:v>2026-08-26</x:v>
      </x:c>
    </x:row>
    <x:row r="13">
      <x:c r="A13" s="24" t="str">
        <x:v>engineering_indicator.geohazard.liquefaction_susceptibility_index</x:v>
      </x:c>
      <x:c r="B13" s="24" t="str">
        <x:v>engineering_indicators.observations_by_segment.*.geohazard.liquefaction_susceptibility_index</x:v>
      </x:c>
      <x:c r="C13" s="24" t="str">
        <x:v>液化易发性指数</x:v>
      </x:c>
      <x:c r="D13" s="24" t="str">
        <x:v>IMPORTANT</x:v>
      </x:c>
      <x:c r="E13" s="24" t="str"/>
      <x:c r="F13" s="24" t="str">
        <x:v>{"by_archetype":{"DENSE":0.0,"GEOHAZARD":0.0,"INDUSTRIAL":0.0,"RURAL":0.0,"VILLAGE":0.0},"segment_overrides":{}}</x:v>
      </x:c>
      <x:c r="G13" s="24" t="str">
        <x:v>c71b8c7aef79a147436b3560f81005571b3b947d30c69c2dfbdc2e9f4f8c8c42</x:v>
      </x:c>
      <x:c r="H13" s="24" t="str">
        <x:v>C</x:v>
      </x:c>
      <x:c r="I13" s="24" t="str">
        <x:v>2026-08-26</x:v>
      </x:c>
    </x:row>
    <x:row r="14">
      <x:c r="A14" s="24" t="str">
        <x:v>engineering_indicator.geohazard.maximum_scour_depth_m</x:v>
      </x:c>
      <x:c r="B14" s="24" t="str">
        <x:v>engineering_indicators.observations_by_segment.*.geohazard.maximum_scour_depth_m</x:v>
      </x:c>
      <x:c r="C14" s="24" t="str">
        <x:v>最大冲刷深度</x:v>
      </x:c>
      <x:c r="D14" s="24" t="str">
        <x:v>IMPORTANT</x:v>
      </x:c>
      <x:c r="E14" s="24" t="str">
        <x:v>m</x:v>
      </x:c>
      <x:c r="F14" s="24" t="str">
        <x:v>{"by_archetype":{"DENSE":0.0,"GEOHAZARD":0.0,"INDUSTRIAL":0.0,"RURAL":0.0,"VILLAGE":0.0},"segment_overrides":{}}</x:v>
      </x:c>
      <x:c r="G14" s="24" t="str">
        <x:v>c71b8c7aef79a147436b3560f81005571b3b947d30c69c2dfbdc2e9f4f8c8c42</x:v>
      </x:c>
      <x:c r="H14" s="24" t="str">
        <x:v>C</x:v>
      </x:c>
      <x:c r="I14" s="24" t="str">
        <x:v>2026-08-26</x:v>
      </x:c>
    </x:row>
    <x:row r="15">
      <x:c r="A15" s="24" t="str">
        <x:v>engineering_indicator.geohazard.permafrost_thaw_settlement_rate</x:v>
      </x:c>
      <x:c r="B15" s="24" t="str">
        <x:v>engineering_indicators.observations_by_segment.*.geohazard.permafrost_thaw_settlement_rate</x:v>
      </x:c>
      <x:c r="C15" s="24" t="str">
        <x:v>冻土融沉速率</x:v>
      </x:c>
      <x:c r="D15" s="24" t="str">
        <x:v>IMPORTANT</x:v>
      </x:c>
      <x:c r="E15" s="24" t="str">
        <x:v>mm/year</x:v>
      </x:c>
      <x:c r="F15" s="24" t="str">
        <x:v>{"by_archetype":{"DENSE":0.0,"GEOHAZARD":0.0,"INDUSTRIAL":0.0,"RURAL":0.0,"VILLAGE":0.0},"segment_overrides":{}}</x:v>
      </x:c>
      <x:c r="G15" s="24" t="str">
        <x:v>c71b8c7aef79a147436b3560f81005571b3b947d30c69c2dfbdc2e9f4f8c8c42</x:v>
      </x:c>
      <x:c r="H15" s="24" t="str">
        <x:v>C</x:v>
      </x:c>
      <x:c r="I15" s="24" t="str">
        <x:v>2026-08-26</x:v>
      </x:c>
    </x:row>
    <x:row r="16">
      <x:c r="A16" s="24" t="str">
        <x:v>engineering_indicator.geohazard.river_migration_rate_m_year</x:v>
      </x:c>
      <x:c r="B16" s="24" t="str">
        <x:v>engineering_indicators.observations_by_segment.*.geohazard.river_migration_rate_m_year</x:v>
      </x:c>
      <x:c r="C16" s="24" t="str">
        <x:v>河道摆动速率</x:v>
      </x:c>
      <x:c r="D16" s="24" t="str">
        <x:v>IMPORTANT</x:v>
      </x:c>
      <x:c r="E16" s="24" t="str">
        <x:v>m/year</x:v>
      </x:c>
      <x:c r="F16" s="24" t="str">
        <x:v>{"by_archetype":{"DENSE":0.0,"GEOHAZARD":0.0,"INDUSTRIAL":0.0,"RURAL":0.0,"VILLAGE":0.0},"segment_overrides":{}}</x:v>
      </x:c>
      <x:c r="G16" s="24" t="str">
        <x:v>c71b8c7aef79a147436b3560f81005571b3b947d30c69c2dfbdc2e9f4f8c8c42</x:v>
      </x:c>
      <x:c r="H16" s="24" t="str">
        <x:v>C</x:v>
      </x:c>
      <x:c r="I16" s="24" t="str">
        <x:v>2026-08-26</x:v>
      </x:c>
    </x:row>
    <x:row r="17">
      <x:c r="A17" s="24" t="str">
        <x:v>engineering_indicator.geohazard.seismic_peak_ground_acceleration_g</x:v>
      </x:c>
      <x:c r="B17" s="24" t="str">
        <x:v>engineering_indicators.observations_by_segment.*.geohazard.seismic_peak_ground_acceleration_g</x:v>
      </x:c>
      <x:c r="C17" s="24" t="str">
        <x:v>峰值地震加速度</x:v>
      </x:c>
      <x:c r="D17" s="24" t="str">
        <x:v>IMPORTANT</x:v>
      </x:c>
      <x:c r="E17" s="24" t="str">
        <x:v>g</x:v>
      </x:c>
      <x:c r="F17" s="24" t="str">
        <x:v>{"by_archetype":{"DENSE":0.0,"GEOHAZARD":0.0,"INDUSTRIAL":0.0,"RURAL":0.0,"VILLAGE":0.0},"segment_overrides":{}}</x:v>
      </x:c>
      <x:c r="G17" s="24" t="str">
        <x:v>c71b8c7aef79a147436b3560f81005571b3b947d30c69c2dfbdc2e9f4f8c8c42</x:v>
      </x:c>
      <x:c r="H17" s="24" t="str">
        <x:v>C</x:v>
      </x:c>
      <x:c r="I17" s="24" t="str">
        <x:v>2026-08-26</x:v>
      </x:c>
    </x:row>
    <x:row r="18">
      <x:c r="A18" s="24" t="str">
        <x:v>engineering_indicator.geohazard.slope_angle_deg</x:v>
      </x:c>
      <x:c r="B18" s="24" t="str">
        <x:v>engineering_indicators.observations_by_segment.*.geohazard.slope_angle_deg</x:v>
      </x:c>
      <x:c r="C18" s="24" t="str">
        <x:v>坡度</x:v>
      </x:c>
      <x:c r="D18" s="24" t="str">
        <x:v>IMPORTANT</x:v>
      </x:c>
      <x:c r="E18" s="24" t="str">
        <x:v>deg</x:v>
      </x:c>
      <x:c r="F18" s="24" t="str">
        <x:v>{"by_archetype":{"DENSE":0.0,"GEOHAZARD":0.0,"INDUSTRIAL":0.0,"RURAL":0.0,"VILLAGE":0.0},"segment_overrides":{}}</x:v>
      </x:c>
      <x:c r="G18" s="24" t="str">
        <x:v>c71b8c7aef79a147436b3560f81005571b3b947d30c69c2dfbdc2e9f4f8c8c42</x:v>
      </x:c>
      <x:c r="H18" s="24" t="str">
        <x:v>C</x:v>
      </x:c>
      <x:c r="I18" s="24" t="str">
        <x:v>2026-08-26</x:v>
      </x:c>
    </x:row>
    <x:row r="19">
      <x:c r="A19" s="24" t="str">
        <x:v>engineering_indicator.geohazard.subsidence_rate_mm_year</x:v>
      </x:c>
      <x:c r="B19" s="24" t="str">
        <x:v>engineering_indicators.observations_by_segment.*.geohazard.subsidence_rate_mm_year</x:v>
      </x:c>
      <x:c r="C19" s="24" t="str">
        <x:v>地面沉降速率</x:v>
      </x:c>
      <x:c r="D19" s="24" t="str">
        <x:v>IMPORTANT</x:v>
      </x:c>
      <x:c r="E19" s="24" t="str">
        <x:v>mm/year</x:v>
      </x:c>
      <x:c r="F19" s="24" t="str">
        <x:v>{"by_archetype":{"DENSE":0.0,"GEOHAZARD":0.0,"INDUSTRIAL":0.0,"RURAL":0.0,"VILLAGE":0.0},"segment_overrides":{}}</x:v>
      </x:c>
      <x:c r="G19" s="24" t="str">
        <x:v>c71b8c7aef79a147436b3560f81005571b3b947d30c69c2dfbdc2e9f4f8c8c42</x:v>
      </x:c>
      <x:c r="H19" s="24" t="str">
        <x:v>C</x:v>
      </x:c>
      <x:c r="I19" s="24" t="str">
        <x:v>2026-08-26</x:v>
      </x:c>
    </x:row>
    <x:row r="20">
      <x:c r="A20" s="24" t="str">
        <x:v>engineering_indicator.geohazard.terrain_type</x:v>
      </x:c>
      <x:c r="B20" s="24" t="str">
        <x:v>engineering_indicators.observations_by_segment.*.geohazard.terrain_type</x:v>
      </x:c>
      <x:c r="C20" s="24" t="str">
        <x:v>地形地貌类型</x:v>
      </x:c>
      <x:c r="D20" s="24" t="str">
        <x:v>IMPORTANT</x:v>
      </x:c>
      <x:c r="E20" s="24" t="str"/>
      <x:c r="F20" s="24" t="str">
        <x:v>{"by_archetype":{"DENSE":"plain","GEOHAZARD":"mountain_slope","INDUSTRIAL":"plain","RURAL":"plain","VILLAGE":"plain"},"segment_overrides":{}}</x:v>
      </x:c>
      <x:c r="G20" s="24" t="str">
        <x:v>53123ca14d0bfc5739aafa879528282804a7b0a41338edce5179ad6b2cf6e6a4</x:v>
      </x:c>
      <x:c r="H20" s="24" t="str">
        <x:v>C</x:v>
      </x:c>
      <x:c r="I20" s="24" t="str">
        <x:v>2026-08-26</x:v>
      </x:c>
    </x:row>
    <x:row r="21">
      <x:c r="A21" s="24" t="str">
        <x:v>engineering_indicator.third_party.construction_crossing_count_per_km</x:v>
      </x:c>
      <x:c r="B21" s="24" t="str">
        <x:v>engineering_indicators.observations_by_segment.*.third_party.construction_crossing_count_per_km</x:v>
      </x:c>
      <x:c r="C21" s="24" t="str">
        <x:v>施工交叉点密度</x:v>
      </x:c>
      <x:c r="D21" s="24" t="str">
        <x:v>IMPORTANT</x:v>
      </x:c>
      <x:c r="E21" s="24" t="str">
        <x:v>1/km</x:v>
      </x:c>
      <x:c r="F21" s="24" t="str">
        <x:v>{"by_archetype":{"DENSE":0.0,"GEOHAZARD":0.0,"INDUSTRIAL":0.0,"RURAL":0.0,"VILLAGE":0.0},"segment_overrides":{}}</x:v>
      </x:c>
      <x:c r="G21" s="24" t="str">
        <x:v>c71b8c7aef79a147436b3560f81005571b3b947d30c69c2dfbdc2e9f4f8c8c42</x:v>
      </x:c>
      <x:c r="H21" s="24" t="str">
        <x:v>C</x:v>
      </x:c>
      <x:c r="I21" s="24" t="str">
        <x:v>2026-08-26</x:v>
      </x:c>
    </x:row>
    <x:row r="22">
      <x:c r="A22" s="24" t="str">
        <x:v>engineering_indicator.third_party.excavation_events_per_km_year</x:v>
      </x:c>
      <x:c r="B22" s="24" t="str">
        <x:v>engineering_indicators.observations_by_segment.*.third_party.excavation_events_per_km_year</x:v>
      </x:c>
      <x:c r="C22" s="24" t="str">
        <x:v>开挖活动密度</x:v>
      </x:c>
      <x:c r="D22" s="24" t="str">
        <x:v>IMPORTANT</x:v>
      </x:c>
      <x:c r="E22" s="24" t="str">
        <x:v>1/(km*year)</x:v>
      </x:c>
      <x:c r="F22" s="24" t="str">
        <x:v>{"by_archetype":{"DENSE":7.5,"GEOHAZARD":0.25,"INDUSTRIAL":6.25,"RURAL":0.5,"VILLAGE":5.0},"segment_overrides":{}}</x:v>
      </x:c>
      <x:c r="G22" s="24" t="str">
        <x:v>9ecdb7a86b45fb1fdef7bfd0064c4e4c454682cac810bce9ea4cc084370b2647</x:v>
      </x:c>
      <x:c r="H22" s="24" t="str">
        <x:v>C</x:v>
      </x:c>
      <x:c r="I22" s="24" t="str">
        <x:v>2026-08-26</x:v>
      </x:c>
    </x:row>
    <x:row r="23">
      <x:c r="A23" s="24" t="str">
        <x:v>engineering_indicator.third_party.illegal_occupation_count</x:v>
      </x:c>
      <x:c r="B23" s="24" t="str">
        <x:v>engineering_indicators.observations_by_segment.*.third_party.illegal_occupation_count</x:v>
      </x:c>
      <x:c r="C23" s="24" t="str">
        <x:v>违章占压数量</x:v>
      </x:c>
      <x:c r="D23" s="24" t="str">
        <x:v>IMPORTANT</x:v>
      </x:c>
      <x:c r="E23" s="24" t="str">
        <x:v>count</x:v>
      </x:c>
      <x:c r="F23" s="24" t="str">
        <x:v>{"by_archetype":{"DENSE":0,"GEOHAZARD":0,"INDUSTRIAL":0,"RURAL":0,"VILLAGE":0},"segment_overrides":{}}</x:v>
      </x:c>
      <x:c r="G23" s="24" t="str">
        <x:v>cd385841cf91fd30a82c59329bee2b258d7fd443bb4326e9b7f8e96df3224c55</x:v>
      </x:c>
      <x:c r="H23" s="24" t="str">
        <x:v>C</x:v>
      </x:c>
      <x:c r="I23" s="24" t="str">
        <x:v>2026-08-26</x:v>
      </x:c>
    </x:row>
    <x:row r="24">
      <x:c r="A24" s="24" t="str">
        <x:v>engineering_indicator.third_party.land_use_type</x:v>
      </x:c>
      <x:c r="B24" s="24" t="str">
        <x:v>engineering_indicators.observations_by_segment.*.third_party.land_use_type</x:v>
      </x:c>
      <x:c r="C24" s="24" t="str">
        <x:v>土地利用类型</x:v>
      </x:c>
      <x:c r="D24" s="24" t="str">
        <x:v>IMPORTANT</x:v>
      </x:c>
      <x:c r="E24" s="24" t="str"/>
      <x:c r="F24" s="24" t="str">
        <x:v>{"by_archetype":{"DENSE":"dense_residential","GEOHAZARD":"sparse_mountain","INDUSTRIAL":"industrial","RURAL":"rural","VILLAGE":"village"},"segment_overrides":{}}</x:v>
      </x:c>
      <x:c r="G24" s="24" t="str">
        <x:v>83a5a4effb646f43fa221e7df73d4f015c5d0f3e8837c58bf46dc81a189ed973</x:v>
      </x:c>
      <x:c r="H24" s="24" t="str">
        <x:v>C</x:v>
      </x:c>
      <x:c r="I24" s="24" t="str">
        <x:v>2026-08-26</x:v>
      </x:c>
    </x:row>
    <x:row r="25">
      <x:c r="A25" s="24" t="str">
        <x:v>engineering_indicator.third_party.marker_condition_fraction</x:v>
      </x:c>
      <x:c r="B25" s="24" t="str">
        <x:v>engineering_indicators.observations_by_segment.*.third_party.marker_condition_fraction</x:v>
      </x:c>
      <x:c r="C25" s="24" t="str">
        <x:v>标志完好率</x:v>
      </x:c>
      <x:c r="D25" s="24" t="str">
        <x:v>IMPORTANT</x:v>
      </x:c>
      <x:c r="E25" s="24" t="str">
        <x:v>fraction</x:v>
      </x:c>
      <x:c r="F25" s="24" t="str">
        <x:v>{"by_archetype":{"DENSE":0.0,"GEOHAZARD":0.0,"INDUSTRIAL":0.0,"RURAL":0.0,"VILLAGE":0.0},"segment_overrides":{}}</x:v>
      </x:c>
      <x:c r="G25" s="24" t="str">
        <x:v>c71b8c7aef79a147436b3560f81005571b3b947d30c69c2dfbdc2e9f4f8c8c42</x:v>
      </x:c>
      <x:c r="H25" s="24" t="str">
        <x:v>C</x:v>
      </x:c>
      <x:c r="I25" s="24" t="str">
        <x:v>2026-08-26</x:v>
      </x:c>
    </x:row>
    <x:row r="26">
      <x:c r="A26" s="24" t="str">
        <x:v>engineering_indicator.third_party.marker_density_per_km</x:v>
      </x:c>
      <x:c r="B26" s="24" t="str">
        <x:v>engineering_indicators.observations_by_segment.*.third_party.marker_density_per_km</x:v>
      </x:c>
      <x:c r="C26" s="24" t="str">
        <x:v>标志桩密度</x:v>
      </x:c>
      <x:c r="D26" s="24" t="str">
        <x:v>IMPORTANT</x:v>
      </x:c>
      <x:c r="E26" s="24" t="str">
        <x:v>1/km</x:v>
      </x:c>
      <x:c r="F26" s="24" t="str">
        <x:v>{"by_archetype":{"DENSE":0.0,"GEOHAZARD":0.0,"INDUSTRIAL":0.0,"RURAL":0.0,"VILLAGE":0.0},"segment_overrides":{}}</x:v>
      </x:c>
      <x:c r="G26" s="24" t="str">
        <x:v>c71b8c7aef79a147436b3560f81005571b3b947d30c69c2dfbdc2e9f4f8c8c42</x:v>
      </x:c>
      <x:c r="H26" s="24" t="str">
        <x:v>C</x:v>
      </x:c>
      <x:c r="I26" s="24" t="str">
        <x:v>2026-08-26</x:v>
      </x:c>
    </x:row>
    <x:row r="27">
      <x:c r="A27" s="24" t="str">
        <x:v>engineering_indicator.third_party.one_call_system_available</x:v>
      </x:c>
      <x:c r="B27" s="24" t="str">
        <x:v>engineering_indicators.observations_by_segment.*.third_party.one_call_system_available</x:v>
      </x:c>
      <x:c r="C27" s="24" t="str">
        <x:v>施工信息协同机制可用</x:v>
      </x:c>
      <x:c r="D27" s="24" t="str">
        <x:v>IMPORTANT</x:v>
      </x:c>
      <x:c r="E27" s="24" t="str"/>
      <x:c r="F27" s="24" t="str">
        <x:v>{"by_archetype":{"DENSE":false,"GEOHAZARD":false,"INDUSTRIAL":false,"RURAL":false,"VILLAGE":false},"segment_overrides":{}}</x:v>
      </x:c>
      <x:c r="G27" s="24" t="str">
        <x:v>26babb1c6d2a3a753687d1b4904f6a1ca63a7153f87a2beb8249ea11a2ec7c99</x:v>
      </x:c>
      <x:c r="H27" s="24" t="str">
        <x:v>C</x:v>
      </x:c>
      <x:c r="I27" s="24" t="str">
        <x:v>2026-08-26</x:v>
      </x:c>
    </x:row>
    <x:row r="28">
      <x:c r="A28" s="24" t="str">
        <x:v>engineering_indicator.third_party.patrol_completion_fraction</x:v>
      </x:c>
      <x:c r="B28" s="24" t="str">
        <x:v>engineering_indicators.observations_by_segment.*.third_party.patrol_completion_fraction</x:v>
      </x:c>
      <x:c r="C28" s="24" t="str">
        <x:v>巡线完成率</x:v>
      </x:c>
      <x:c r="D28" s="24" t="str">
        <x:v>IMPORTANT</x:v>
      </x:c>
      <x:c r="E28" s="24" t="str">
        <x:v>fraction</x:v>
      </x:c>
      <x:c r="F28" s="24" t="str">
        <x:v>{"by_archetype":{"DENSE":0.0,"GEOHAZARD":0.0,"INDUSTRIAL":0.0,"RURAL":0.0,"VILLAGE":0.0},"segment_overrides":{}}</x:v>
      </x:c>
      <x:c r="G28" s="24" t="str">
        <x:v>c71b8c7aef79a147436b3560f81005571b3b947d30c69c2dfbdc2e9f4f8c8c42</x:v>
      </x:c>
      <x:c r="H28" s="24" t="str">
        <x:v>C</x:v>
      </x:c>
      <x:c r="I28" s="24" t="str">
        <x:v>2026-08-26</x:v>
      </x:c>
    </x:row>
    <x:row r="29">
      <x:c r="A29" s="24" t="str">
        <x:v>engineering_indicator.third_party.patrol_interval_days</x:v>
      </x:c>
      <x:c r="B29" s="24" t="str">
        <x:v>engineering_indicators.observations_by_segment.*.third_party.patrol_interval_days</x:v>
      </x:c>
      <x:c r="C29" s="24" t="str">
        <x:v>巡线周期</x:v>
      </x:c>
      <x:c r="D29" s="24" t="str">
        <x:v>IMPORTANT</x:v>
      </x:c>
      <x:c r="E29" s="24" t="str">
        <x:v>day</x:v>
      </x:c>
      <x:c r="F29" s="24" t="str">
        <x:v>{"by_archetype":{"DENSE":3.0,"GEOHAZARD":21.0,"INDUSTRIAL":3.0,"RURAL":10.5,"VILLAGE":4.5},"segment_overrides":{}}</x:v>
      </x:c>
      <x:c r="G29" s="24" t="str">
        <x:v>229e660ad08e85d9055496e7eeeb4e572e8f75c6cc331a7e569688097704139b</x:v>
      </x:c>
      <x:c r="H29" s="24" t="str">
        <x:v>C</x:v>
      </x:c>
      <x:c r="I29" s="24" t="str">
        <x:v>2026-08-26</x:v>
      </x:c>
    </x:row>
    <x:row r="30">
      <x:c r="A30" s="24" t="str">
        <x:v>engineering_indicator.third_party.public_awareness_activities_per_year</x:v>
      </x:c>
      <x:c r="B30" s="24" t="str">
        <x:v>engineering_indicators.observations_by_segment.*.third_party.public_awareness_activities_per_year</x:v>
      </x:c>
      <x:c r="C30" s="24" t="str">
        <x:v>管道保护宣传次数</x:v>
      </x:c>
      <x:c r="D30" s="24" t="str">
        <x:v>IMPORTANT</x:v>
      </x:c>
      <x:c r="E30" s="24" t="str">
        <x:v>1/year</x:v>
      </x:c>
      <x:c r="F30" s="24" t="str">
        <x:v>{"by_archetype":{"DENSE":0.0,"GEOHAZARD":0.0,"INDUSTRIAL":0.0,"RURAL":0.0,"VILLAGE":0.0},"segment_overrides":{}}</x:v>
      </x:c>
      <x:c r="G30" s="24" t="str">
        <x:v>c71b8c7aef79a147436b3560f81005571b3b947d30c69c2dfbdc2e9f4f8c8c42</x:v>
      </x:c>
      <x:c r="H30" s="24" t="str">
        <x:v>C</x:v>
      </x:c>
      <x:c r="I30" s="24" t="str">
        <x:v>2026-08-26</x:v>
      </x:c>
    </x:row>
    <x:row r="31">
      <x:c r="A31" s="24" t="str">
        <x:v>engineering_indicator.third_party.railway_crossing_count_per_km</x:v>
      </x:c>
      <x:c r="B31" s="24" t="str">
        <x:v>engineering_indicators.observations_by_segment.*.third_party.railway_crossing_count_per_km</x:v>
      </x:c>
      <x:c r="C31" s="24" t="str">
        <x:v>铁路穿越密度</x:v>
      </x:c>
      <x:c r="D31" s="24" t="str">
        <x:v>IMPORTANT</x:v>
      </x:c>
      <x:c r="E31" s="24" t="str">
        <x:v>1/km</x:v>
      </x:c>
      <x:c r="F31" s="24" t="str">
        <x:v>{"by_archetype":{"DENSE":0.0,"GEOHAZARD":0.0,"INDUSTRIAL":0.0,"RURAL":0.0,"VILLAGE":0.0},"segment_overrides":{}}</x:v>
      </x:c>
      <x:c r="G31" s="24" t="str">
        <x:v>c71b8c7aef79a147436b3560f81005571b3b947d30c69c2dfbdc2e9f4f8c8c42</x:v>
      </x:c>
      <x:c r="H31" s="24" t="str">
        <x:v>C</x:v>
      </x:c>
      <x:c r="I31" s="24" t="str">
        <x:v>2026-08-26</x:v>
      </x:c>
    </x:row>
    <x:row r="32">
      <x:c r="A32" s="24" t="str">
        <x:v>engineering_indicator.third_party.river_crossing_count_per_km</x:v>
      </x:c>
      <x:c r="B32" s="24" t="str">
        <x:v>engineering_indicators.observations_by_segment.*.third_party.river_crossing_count_per_km</x:v>
      </x:c>
      <x:c r="C32" s="24" t="str">
        <x:v>河流穿越密度</x:v>
      </x:c>
      <x:c r="D32" s="24" t="str">
        <x:v>IMPORTANT</x:v>
      </x:c>
      <x:c r="E32" s="24" t="str">
        <x:v>1/km</x:v>
      </x:c>
      <x:c r="F32" s="24" t="str">
        <x:v>{"by_archetype":{"DENSE":0.0,"GEOHAZARD":0.0,"INDUSTRIAL":0.0,"RURAL":0.0,"VILLAGE":0.0},"segment_overrides":{}}</x:v>
      </x:c>
      <x:c r="G32" s="24" t="str">
        <x:v>c71b8c7aef79a147436b3560f81005571b3b947d30c69c2dfbdc2e9f4f8c8c42</x:v>
      </x:c>
      <x:c r="H32" s="24" t="str">
        <x:v>C</x:v>
      </x:c>
      <x:c r="I32" s="24" t="str">
        <x:v>2026-08-26</x:v>
      </x:c>
    </x:row>
    <x:row r="33">
      <x:c r="A33" s="24" t="str">
        <x:v>engineering_indicator.third_party.road_crossing_count_per_km</x:v>
      </x:c>
      <x:c r="B33" s="24" t="str">
        <x:v>engineering_indicators.observations_by_segment.*.third_party.road_crossing_count_per_km</x:v>
      </x:c>
      <x:c r="C33" s="24" t="str">
        <x:v>道路穿越密度</x:v>
      </x:c>
      <x:c r="D33" s="24" t="str">
        <x:v>IMPORTANT</x:v>
      </x:c>
      <x:c r="E33" s="24" t="str">
        <x:v>1/km</x:v>
      </x:c>
      <x:c r="F33" s="24" t="str">
        <x:v>{"by_archetype":{"DENSE":0.0,"GEOHAZARD":0.0,"INDUSTRIAL":0.0,"RURAL":0.0,"VILLAGE":0.0},"segment_overrides":{}}</x:v>
      </x:c>
      <x:c r="G33" s="24" t="str">
        <x:v>c71b8c7aef79a147436b3560f81005571b3b947d30c69c2dfbdc2e9f4f8c8c42</x:v>
      </x:c>
      <x:c r="H33" s="24" t="str">
        <x:v>C</x:v>
      </x:c>
      <x:c r="I33" s="24" t="str">
        <x:v>2026-08-26</x:v>
      </x:c>
    </x:row>
    <x:row r="34">
      <x:c r="A34" s="24" t="str">
        <x:v>engineering_indicator.third_party.third_party_damage_history_count</x:v>
      </x:c>
      <x:c r="B34" s="24" t="str">
        <x:v>engineering_indicators.observations_by_segment.*.third_party.third_party_damage_history_count</x:v>
      </x:c>
      <x:c r="C34" s="24" t="str">
        <x:v>第三方损伤历史次数</x:v>
      </x:c>
      <x:c r="D34" s="24" t="str">
        <x:v>IMPORTANT</x:v>
      </x:c>
      <x:c r="E34" s="24" t="str">
        <x:v>count</x:v>
      </x:c>
      <x:c r="F34" s="24" t="str">
        <x:v>{"by_archetype":{"DENSE":0,"GEOHAZARD":0,"INDUSTRIAL":0,"RURAL":0,"VILLAGE":0},"segment_overrides":{}}</x:v>
      </x:c>
      <x:c r="G34" s="24" t="str">
        <x:v>cd385841cf91fd30a82c59329bee2b258d7fd443bb4326e9b7f8e96df3224c55</x:v>
      </x:c>
      <x:c r="H34" s="24" t="str">
        <x:v>C</x:v>
      </x:c>
      <x:c r="I34" s="24" t="str">
        <x:v>2026-08-26</x:v>
      </x:c>
    </x:row>
    <x:row r="35">
      <x:c r="A35" s="24" t="str">
        <x:v>segment.area_activity</x:v>
      </x:c>
      <x:c r="B35" s="24" t="str">
        <x:v>segments.*.area_activity</x:v>
      </x:c>
      <x:c r="C35" s="24" t="str">
        <x:v>区域活动等级</x:v>
      </x:c>
      <x:c r="D35" s="24" t="str">
        <x:v>BLOCKING</x:v>
      </x:c>
      <x:c r="E35" s="24" t="str"/>
      <x:c r="F35" s="24" t="str">
        <x:v>{"SEG-001":"low","SEG-002":"low","SEG-003":"low","SEG-004":"low","SEG-005":"medium","SEG-006":"medium","SEG-007":"medium","SEG-008":"medium","SEG-009":"high","SEG-010":"high","SEG-011":"high","SEG-012":"high","SEG-013":"high","SEG-014":"high","SEG-015":"high","SEG-016":"high","SEG-017":"low","SEG-018":"low","SEG-019":"low","SEG-020":"low"}</x:v>
      </x:c>
      <x:c r="G35" s="24" t="str">
        <x:v>1ec127b429e934e3407eaf7b035fcc27a1f5317456f35e775df97d3224015f75</x:v>
      </x:c>
      <x:c r="H35" s="24" t="str">
        <x:v>C</x:v>
      </x:c>
      <x:c r="I35" s="24" t="str">
        <x:v>2026-08-26</x:v>
      </x:c>
    </x:row>
    <x:row r="36">
      <x:c r="A36" s="24" t="str">
        <x:v>segment.burial_depth_m</x:v>
      </x:c>
      <x:c r="B36" s="24" t="str">
        <x:v>segments.*.burial_depth_m</x:v>
      </x:c>
      <x:c r="C36" s="24" t="str">
        <x:v>埋深</x:v>
      </x:c>
      <x:c r="D36" s="24" t="str">
        <x:v>IMPORTANT</x:v>
      </x:c>
      <x:c r="E36" s="24" t="str">
        <x:v>m</x:v>
      </x:c>
      <x:c r="F36" s="24" t="str">
        <x:v>{"SEG-001":1.8,"SEG-002":1.8,"SEG-003":1.8,"SEG-004":1.8,"SEG-005":1.4,"SEG-006":1.4,"SEG-007":1.4,"SEG-008":1.4,"SEG-009":1.3,"SEG-010":1.3,"SEG-011":1.3,"SEG-012":1.3,"SEG-013":1.5,"SEG-014":1.5,"SEG-015":1.5,"SEG-016":1.5,"SEG-017":1.6,"SEG-018":1.6,"SEG-019":1.6,"SEG-020":1.6}</x:v>
      </x:c>
      <x:c r="G36" s="24" t="str">
        <x:v>8b5bcb80aeaf403fc5f1245def1192a5045ac730051ddc103f81eb45e001d711</x:v>
      </x:c>
      <x:c r="H36" s="24" t="str">
        <x:v>C</x:v>
      </x:c>
      <x:c r="I36" s="24" t="str">
        <x:v>2026-08-26</x:v>
      </x:c>
    </x:row>
  </x:sheetData>
  <x:mergeCells>
    <x:mergeCell ref="A1:I1"/>
    <x:mergeCell ref="A2:I2"/>
  </x:mergeCells>
  <x:conditionalFormatting sqref="D5:D36">
    <x:cfRule type="containsText" dxfId="0" priority="1" operator="containsText" text="BLOCKING"/>
  </x:conditionalFormatting>
  <x:pageMargins left="0.7" right="0.7" top="0.75" bottom="0.75" header="0.3" footer="0.3"/>
  <x:tableParts count="1">
    <x:tablePart xmlns:r="http://schemas.openxmlformats.org/officeDocument/2006/relationships" r:id="R36008d2fce454e15"/>
  </x:tableParts>
</x:worksheet>
</file>