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anz/Desktop/"/>
    </mc:Choice>
  </mc:AlternateContent>
  <xr:revisionPtr revIDLastSave="0" documentId="13_ncr:1_{6CA6B1ED-815A-5C48-B1F8-22C516F2DEED}" xr6:coauthVersionLast="47" xr6:coauthVersionMax="47" xr10:uidLastSave="{00000000-0000-0000-0000-000000000000}"/>
  <bookViews>
    <workbookView xWindow="1160" yWindow="660" windowWidth="19740" windowHeight="12160" xr2:uid="{00000000-000D-0000-FFFF-FFFF00000000}"/>
  </bookViews>
  <sheets>
    <sheet name="Sheet1" sheetId="1" r:id="rId1"/>
  </sheets>
  <definedNames>
    <definedName name="_xlnm._FilterDatabase" localSheetId="0" hidden="1">Sheet1!$A$3:$Y$4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<sst xmlns="http://schemas.openxmlformats.org/spreadsheetml/2006/main" count="40" uniqueCount="39">
  <si>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协作人业绩分配表（预估业绩使用）</t>
  </si>
  <si>
    <t>序号</t>
  </si>
  <si>
    <t>鱼鹰项目名称（含编号）</t>
  </si>
  <si>
    <t>报帐人</t>
  </si>
  <si>
    <t>营业额（估）</t>
  </si>
  <si>
    <t>毛利率（估）</t>
  </si>
  <si>
    <t>毛利润（估）</t>
  </si>
  <si>
    <t>活动开始</t>
  </si>
  <si>
    <t>活动结束</t>
  </si>
  <si>
    <t>活动内容</t>
  </si>
  <si>
    <t>活动地点</t>
  </si>
  <si>
    <t>活动人数</t>
  </si>
  <si>
    <t>是否竞标*</t>
  </si>
  <si>
    <t>是否为
本地客户*</t>
  </si>
  <si>
    <t>业务类型</t>
  </si>
  <si>
    <t>客户名称
(直客信息，填客户全称)</t>
  </si>
  <si>
    <t xml:space="preserve">纳税人识别号 </t>
  </si>
  <si>
    <t>客户联系人</t>
  </si>
  <si>
    <t>第二客户名称</t>
  </si>
  <si>
    <t>第二客户人信息</t>
  </si>
  <si>
    <t>客户来源</t>
  </si>
  <si>
    <t>客户类型</t>
  </si>
  <si>
    <t>销售人及比例</t>
  </si>
  <si>
    <t>谈判人及比例</t>
  </si>
  <si>
    <t>执行人及比例</t>
  </si>
  <si>
    <t>差旅</t>
  </si>
  <si>
    <t>否</t>
  </si>
  <si>
    <t>其他类型</t>
  </si>
  <si>
    <t>黄少雄13225932008</t>
  </si>
  <si>
    <t>已有客户</t>
  </si>
  <si>
    <t>普通直客</t>
  </si>
  <si>
    <t>黄少雄#100%</t>
  </si>
  <si>
    <t>李蒙#100%</t>
  </si>
  <si>
    <t>备注：</t>
  </si>
  <si>
    <t>1、此分配表作为业绩预估使用，新项目预算发起时请同时上传协作人业绩分配表（预估业绩使用）</t>
  </si>
  <si>
    <t>2、项目结束后，项目人员即可从钉钉上提交最终确认的协作分配表流程；经各负责人及领导审批后并走完流程的项目，不能再次对原有分配方案进行二次修改；请报帐人在钉钉提交分配方案前与项目组成员进行确认后在提交；</t>
  </si>
  <si>
    <t>李蒙执行80%，王锦燦20%</t>
    <phoneticPr fontId="19" type="noConversion"/>
  </si>
  <si>
    <t>执行地点</t>
    <phoneticPr fontId="19" type="noConversion"/>
  </si>
  <si>
    <t>鱼鹰号+活动名称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</si>
</sst>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#,##0.00_ ;[Red]\-#,##0.00\ "/>
    <numFmt numFmtId="178" formatCode="0_ "/>
  </numFmts>
  <fonts count="20">
    <font>
      <sz val="11"/>
      <color theme="1"/>
      <name val="宋体"/>
      <charset val="134"/>
      <scheme val="minor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name val="宋体"/>
      <family val="3"/>
      <charset val="134"/>
    </font>
    <font>
      <sz val="9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E0B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7" fillId="0" borderId="0"/>
  </cellStyleXfs>
  <cellXfs count="45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9" fontId="5" fillId="0" borderId="0" xfId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8" fillId="0" borderId="0" xfId="0" applyNumberFormat="1" applyFont="1">
      <alignment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9" fontId="9" fillId="2" borderId="1" xfId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177" fontId="14" fillId="0" borderId="1" xfId="1" applyNumberFormat="1" applyFont="1" applyBorder="1" applyAlignment="1">
      <alignment horizontal="center" vertical="center" wrapText="1"/>
    </xf>
    <xf numFmtId="9" fontId="13" fillId="0" borderId="1" xfId="1" applyFont="1" applyFill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9" fontId="4" fillId="0" borderId="0" xfId="1" applyFont="1" applyFill="1" applyBorder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177" fontId="14" fillId="0" borderId="1" xfId="1" applyNumberFormat="1" applyFont="1" applyBorder="1" applyAlignment="1">
      <alignment horizontal="right"/>
    </xf>
  </cellXfs>
  <cellStyles count="6">
    <cellStyle name="百分比" xfId="1" builtinId="5"/>
    <cellStyle name="百分比 2" xfId="2" xr:uid="{00000000-0005-0000-0000-000031000000}"/>
    <cellStyle name="常规" xfId="0" builtinId="0"/>
    <cellStyle name="常规 2" xfId="3" xr:uid="{00000000-0005-0000-0000-000032000000}"/>
    <cellStyle name="常规 40" xfId="4" xr:uid="{00000000-0005-0000-0000-000033000000}"/>
    <cellStyle name="样式 1" xfId="5" xr:uid="{00000000-0005-0000-0000-000034000000}"/>
  </cellStyles>
  <dxfs count="0"/>
  <tableStyles count="0" defaultTableStyle="TableStyleMedium9" defaultPivotStyle="PivotStyleLight16"/>
  <colors>
    <mruColors>
      <color rgb="FFFF000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zoomScale="96" zoomScaleNormal="96" workbookViewId="0">
      <pane xSplit="2" ySplit="3" topLeftCell="C4" activePane="bottomRight" state="frozen"/>
      <selection pane="topRight"/>
      <selection pane="bottomLeft"/>
      <selection pane="bottomRight" activeCell="E4" sqref="E4"/>
    </sheetView>
  </sheetViews>
  <sheetFormatPr baseColWidth="10" defaultColWidth="9" defaultRowHeight="17"/>
  <cols>
    <col min="1" max="1" width="7.1640625" style="4" customWidth="1"/>
    <col min="2" max="2" width="56.83203125" style="5" customWidth="1"/>
    <col min="3" max="3" width="9" style="6"/>
    <col min="4" max="4" width="11.6640625" style="6" customWidth="1"/>
    <col min="5" max="5" width="9.1640625" style="7"/>
    <col min="6" max="6" width="11.6640625" style="6" customWidth="1"/>
    <col min="7" max="8" width="13.6640625" style="8" customWidth="1"/>
    <col min="9" max="9" width="10.6640625" style="6" customWidth="1"/>
    <col min="10" max="10" width="11" style="6" customWidth="1"/>
    <col min="11" max="11" width="11.5" style="6" customWidth="1"/>
    <col min="12" max="12" width="5.1640625" style="6" customWidth="1"/>
    <col min="13" max="14" width="8.6640625" style="6" customWidth="1"/>
    <col min="15" max="15" width="31.33203125" style="9" customWidth="1"/>
    <col min="16" max="16" width="23.33203125" style="9" customWidth="1"/>
    <col min="17" max="17" width="19.33203125" style="9" customWidth="1"/>
    <col min="18" max="18" width="13.1640625" style="9" customWidth="1"/>
    <col min="19" max="19" width="14.6640625" style="9" customWidth="1"/>
    <col min="20" max="20" width="18.5" style="9" customWidth="1"/>
    <col min="21" max="21" width="12.6640625" style="9" customWidth="1"/>
    <col min="22" max="22" width="29.6640625" style="9" customWidth="1"/>
    <col min="23" max="24" width="29.33203125" style="9" customWidth="1"/>
    <col min="25" max="25" width="12.83203125" style="6" customWidth="1"/>
    <col min="26" max="16384" width="9" style="6"/>
  </cols>
  <sheetData>
    <row r="1" spans="1:25" ht="23">
      <c r="D1" s="10" t="s">
        <v>0</v>
      </c>
    </row>
    <row r="2" spans="1:25" ht="10.5" customHeight="1">
      <c r="A2" s="11"/>
    </row>
    <row r="3" spans="1:25" s="1" customFormat="1" ht="40.5" customHeight="1">
      <c r="A3" s="12" t="s">
        <v>1</v>
      </c>
      <c r="B3" s="13" t="s">
        <v>2</v>
      </c>
      <c r="C3" s="14" t="s">
        <v>3</v>
      </c>
      <c r="D3" s="14" t="s">
        <v>4</v>
      </c>
      <c r="E3" s="15" t="s">
        <v>5</v>
      </c>
      <c r="F3" s="14" t="s">
        <v>6</v>
      </c>
      <c r="G3" s="16" t="s">
        <v>7</v>
      </c>
      <c r="H3" s="16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7" t="s">
        <v>15</v>
      </c>
      <c r="P3" s="17" t="s">
        <v>16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21</v>
      </c>
      <c r="V3" s="19" t="s">
        <v>22</v>
      </c>
      <c r="W3" s="19" t="s">
        <v>23</v>
      </c>
      <c r="X3" s="19" t="s">
        <v>24</v>
      </c>
    </row>
    <row r="4" spans="1:25" s="2" customFormat="1" ht="44" customHeight="1">
      <c r="A4" s="20">
        <v>1</v>
      </c>
      <c r="B4" s="21" t="s">
        <v>38</v>
      </c>
      <c r="C4" s="20"/>
      <c r="D4" s="22"/>
      <c r="E4" s="23"/>
      <c r="F4" s="24"/>
      <c r="G4" s="25">
        <v>46235</v>
      </c>
      <c r="H4" s="25">
        <v>46235</v>
      </c>
      <c r="I4" s="20" t="s">
        <v>25</v>
      </c>
      <c r="J4" s="20" t="s">
        <v>37</v>
      </c>
      <c r="K4" s="20">
        <v>100</v>
      </c>
      <c r="L4" s="20" t="s">
        <v>26</v>
      </c>
      <c r="M4" s="20" t="s">
        <v>26</v>
      </c>
      <c r="N4" s="20" t="s">
        <v>27</v>
      </c>
      <c r="O4" s="26"/>
      <c r="P4" s="26"/>
      <c r="Q4" s="27" t="s">
        <v>28</v>
      </c>
      <c r="R4" s="20"/>
      <c r="S4" s="20"/>
      <c r="T4" s="20" t="s">
        <v>29</v>
      </c>
      <c r="U4" s="20" t="s">
        <v>30</v>
      </c>
      <c r="V4" s="27" t="s">
        <v>31</v>
      </c>
      <c r="W4" s="27" t="s">
        <v>32</v>
      </c>
      <c r="X4" s="27" t="s">
        <v>36</v>
      </c>
      <c r="Y4" s="28"/>
    </row>
    <row r="5" spans="1:25" s="2" customFormat="1" ht="21" customHeight="1">
      <c r="A5" s="29"/>
      <c r="B5" s="30"/>
      <c r="C5" s="29"/>
      <c r="D5" s="31"/>
      <c r="E5" s="32"/>
      <c r="F5" s="31"/>
      <c r="G5" s="33"/>
      <c r="H5" s="33"/>
      <c r="I5" s="34"/>
      <c r="J5" s="29"/>
      <c r="K5" s="29"/>
      <c r="L5" s="29"/>
      <c r="M5" s="29"/>
      <c r="N5" s="29"/>
      <c r="O5" s="35"/>
      <c r="P5" s="35"/>
      <c r="Q5" s="36"/>
      <c r="R5" s="29"/>
      <c r="S5" s="29"/>
      <c r="T5" s="29"/>
      <c r="U5" s="29"/>
      <c r="V5" s="37"/>
      <c r="W5" s="37"/>
      <c r="X5" s="37"/>
      <c r="Y5" s="28"/>
    </row>
    <row r="6" spans="1:25" s="3" customFormat="1" ht="21" customHeight="1">
      <c r="A6" s="4"/>
      <c r="B6" s="38"/>
      <c r="C6" s="4"/>
      <c r="D6" s="4"/>
      <c r="E6" s="39"/>
      <c r="F6" s="4"/>
      <c r="G6" s="40"/>
      <c r="H6" s="41"/>
      <c r="I6" s="4"/>
      <c r="J6" s="4"/>
      <c r="K6" s="4"/>
      <c r="L6" s="4"/>
      <c r="M6" s="4"/>
      <c r="N6" s="4"/>
      <c r="O6" s="42"/>
      <c r="P6" s="42"/>
      <c r="Q6" s="42"/>
      <c r="R6" s="42"/>
      <c r="S6" s="42"/>
      <c r="T6" s="42"/>
      <c r="U6" s="42"/>
      <c r="V6" s="42"/>
      <c r="W6" s="42"/>
      <c r="X6" s="42"/>
    </row>
    <row r="7" spans="1:25">
      <c r="A7" s="43" t="s">
        <v>33</v>
      </c>
    </row>
    <row r="8" spans="1:25">
      <c r="A8" s="43" t="s">
        <v>34</v>
      </c>
    </row>
    <row r="9" spans="1:25">
      <c r="A9" s="43" t="s">
        <v>35</v>
      </c>
    </row>
    <row r="10" spans="1:25">
      <c r="A10" s="43"/>
    </row>
    <row r="12" spans="1:25">
      <c r="E12" s="44"/>
    </row>
  </sheetData>
  <autoFilter ref="A3:Y4" xr:uid="{00000000-0009-0000-0000-000000000000}"/>
  <sortState xmlns:xlrd2="http://schemas.microsoft.com/office/spreadsheetml/2017/richdata2" ref="A3:AM445">
    <sortCondition ref="C3:C445"/>
    <sortCondition ref="A3:A445"/>
  </sortState>
  <phoneticPr fontId="19" type="noConversion"/>
  <dataValidations count="8">
    <dataValidation allowBlank="1" showInputMessage="1" showErrorMessage="1" promptTitle="提示!" prompt="1\所有销售人,只允许其中一人最高比例;_x000a_2\分配比例只能整数,不能带有小数点的分配比例;_x000a_3\分配人只能是全资公司人员,智海合资公司人员不参与协作表分配;" sqref="V4:W4 X4 V5:X5" xr:uid="{00000000-0002-0000-0000-000000000000}"/>
    <dataValidation type="list" allowBlank="1" showInputMessage="1" showErrorMessage="1" sqref="I4:I5" xr:uid="{00000000-0002-0000-0000-000001000000}">
      <formula1>"公关+差旅,公关,差旅"</formula1>
    </dataValidation>
    <dataValidation type="list" allowBlank="1" showInputMessage="1" showErrorMessage="1" sqref="N4:N5" xr:uid="{00000000-0002-0000-0000-000002000000}">
      <formula1>"IP类业务,或公关策略,咨询,媒介传播,其他类型"</formula1>
    </dataValidation>
    <dataValidation type="list" allowBlank="1" showInputMessage="1" showErrorMessage="1" promptTitle="提示:按以下开发方式填写" prompt="1\独立开发:个人独立完成开发,与公司市场无关联;客户单位或个人三年内与公司曾有合作过的,只能定义网内开发或已有客户,不算独立开发._x000a_2\非战略新酒店开发:客户来源于酒店渠道,公司对该酒店未曾投入市场费用;_x000a_3\战略合作开发:客户来源于酒店渠道,公司对该酒店曾投入市场费用支持;_x000a_4\关联开发:由老客户介绍而来的新客户;_x000a_5\网内开发:同一单位不同的客户人;_x000a_6\政府政策开发:过政府活动或关系而来的客户:_x000a_7\公司开发:包括展会\网络电话等而来的客户;_x000a_8\通过公司广告:公司400电话接到的客户信息" sqref="T4:T5" xr:uid="{00000000-0002-0000-0000-000003000000}">
      <formula1>"独立开发,非战略新酒店开发,关联开发,网内开发,政府政策开发,公司开发,战略合作开发,通过公司广告,已有客户"</formula1>
    </dataValidation>
    <dataValidation type="list" allowBlank="1" showInputMessage="1" showErrorMessage="1" sqref="T64934:T64935 T130470:T130471 T196006:T196007 T261542:T261543 T327078:T327079 T392614:T392615 T458150:T458151 T523686:T523687 T589222:T589223 T654758:T654759 T720294:T720295 T785830:T785831 T851366:T851367 T916902:T916903 T982438:T982439" xr:uid="{00000000-0002-0000-0000-000004000000}">
      <formula1>#REF!</formula1>
    </dataValidation>
    <dataValidation type="list" allowBlank="1" showInputMessage="1" showErrorMessage="1" promptTitle="提示!请按以下类型填写" prompt="普通直客:直客_x000a_酒店客户:公司未投入费用支持的酒店介绍来的客户;_x000a_战略合作酒店介绍:公司有投入费用支持的酒店介绍来的客户;_x000a_协会客户:协会类型客户_x000a_政府部门:政府\机关单位_x000a_旅行社:旅游公司\旅行社_x000a_公关公司:同行\会展\" sqref="U4:U5" xr:uid="{00000000-0002-0000-0000-000005000000}">
      <formula1>"普通直客,酒店客户,协会客户,政府部门,旅行社,公关公司,战略合作酒店介绍,以往同事介绍"</formula1>
    </dataValidation>
    <dataValidation type="list" allowBlank="1" showInputMessage="1" showErrorMessage="1" sqref="U64934:U64935 U130470:U130471 U196006:U196007 U261542:U261543 U327078:U327079 U392614:U392615 U458150:U458151 U523686:U523687 U589222:U589223 U654758:U654759 U720294:U720295 U785830:U785831 U851366:U851367 U916902:U916903 U982438:U982439" xr:uid="{00000000-0002-0000-0000-000006000000}">
      <formula1>$U$3:$U$3</formula1>
    </dataValidation>
    <dataValidation type="list" allowBlank="1" showInputMessage="1" showErrorMessage="1" sqref="L4:M5" xr:uid="{00000000-0002-0000-0000-000007000000}">
      <formula1>"是,否"</formula1>
    </dataValidation>
  </dataValidations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wangjincan130326@gmail.com</cp:lastModifiedBy>
  <dcterms:created xsi:type="dcterms:W3CDTF">2012-05-28T22:13:00Z</dcterms:created>
  <dcterms:modified xsi:type="dcterms:W3CDTF">2026-08-16T13:55:45Z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58BC29F5275D4718B8082ED3B876FD8A_13</vt:lpwstr>
  </property>
  <property fmtid="{D5CDD505-2E9C-101B-9397-08002B2CF9AE}" pid="4" name="CalculationRule">
    <vt:i4>0</vt:i4>
  </property>
</Properties>
</file>