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preet/Projects/Master-Thesis/img/"/>
    </mc:Choice>
  </mc:AlternateContent>
  <xr:revisionPtr revIDLastSave="0" documentId="13_ncr:1_{36A9946D-4BFE-8B41-BF76-F843C216169B}" xr6:coauthVersionLast="32" xr6:coauthVersionMax="32" xr10:uidLastSave="{00000000-0000-0000-0000-000000000000}"/>
  <bookViews>
    <workbookView xWindow="0" yWindow="460" windowWidth="24640" windowHeight="13500" activeTab="1" xr2:uid="{9239ADD7-DF04-DA44-8A2F-DC59B92D209E}"/>
  </bookViews>
  <sheets>
    <sheet name="iono-125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B2" i="2"/>
  <c r="L2" i="2" s="1"/>
  <c r="B3" i="2"/>
  <c r="L3" i="2" s="1"/>
  <c r="B4" i="2"/>
  <c r="L4" i="2" s="1"/>
  <c r="B5" i="2"/>
  <c r="L5" i="2" s="1"/>
  <c r="B6" i="2"/>
  <c r="L6" i="2" s="1"/>
  <c r="B7" i="2"/>
  <c r="L7" i="2" s="1"/>
  <c r="B8" i="2"/>
  <c r="L8" i="2" s="1"/>
  <c r="B9" i="2"/>
  <c r="L9" i="2" s="1"/>
  <c r="B10" i="2"/>
  <c r="L10" i="2" s="1"/>
  <c r="B11" i="2"/>
  <c r="L11" i="2" s="1"/>
  <c r="B12" i="2"/>
  <c r="L12" i="2" s="1"/>
  <c r="B13" i="2"/>
  <c r="L13" i="2" s="1"/>
  <c r="B14" i="2"/>
  <c r="L14" i="2" s="1"/>
  <c r="B15" i="2"/>
  <c r="L15" i="2" s="1"/>
  <c r="B16" i="2"/>
  <c r="L16" i="2" s="1"/>
  <c r="B17" i="2"/>
  <c r="L17" i="2" s="1"/>
  <c r="B18" i="2"/>
  <c r="L18" i="2" s="1"/>
  <c r="B19" i="2"/>
  <c r="L19" i="2" s="1"/>
  <c r="B20" i="2"/>
  <c r="L20" i="2" s="1"/>
  <c r="B21" i="2"/>
  <c r="L21" i="2" s="1"/>
  <c r="B22" i="2"/>
  <c r="L22" i="2" s="1"/>
  <c r="B23" i="2"/>
  <c r="L23" i="2" s="1"/>
  <c r="B24" i="2"/>
  <c r="L24" i="2" s="1"/>
  <c r="B25" i="2"/>
  <c r="L25" i="2" s="1"/>
  <c r="B26" i="2"/>
  <c r="L26" i="2" s="1"/>
  <c r="B27" i="2"/>
  <c r="L27" i="2" s="1"/>
  <c r="B28" i="2"/>
  <c r="L28" i="2" s="1"/>
  <c r="B29" i="2"/>
  <c r="L29" i="2" s="1"/>
  <c r="B30" i="2"/>
  <c r="L30" i="2" s="1"/>
  <c r="B31" i="2"/>
  <c r="L31" i="2" s="1"/>
  <c r="B32" i="2"/>
  <c r="L32" i="2" s="1"/>
  <c r="B33" i="2"/>
  <c r="L33" i="2" s="1"/>
  <c r="B34" i="2"/>
  <c r="L34" i="2" s="1"/>
  <c r="B35" i="2"/>
  <c r="L35" i="2" s="1"/>
  <c r="B36" i="2"/>
  <c r="L36" i="2" s="1"/>
  <c r="B37" i="2"/>
  <c r="L37" i="2" s="1"/>
  <c r="B38" i="2"/>
  <c r="L38" i="2" s="1"/>
  <c r="B39" i="2"/>
  <c r="L39" i="2" s="1"/>
  <c r="B40" i="2"/>
  <c r="L40" i="2" s="1"/>
  <c r="B41" i="2"/>
  <c r="L41" i="2" s="1"/>
  <c r="B42" i="2"/>
  <c r="L42" i="2" s="1"/>
  <c r="B43" i="2"/>
  <c r="L43" i="2" s="1"/>
  <c r="B44" i="2"/>
  <c r="L44" i="2" s="1"/>
  <c r="B45" i="2"/>
  <c r="L45" i="2" s="1"/>
  <c r="B46" i="2"/>
  <c r="L46" i="2" s="1"/>
  <c r="B47" i="2"/>
  <c r="L47" i="2" s="1"/>
  <c r="B48" i="2"/>
  <c r="L48" i="2" s="1"/>
  <c r="B49" i="2"/>
  <c r="L49" i="2" s="1"/>
  <c r="B50" i="2"/>
  <c r="L50" i="2" s="1"/>
  <c r="B51" i="2"/>
  <c r="L51" i="2" s="1"/>
  <c r="B52" i="2"/>
  <c r="L52" i="2" s="1"/>
  <c r="B53" i="2"/>
  <c r="L53" i="2" s="1"/>
  <c r="B54" i="2"/>
  <c r="L54" i="2" s="1"/>
  <c r="B55" i="2"/>
  <c r="L55" i="2" s="1"/>
  <c r="B56" i="2"/>
  <c r="L56" i="2" s="1"/>
  <c r="B57" i="2"/>
  <c r="L57" i="2" s="1"/>
  <c r="B58" i="2"/>
  <c r="L58" i="2" s="1"/>
  <c r="B59" i="2"/>
  <c r="L59" i="2" s="1"/>
  <c r="B60" i="2"/>
  <c r="L60" i="2" s="1"/>
  <c r="B61" i="2"/>
  <c r="L61" i="2" s="1"/>
  <c r="B62" i="2"/>
  <c r="L62" i="2" s="1"/>
  <c r="B63" i="2"/>
  <c r="L63" i="2" s="1"/>
  <c r="B64" i="2"/>
  <c r="L64" i="2" s="1"/>
  <c r="B65" i="2"/>
  <c r="L65" i="2" s="1"/>
  <c r="B66" i="2"/>
  <c r="L66" i="2" s="1"/>
  <c r="B67" i="2"/>
  <c r="L67" i="2" s="1"/>
  <c r="B68" i="2"/>
  <c r="L68" i="2" s="1"/>
  <c r="B69" i="2"/>
  <c r="L69" i="2" s="1"/>
  <c r="B70" i="2"/>
  <c r="L70" i="2" s="1"/>
  <c r="B71" i="2"/>
  <c r="L71" i="2" s="1"/>
  <c r="B72" i="2"/>
  <c r="L72" i="2" s="1"/>
  <c r="B73" i="2"/>
  <c r="L73" i="2" s="1"/>
  <c r="B74" i="2"/>
  <c r="L74" i="2" s="1"/>
  <c r="B75" i="2"/>
  <c r="L75" i="2" s="1"/>
  <c r="B76" i="2"/>
  <c r="L76" i="2" s="1"/>
  <c r="B77" i="2"/>
  <c r="L77" i="2" s="1"/>
  <c r="B78" i="2"/>
  <c r="L78" i="2" s="1"/>
  <c r="B79" i="2"/>
  <c r="L79" i="2" s="1"/>
  <c r="B80" i="2"/>
  <c r="L80" i="2" s="1"/>
  <c r="B81" i="2"/>
  <c r="L81" i="2" s="1"/>
  <c r="B82" i="2"/>
  <c r="L82" i="2" s="1"/>
  <c r="B83" i="2"/>
  <c r="L83" i="2" s="1"/>
  <c r="B84" i="2"/>
  <c r="L84" i="2" s="1"/>
  <c r="B85" i="2"/>
  <c r="L85" i="2" s="1"/>
  <c r="B86" i="2"/>
  <c r="L86" i="2" s="1"/>
  <c r="B87" i="2"/>
  <c r="L87" i="2" s="1"/>
  <c r="B88" i="2"/>
  <c r="L88" i="2" s="1"/>
  <c r="B89" i="2"/>
  <c r="L89" i="2" s="1"/>
  <c r="B90" i="2"/>
  <c r="L90" i="2" s="1"/>
  <c r="B91" i="2"/>
  <c r="L91" i="2" s="1"/>
  <c r="B92" i="2"/>
  <c r="L92" i="2" s="1"/>
  <c r="B93" i="2"/>
  <c r="L93" i="2" s="1"/>
  <c r="B94" i="2"/>
  <c r="L94" i="2" s="1"/>
  <c r="B95" i="2"/>
  <c r="L95" i="2" s="1"/>
  <c r="B96" i="2"/>
  <c r="L96" i="2" s="1"/>
  <c r="B97" i="2"/>
  <c r="L97" i="2" s="1"/>
  <c r="B98" i="2"/>
  <c r="L98" i="2" s="1"/>
  <c r="B99" i="2"/>
  <c r="L99" i="2" s="1"/>
  <c r="B100" i="2"/>
  <c r="L100" i="2" s="1"/>
  <c r="B101" i="2"/>
  <c r="L101" i="2" s="1"/>
  <c r="B102" i="2"/>
  <c r="L102" i="2" s="1"/>
  <c r="B103" i="2"/>
  <c r="L103" i="2" s="1"/>
  <c r="B104" i="2"/>
  <c r="L104" i="2" s="1"/>
  <c r="B105" i="2"/>
  <c r="L105" i="2" s="1"/>
  <c r="B106" i="2"/>
  <c r="L106" i="2" s="1"/>
  <c r="B107" i="2"/>
  <c r="L107" i="2" s="1"/>
  <c r="B108" i="2"/>
  <c r="L108" i="2" s="1"/>
  <c r="B109" i="2"/>
  <c r="L109" i="2" s="1"/>
  <c r="B110" i="2"/>
  <c r="L110" i="2" s="1"/>
  <c r="B111" i="2"/>
  <c r="L111" i="2" s="1"/>
  <c r="B112" i="2"/>
  <c r="L112" i="2" s="1"/>
  <c r="B113" i="2"/>
  <c r="L113" i="2" s="1"/>
  <c r="B114" i="2"/>
  <c r="L114" i="2" s="1"/>
  <c r="B115" i="2"/>
  <c r="L115" i="2" s="1"/>
  <c r="B116" i="2"/>
  <c r="L116" i="2" s="1"/>
  <c r="B117" i="2"/>
  <c r="L117" i="2" s="1"/>
  <c r="B118" i="2"/>
  <c r="L118" i="2" s="1"/>
  <c r="B119" i="2"/>
  <c r="L119" i="2" s="1"/>
  <c r="B120" i="2"/>
  <c r="L120" i="2" s="1"/>
  <c r="B121" i="2"/>
  <c r="L121" i="2" s="1"/>
  <c r="B122" i="2"/>
  <c r="L122" i="2" s="1"/>
  <c r="B123" i="2"/>
  <c r="L123" i="2" s="1"/>
  <c r="B124" i="2"/>
  <c r="L124" i="2" s="1"/>
  <c r="B125" i="2"/>
  <c r="L125" i="2" s="1"/>
  <c r="B126" i="2"/>
  <c r="L126" i="2" s="1"/>
  <c r="B127" i="2"/>
  <c r="L127" i="2" s="1"/>
  <c r="B128" i="2"/>
  <c r="L128" i="2" s="1"/>
  <c r="B129" i="2"/>
  <c r="L129" i="2" s="1"/>
  <c r="B130" i="2"/>
  <c r="L130" i="2" s="1"/>
  <c r="B131" i="2"/>
  <c r="L131" i="2" s="1"/>
  <c r="B132" i="2"/>
  <c r="L132" i="2" s="1"/>
  <c r="B133" i="2"/>
  <c r="L133" i="2" s="1"/>
  <c r="B134" i="2"/>
  <c r="L134" i="2" s="1"/>
  <c r="B135" i="2"/>
  <c r="L135" i="2" s="1"/>
  <c r="B136" i="2"/>
  <c r="L136" i="2" s="1"/>
  <c r="B137" i="2"/>
  <c r="L137" i="2" s="1"/>
  <c r="B138" i="2"/>
  <c r="L138" i="2" s="1"/>
  <c r="B139" i="2"/>
  <c r="L139" i="2" s="1"/>
  <c r="B140" i="2"/>
  <c r="L140" i="2" s="1"/>
  <c r="B141" i="2"/>
  <c r="L141" i="2" s="1"/>
  <c r="B142" i="2"/>
  <c r="L142" i="2" s="1"/>
  <c r="B143" i="2"/>
  <c r="L143" i="2" s="1"/>
  <c r="B144" i="2"/>
  <c r="L144" i="2" s="1"/>
  <c r="B145" i="2"/>
  <c r="L145" i="2" s="1"/>
  <c r="B146" i="2"/>
  <c r="L146" i="2" s="1"/>
  <c r="B147" i="2"/>
  <c r="L147" i="2" s="1"/>
  <c r="B148" i="2"/>
  <c r="L148" i="2" s="1"/>
  <c r="B149" i="2"/>
  <c r="L149" i="2" s="1"/>
  <c r="B150" i="2"/>
  <c r="L150" i="2" s="1"/>
  <c r="B151" i="2"/>
  <c r="L151" i="2" s="1"/>
  <c r="B152" i="2"/>
  <c r="L152" i="2" s="1"/>
  <c r="B153" i="2"/>
  <c r="L153" i="2" s="1"/>
  <c r="B154" i="2"/>
  <c r="L154" i="2" s="1"/>
  <c r="B155" i="2"/>
  <c r="L155" i="2" s="1"/>
  <c r="B156" i="2"/>
  <c r="L156" i="2" s="1"/>
  <c r="B157" i="2"/>
  <c r="L157" i="2" s="1"/>
  <c r="B158" i="2"/>
  <c r="L158" i="2" s="1"/>
  <c r="B159" i="2"/>
  <c r="L159" i="2" s="1"/>
  <c r="B160" i="2"/>
  <c r="L160" i="2" s="1"/>
  <c r="B161" i="2"/>
  <c r="L161" i="2" s="1"/>
  <c r="B162" i="2"/>
  <c r="L162" i="2" s="1"/>
  <c r="B163" i="2"/>
  <c r="L163" i="2" s="1"/>
  <c r="B164" i="2"/>
  <c r="L164" i="2" s="1"/>
  <c r="B165" i="2"/>
  <c r="L165" i="2" s="1"/>
  <c r="B166" i="2"/>
  <c r="L166" i="2" s="1"/>
  <c r="B167" i="2"/>
  <c r="L167" i="2" s="1"/>
  <c r="B168" i="2"/>
  <c r="L168" i="2" s="1"/>
  <c r="B169" i="2"/>
  <c r="L169" i="2" s="1"/>
  <c r="B170" i="2"/>
  <c r="L170" i="2" s="1"/>
  <c r="B171" i="2"/>
  <c r="L171" i="2" s="1"/>
  <c r="B172" i="2"/>
  <c r="L172" i="2" s="1"/>
  <c r="B173" i="2"/>
  <c r="L173" i="2" s="1"/>
  <c r="B174" i="2"/>
  <c r="L174" i="2" s="1"/>
  <c r="B175" i="2"/>
  <c r="L175" i="2" s="1"/>
  <c r="B176" i="2"/>
  <c r="L176" i="2" s="1"/>
  <c r="B177" i="2"/>
  <c r="L177" i="2" s="1"/>
  <c r="B178" i="2"/>
  <c r="L178" i="2" s="1"/>
  <c r="B179" i="2"/>
  <c r="L179" i="2" s="1"/>
  <c r="B180" i="2"/>
  <c r="L180" i="2" s="1"/>
  <c r="B181" i="2"/>
  <c r="L181" i="2" s="1"/>
  <c r="B182" i="2"/>
  <c r="L182" i="2" s="1"/>
  <c r="B183" i="2"/>
  <c r="L183" i="2" s="1"/>
  <c r="B184" i="2"/>
  <c r="L184" i="2" s="1"/>
  <c r="B185" i="2"/>
  <c r="L185" i="2" s="1"/>
  <c r="B186" i="2"/>
  <c r="L186" i="2" s="1"/>
  <c r="B187" i="2"/>
  <c r="L187" i="2" s="1"/>
  <c r="B188" i="2"/>
  <c r="L188" i="2" s="1"/>
  <c r="B189" i="2"/>
  <c r="L189" i="2" s="1"/>
  <c r="B190" i="2"/>
  <c r="L190" i="2" s="1"/>
  <c r="B191" i="2"/>
  <c r="L191" i="2" s="1"/>
  <c r="B192" i="2"/>
  <c r="L192" i="2" s="1"/>
  <c r="B193" i="2"/>
  <c r="L193" i="2" s="1"/>
  <c r="B194" i="2"/>
  <c r="L194" i="2" s="1"/>
  <c r="B195" i="2"/>
  <c r="L195" i="2" s="1"/>
  <c r="B196" i="2"/>
  <c r="L196" i="2" s="1"/>
  <c r="B197" i="2"/>
  <c r="L197" i="2" s="1"/>
  <c r="B198" i="2"/>
  <c r="L198" i="2" s="1"/>
  <c r="B199" i="2"/>
  <c r="L199" i="2" s="1"/>
  <c r="B200" i="2"/>
  <c r="L200" i="2" s="1"/>
  <c r="B201" i="2"/>
  <c r="L201" i="2" s="1"/>
  <c r="B202" i="2"/>
  <c r="L202" i="2" s="1"/>
  <c r="B203" i="2"/>
  <c r="L203" i="2" s="1"/>
  <c r="B204" i="2"/>
  <c r="L204" i="2" s="1"/>
  <c r="B205" i="2"/>
  <c r="L205" i="2" s="1"/>
  <c r="B206" i="2"/>
  <c r="L206" i="2" s="1"/>
  <c r="B207" i="2"/>
  <c r="L207" i="2" s="1"/>
  <c r="B208" i="2"/>
  <c r="L208" i="2" s="1"/>
  <c r="B209" i="2"/>
  <c r="L209" i="2" s="1"/>
  <c r="B210" i="2"/>
  <c r="L210" i="2" s="1"/>
  <c r="B211" i="2"/>
  <c r="L211" i="2" s="1"/>
  <c r="B212" i="2"/>
  <c r="L212" i="2" s="1"/>
  <c r="B213" i="2"/>
  <c r="L213" i="2" s="1"/>
  <c r="B214" i="2"/>
  <c r="L214" i="2" s="1"/>
  <c r="B215" i="2"/>
  <c r="L215" i="2" s="1"/>
  <c r="B216" i="2"/>
  <c r="L216" i="2" s="1"/>
  <c r="B217" i="2"/>
  <c r="L217" i="2" s="1"/>
  <c r="B218" i="2"/>
  <c r="L218" i="2" s="1"/>
  <c r="B219" i="2"/>
  <c r="L219" i="2" s="1"/>
  <c r="B220" i="2"/>
  <c r="L220" i="2" s="1"/>
  <c r="B221" i="2"/>
  <c r="L221" i="2" s="1"/>
  <c r="B222" i="2"/>
  <c r="L222" i="2" s="1"/>
  <c r="B223" i="2"/>
  <c r="L223" i="2" s="1"/>
  <c r="B224" i="2"/>
  <c r="L224" i="2" s="1"/>
  <c r="B225" i="2"/>
  <c r="L225" i="2" s="1"/>
  <c r="B226" i="2"/>
  <c r="L226" i="2" s="1"/>
  <c r="B227" i="2"/>
  <c r="L227" i="2" s="1"/>
  <c r="B228" i="2"/>
  <c r="L228" i="2" s="1"/>
  <c r="B229" i="2"/>
  <c r="L229" i="2" s="1"/>
  <c r="B230" i="2"/>
  <c r="L230" i="2" s="1"/>
  <c r="B231" i="2"/>
  <c r="L231" i="2" s="1"/>
  <c r="B232" i="2"/>
  <c r="L232" i="2" s="1"/>
  <c r="B233" i="2"/>
  <c r="L233" i="2" s="1"/>
  <c r="B234" i="2"/>
  <c r="L234" i="2" s="1"/>
  <c r="B235" i="2"/>
  <c r="L235" i="2" s="1"/>
  <c r="B236" i="2"/>
  <c r="L236" i="2" s="1"/>
  <c r="B237" i="2"/>
  <c r="L237" i="2" s="1"/>
  <c r="B238" i="2"/>
  <c r="L238" i="2" s="1"/>
  <c r="B239" i="2"/>
  <c r="L239" i="2" s="1"/>
  <c r="B240" i="2"/>
  <c r="L240" i="2" s="1"/>
  <c r="B241" i="2"/>
  <c r="L241" i="2" s="1"/>
  <c r="B242" i="2"/>
  <c r="L242" i="2" s="1"/>
  <c r="B243" i="2"/>
  <c r="L243" i="2" s="1"/>
  <c r="B244" i="2"/>
  <c r="L244" i="2" s="1"/>
  <c r="B245" i="2"/>
  <c r="L245" i="2" s="1"/>
  <c r="B246" i="2"/>
  <c r="L246" i="2" s="1"/>
  <c r="B247" i="2"/>
  <c r="L247" i="2" s="1"/>
  <c r="B248" i="2"/>
  <c r="L248" i="2" s="1"/>
  <c r="B249" i="2"/>
  <c r="L249" i="2" s="1"/>
  <c r="B250" i="2"/>
  <c r="L250" i="2" s="1"/>
  <c r="B251" i="2"/>
  <c r="L251" i="2" s="1"/>
  <c r="B252" i="2"/>
  <c r="L252" i="2" s="1"/>
  <c r="B253" i="2"/>
  <c r="L253" i="2" s="1"/>
  <c r="B254" i="2"/>
  <c r="L254" i="2" s="1"/>
  <c r="B255" i="2"/>
  <c r="L255" i="2" s="1"/>
  <c r="B256" i="2"/>
  <c r="L256" i="2" s="1"/>
  <c r="B257" i="2"/>
  <c r="L257" i="2" s="1"/>
  <c r="B258" i="2"/>
  <c r="L258" i="2" s="1"/>
  <c r="B259" i="2"/>
  <c r="L259" i="2" s="1"/>
  <c r="B260" i="2"/>
  <c r="L260" i="2" s="1"/>
  <c r="B261" i="2"/>
  <c r="L261" i="2" s="1"/>
  <c r="B262" i="2"/>
  <c r="L262" i="2" s="1"/>
  <c r="B263" i="2"/>
  <c r="L263" i="2" s="1"/>
  <c r="B264" i="2"/>
  <c r="L264" i="2" s="1"/>
  <c r="B265" i="2"/>
  <c r="L265" i="2" s="1"/>
  <c r="B266" i="2"/>
  <c r="L266" i="2" s="1"/>
  <c r="B267" i="2"/>
  <c r="L267" i="2" s="1"/>
  <c r="B268" i="2"/>
  <c r="L268" i="2" s="1"/>
  <c r="B269" i="2"/>
  <c r="L269" i="2" s="1"/>
  <c r="B270" i="2"/>
  <c r="L270" i="2" s="1"/>
  <c r="B271" i="2"/>
  <c r="L271" i="2" s="1"/>
  <c r="B272" i="2"/>
  <c r="L272" i="2" s="1"/>
  <c r="B273" i="2"/>
  <c r="L273" i="2" s="1"/>
  <c r="B274" i="2"/>
  <c r="L274" i="2" s="1"/>
  <c r="B275" i="2"/>
  <c r="L275" i="2" s="1"/>
  <c r="B276" i="2"/>
  <c r="L276" i="2" s="1"/>
  <c r="B277" i="2"/>
  <c r="L277" i="2" s="1"/>
  <c r="B278" i="2"/>
  <c r="L278" i="2" s="1"/>
  <c r="B279" i="2"/>
  <c r="L279" i="2" s="1"/>
  <c r="B280" i="2"/>
  <c r="L280" i="2" s="1"/>
  <c r="B281" i="2"/>
  <c r="L281" i="2" s="1"/>
  <c r="B282" i="2"/>
  <c r="L282" i="2" s="1"/>
  <c r="B283" i="2"/>
  <c r="L283" i="2" s="1"/>
  <c r="B284" i="2"/>
  <c r="L284" i="2" s="1"/>
  <c r="B285" i="2"/>
  <c r="L285" i="2" s="1"/>
  <c r="B286" i="2"/>
  <c r="L286" i="2" s="1"/>
  <c r="B287" i="2"/>
  <c r="L287" i="2" s="1"/>
  <c r="B288" i="2"/>
  <c r="L288" i="2" s="1"/>
  <c r="B289" i="2"/>
  <c r="L289" i="2" s="1"/>
  <c r="B290" i="2"/>
  <c r="L290" i="2" s="1"/>
  <c r="B291" i="2"/>
  <c r="L291" i="2" s="1"/>
  <c r="B292" i="2"/>
  <c r="L292" i="2" s="1"/>
  <c r="B293" i="2"/>
  <c r="L293" i="2" s="1"/>
  <c r="B294" i="2"/>
  <c r="L294" i="2" s="1"/>
  <c r="B295" i="2"/>
  <c r="L295" i="2" s="1"/>
  <c r="B296" i="2"/>
  <c r="L296" i="2" s="1"/>
  <c r="B297" i="2"/>
  <c r="L297" i="2" s="1"/>
  <c r="B298" i="2"/>
  <c r="L298" i="2" s="1"/>
  <c r="B299" i="2"/>
  <c r="L299" i="2" s="1"/>
  <c r="B300" i="2"/>
  <c r="L300" i="2" s="1"/>
  <c r="B301" i="2"/>
  <c r="L301" i="2" s="1"/>
  <c r="B302" i="2"/>
  <c r="L302" i="2" s="1"/>
  <c r="B303" i="2"/>
  <c r="L303" i="2" s="1"/>
  <c r="B304" i="2"/>
  <c r="L304" i="2" s="1"/>
  <c r="B305" i="2"/>
  <c r="L305" i="2" s="1"/>
  <c r="B306" i="2"/>
  <c r="L306" i="2" s="1"/>
  <c r="B307" i="2"/>
  <c r="L307" i="2" s="1"/>
  <c r="B308" i="2"/>
  <c r="L308" i="2" s="1"/>
  <c r="B309" i="2"/>
  <c r="L309" i="2" s="1"/>
  <c r="B310" i="2"/>
  <c r="L310" i="2" s="1"/>
  <c r="B311" i="2"/>
  <c r="L311" i="2" s="1"/>
  <c r="B312" i="2"/>
  <c r="L312" i="2" s="1"/>
  <c r="B313" i="2"/>
  <c r="L313" i="2" s="1"/>
  <c r="B314" i="2"/>
  <c r="L314" i="2" s="1"/>
  <c r="B315" i="2"/>
  <c r="L315" i="2" s="1"/>
  <c r="B316" i="2"/>
  <c r="L316" i="2" s="1"/>
  <c r="B317" i="2"/>
  <c r="L317" i="2" s="1"/>
  <c r="B318" i="2"/>
  <c r="L318" i="2" s="1"/>
  <c r="B319" i="2"/>
  <c r="L319" i="2" s="1"/>
  <c r="B320" i="2"/>
  <c r="L320" i="2" s="1"/>
  <c r="B321" i="2"/>
  <c r="L321" i="2" s="1"/>
  <c r="B322" i="2"/>
  <c r="L322" i="2" s="1"/>
  <c r="B323" i="2"/>
  <c r="L323" i="2" s="1"/>
  <c r="B324" i="2"/>
  <c r="L324" i="2" s="1"/>
  <c r="B325" i="2"/>
  <c r="L325" i="2" s="1"/>
  <c r="B326" i="2"/>
  <c r="L326" i="2" s="1"/>
  <c r="B327" i="2"/>
  <c r="L327" i="2" s="1"/>
</calcChain>
</file>

<file path=xl/sharedStrings.xml><?xml version="1.0" encoding="utf-8"?>
<sst xmlns="http://schemas.openxmlformats.org/spreadsheetml/2006/main" count="677" uniqueCount="340">
  <si>
    <t>dbRow</t>
  </si>
  <si>
    <t>CT1</t>
  </si>
  <si>
    <t>CT2</t>
  </si>
  <si>
    <t>CT3</t>
  </si>
  <si>
    <t>CT4</t>
  </si>
  <si>
    <t>CT5</t>
  </si>
  <si>
    <t>CT6</t>
  </si>
  <si>
    <t>CT7</t>
  </si>
  <si>
    <t>CT8</t>
  </si>
  <si>
    <t>CT9</t>
  </si>
  <si>
    <t>CT10</t>
  </si>
  <si>
    <t>35: 0 1 2 3 4 5 6 7 8 9 10 12 13 14 15 16 17 18 19 20 21 23 25 27 28 29 30 31 33 34 39 47 55 128 132</t>
  </si>
  <si>
    <t>35: 0 1 2 3 4 5 6 7 8 9 11 13 15 16 18 19 20 21 22 23 25 27 29 30 31 32 33 34 36 39 43 46 90 98 138</t>
  </si>
  <si>
    <t>35: 0 1 3 4 5 7 8 9 11 12 13 14 15 17 19 20 21 28 29 31 35 38 39 42 43 45 51 65 74 75 76 80 83 117 151</t>
  </si>
  <si>
    <t>35: 0 1 3 4 5 7 8 9 10 11 12 13 14 15 17 19 20 21 28 29 31 35 38 39 42 43 45 51 65 67 74 80 83 117 150</t>
  </si>
  <si>
    <t>35: 0 2 3 9 11 14 15 17 18 20 23 24 26 28 30 31 34 36 44 46 48 53 57 58 63 66 68 69 71 72 73 76 79 81 85</t>
  </si>
  <si>
    <t>35: 0 1 2 3 4 5 6 7 8 9 10 12 13 16 17 19 21 22 26 27 32 38 42 43 50 52 56 60 70 115 131 138 142 144 146</t>
  </si>
  <si>
    <t>35: 0 1 2 3 4 5 6 7 8 10 12 13 16 19 21 22 25 27 29 33 35 37 38 39 40 41 42 43 45 49 52 55 61 70 89</t>
  </si>
  <si>
    <t>35: 0 1 2 5 6 11 14 17 18 20 27 30 31 32 34 36 40 43 44 47 48 54 57 58 60 63 66 71 72 73 86 97 102 118 151</t>
  </si>
  <si>
    <t>35: 0 1 2 3 4 5 6 7 8 11 12 13 14 15 16 19 21 22 23 24 25 26 27 28 29 30 31 32 33 34 41 45 54 61 87</t>
  </si>
  <si>
    <t>35: 0 1 2 3 4 5 6 7 8 9 10 12 14 16 18 19 22 23 26 27 28 30 35 37 41 43 44 49 50 55 56 59 60 61 70</t>
  </si>
  <si>
    <t>35: 0 1 2 3 11 13 14 15 18 20 22 23 24 26 28 30 34 36 46 48 53 54 57 58 63 66 68 69 71 72 73 76 81 84 108</t>
  </si>
  <si>
    <t>35: 0 1 2 3 4 5 8 9 10 11 12 13 14 15 17 18 19 20 21 35 37 38 39 40 42 43 51 65 67 69 71 74 78 80 83</t>
  </si>
  <si>
    <t>35: 0 1 2 3 5 9 11 14 15 17 18 20 22 23 27 28 30 31 32 34 36 43 44 46 48 53 57 58 63 66 69 71 72 73 102</t>
  </si>
  <si>
    <t>35: 0 1 2 3 4 5 6 7 8 9 12 13 14 15 16 17 18 19 21 22 25 27 28 29 30 32 33 35 37 39 41 43 70 87 148</t>
  </si>
  <si>
    <t>35: 0 1 2 3 4 5 6 9 10 11 12 14 15 16 17 18 23 24 26 35 37 38 40 63 65 67 74 77 78 79 80 82 100 113 126</t>
  </si>
  <si>
    <t>35: 0 1 2 3 5 6 7 8 13 14 19 21 22 23 25 26 29 30 32 33 35 36 37 40 41 45 46 48 49 51 61 70 76 128 143</t>
  </si>
  <si>
    <t>35: 0 1 2 3 5 7 8 9 11 12 13 14 15 17 19 20 21 31 35 38 39 40 42 43 45 46 48 51 53 65 67 74 80 83 117</t>
  </si>
  <si>
    <t>35: 0 1 3 4 5 7 9 10 11 12 13 14 15 17 19 20 21 28 29 31 35 38 39 42 43 45 51 63 65 67 74 75 80 83 117</t>
  </si>
  <si>
    <t>35: 0 1 2 4 5 6 7 8 9 10 13 14 15 16 17 18 19 20 22 23 25 26 27 28 29 30 32 33 35 36 37 43 59 99 103</t>
  </si>
  <si>
    <t>35: 0 1 3 4 5 6 9 10 11 12 14 15 16 17 18 20 22 23 24 25 26 28 30 31 33 34 53 67 68 75 77 82 95 100 113</t>
  </si>
  <si>
    <t>35: 0 1 2 4 5 6 7 8 10 12 15 16 35 37 38 39 40 41 42 43 44 45 47 50 52 54 55 56 59 60 62 64 70 84 86</t>
  </si>
  <si>
    <t>35: 0 1 2 3 4 5 6 7 8 10 11 13 14 16 17 19 21 22 24 25 26 27 28 31 32 33 34 36 42 49 54 60 94 107 121</t>
  </si>
  <si>
    <t>35: 0 1 2 3 4 5 6 8 9 10 11 12 14 15 17 18 19 24 26 35 37 38 40 41 42 51 65 67 74 77 78 80 82 83 100</t>
  </si>
  <si>
    <t>35: 0 1 2 4 5 6 7 8 9 10 11 14 16 23 29 30 35 36 40 41 44 45 47 49 50 55 56 59 61 62 64 86 88 92 102</t>
  </si>
  <si>
    <t>35: 0 1 3 4 5 6 9 10 11 12 14 15 16 17 18 22 23 24 25 26 30 34 37 40 41 58 65 67 75 77 78 82 95 100 113</t>
  </si>
  <si>
    <t>35: 0 1 3 4 6 9 10 11 12 14 15 16 17 18 20 22 23 24 25 26 28 29 30 31 32 33 34 71 75 76 82 95 100 113 130</t>
  </si>
  <si>
    <t>35: 0 1 2 3 5 7 9 11 13 15 17 18 20 24 26 29 30 36 46 48 51 52 58 63 66 68 69 72 73 76 79 131 138 146 148</t>
  </si>
  <si>
    <t>35: 0 1 2 3 4 5 6 7 8 9 10 11 12 13 14 15 16 17 18 19 20 21 22 23 24 25 26 27 28 29 30 31 32 33 34</t>
  </si>
  <si>
    <t>35: 0 1 3 5 7 9 11 12 13 14 17 21 28 29 31 34 38 39 41 42 43 45 46 48 49 57 58 65 66 75 76 80 83 95 117</t>
  </si>
  <si>
    <t>35: 0 1 2 4 7 8 9 10 15 17 20 23 26 34 36 38 44 47 50 53 55 56 57 64 69 73 76 81 90 92 99 103 104 108 121</t>
  </si>
  <si>
    <t>35: 0 1 2 3 4 5 6 7 8 9 10 12 13 14 16 21 22 23 25 26 27 28 29 30 33 35 37 41 45 49 55 61 64 70 128</t>
  </si>
  <si>
    <t>35: 0 1 2 3 9 10 11 13 14 15 17 20 21 23 24 26 27 28 30 31 33 34 36 45 48 53 57 63 66 68 69 71 72 79 130</t>
  </si>
  <si>
    <t>35: 0 1 2 3 4 5 6 7 8 9 11 12 13 14 15 16 17 18 19 20 21 22 24 25 26 27 28 29 30 31 32 33 34 42 87</t>
  </si>
  <si>
    <t>35: 0 1 3 6 9 10 15 20 21 22 28 29 32 34 36 37 44 48 57 62 64 84 90 94 96 99 110 112 118 120 121 122 125 127 137</t>
  </si>
  <si>
    <t>35: 0 1 2 3 4 5 6 8 9 10 11 12 13 14 15 17 18 19 24 35 37 38 39 40 41 42 51 65 67 74 77 78 80 82 83</t>
  </si>
  <si>
    <t>35: 0 1 2 3 4 5 6 7 8 10 12 13 16 19 21 22 25 27 29 32 33 35 37 38 39 40 41 42 43 45 49 52 54 61 70</t>
  </si>
  <si>
    <t>35: 0 1 2 3 4 5 6 7 8 10 25 35 36 37 38 39 40 41 42 43 44 45 47 49 51 52 53 54 55 56 59 61 62 64 99</t>
  </si>
  <si>
    <t>35: 0 1 2 3 4 5 6 7 8 10 11 12 13 16 17 18 19 21 22 24 25 27 29 31 32 33 35 38 39 40 42 49 52 54 144</t>
  </si>
  <si>
    <t>35: 0 1 2 3 4 5 6 7 8 9 10 12 13 16 17 18 19 20 21 22 25 26 28 29 33 35 37 42 52 55 62 128 132 135 141</t>
  </si>
  <si>
    <t>35: 0 1 2 3 5 6 9 11 13 14 15 17 18 20 22 27 28 30 31 35 36 39 42 43 46 48 53 57 58 63 68 71 72 73 113</t>
  </si>
  <si>
    <t>35: 0 1 2 4 5 6 7 8 9 11 12 13 14 15 16 17 18 19 20 21 22 23 24 25 26 27 28 29 30 31 32 33 34 86 87</t>
  </si>
  <si>
    <t>35: 0 1 2 3 4 5 6 7 12 13 15 22 25 29 35 37 38 39 40 41 42 43 45 52 54 57 58 61 63 66 68 70 73 76 87</t>
  </si>
  <si>
    <t>35: 0 1 2 6 8 9 13 15 16 24 25 30 36 46 48 56 60 62 64 68 71 79 81 82 84 86 90 91 101 106 107 108 109 110 121</t>
  </si>
  <si>
    <t>35: 0 1 2 3 4 5 8 9 10 11 12 13 14 15 17 18 19 20 24 35 37 38 39 40 42 51 65 67 69 73 74 77 78 80 83</t>
  </si>
  <si>
    <t>35: 0 6 9 10 34 36 44 47 48 55 57 59 62 64 81 85 86 88 90 94 97 98 101 102 106 107 111 112 118 120 122 124 125 127 137</t>
  </si>
  <si>
    <t>35: 0 1 2 3 4 5 6 7 8 9 10 11 12 13 15 16 17 18 19 20 21 22 23 24 25 26 27 28 29 31 32 33 34 133 141</t>
  </si>
  <si>
    <t>35: 0 2 4 6 7 8 9 10 16 36 44 47 50 55 56 59 60 62 64 85 86 88 90 91 93 96 97 98 101 102 105 106 111 120 126</t>
  </si>
  <si>
    <t>35: 0 1 2 3 4 5 8 9 10 11 12 14 17 18 24 26 35 37 38 40 41 42 51 65 66 69 74 77 78 80 82 83 97 100 119</t>
  </si>
  <si>
    <t>35: 0 1 2 3 4 6 7 8 9 10 11 12 13 14 15 16 17 18 19 20 21 23 24 26 28 30 34 47 50 55 56 60 62 88 130</t>
  </si>
  <si>
    <t>35: 0 1 4 8 9 10 13 14 15 16 18 30 32 36 39 40 43 59 64 69 71 72 75 78 79 84 88 91 96 106 107 109 119 122 140</t>
  </si>
  <si>
    <t>35: 0 1 3 4 6 7 9 10 11 12 14 15 16 17 18 20 22 23 24 25 26 27 28 29 30 31 32 33 34 66 75 82 95 100 153</t>
  </si>
  <si>
    <t>35: 0 1 2 3 4 5 7 8 9 15 18 22 26 28 34 36 37 38 41 42 43 44 46 50 51 52 55 56 60 61 66 69 70 73 76</t>
  </si>
  <si>
    <t>35: 0 1 2 3 4 5 6 7 8 10 11 12 13 16 17 19 21 22 25 27 29 32 33 35 37 38 39 40 41 42 43 45 49 54 133</t>
  </si>
  <si>
    <t>35: 0 1 2 3 4 5 6 7 8 10 11 12 16 35 37 38 39 40 41 42 44 45 47 50 55 56 59 60 62 64 128 129 133 135 143</t>
  </si>
  <si>
    <t>35: 0 1 2 3 4 6 7 8 9 10 11 14 15 16 19 21 22 23 24 26 27 28 32 34 36 44 50 56 60 88 94 98 107 121 130</t>
  </si>
  <si>
    <t>35: 0 1 2 4 5 6 7 8 10 11 12 13 14 15 16 19 21 23 25 27 29 30 32 33 35 37 39 40 41 43 45 47 54 61 140</t>
  </si>
  <si>
    <t>35: 0 1 2 3 4 7 8 11 14 15 16 26 28 31 34 36 38 41 42 44 45 46 47 50 55 56 60 66 69 73 76 81 89 92 129</t>
  </si>
  <si>
    <t>35: 0 1 2 3 4 5 6 7 8 10 12 13 14 16 19 21 22 23 25 29 32 33 35 37 38 39 40 41 43 45 49 54 61 62 70</t>
  </si>
  <si>
    <t>35: 0 1 3 4 5 6 9 11 12 14 15 17 18 22 23 24 25 26 28 30 31 34 41 46 51 58 67 68 75 77 78 82 95 100 113</t>
  </si>
  <si>
    <t>35: 0 2 4 7 8 15 18 20 24 26 28 31 36 44 46 47 50 57 58 66 68 69 76 85 86 89 90 91 94 96 98 99 109 123 124</t>
  </si>
  <si>
    <t>35: 0 1 3 4 6 9 10 11 12 14 15 16 17 18 20 22 23 25 26 28 30 31 33 34 53 68 75 76 77 82 95 100 113 120 130</t>
  </si>
  <si>
    <t>35: 0 1 2 3 4 5 6 7 8 9 10 12 13 14 15 16 18 19 22 23 24 25 27 28 29 30 31 33 34 55 59 129 132 144 145</t>
  </si>
  <si>
    <t>35: 0 1 3 11 13 14 15 17 18 24 25 26 34 36 37 41 42 46 47 48 53 54 57 58 63 66 68 69 71 75 76 101 105 123 130</t>
  </si>
  <si>
    <t>35: 0 1 2 3 4 5 6 7 8 9 11 12 13 15 16 17 18 19 20 21 22 24 25 26 27 28 29 30 31 32 33 34 42 52 87</t>
  </si>
  <si>
    <t>35: 0 1 2 3 4 5 6 7 8 9 10 11 12 13 14 15 16 17 18 19 20 21 22 23 24 25 26 27 28 29 31 33 35 38 55</t>
  </si>
  <si>
    <t>35: 0 1 2 4 5 6 7 8 9 10 16 28 36 44 47 50 55 56 59 60 62 66 84 91 97 99 103 105 108 109 110 111 114 120 126</t>
  </si>
  <si>
    <t>35: 0 1 4 6 7 10 36 44 47 55 57 59 62 64 86 88 89 90 91 93 94 96 98 104 106 107 110 112 115 120 121 122 124 125 137</t>
  </si>
  <si>
    <t>35: 0 1 2 4 5 6 7 8 11 12 13 14 15 16 17 18 19 21 22 23 25 26 27 29 32 33 35 37 38 40 41 43 54 87 140</t>
  </si>
  <si>
    <t>35: 0 1 2 4 5 6 7 8 10 12 13 16 19 21 22 25 27 29 32 33 35 37 38 39 40 41 42 43 45 49 52 61 70 89 140</t>
  </si>
  <si>
    <t>35: 0 4 7 9 15 31 36 44 46 47 52 56 57 59 62 63 64 69 85 92 93 96 98 99 102 103 104 105 118 121 124 125 126 137 139</t>
  </si>
  <si>
    <t>35: 0 1 2 3 4 5 6 7 8 9 10 11 12 13 14 15 16 17 18 19 23 27 28 30 32 35 37 39 41 43 47 50 56 59 60</t>
  </si>
  <si>
    <t>35: 0 1 2 3 4 5 6 7 8 9 10 12 13 14 15 16 19 21 22 23 25 27 29 30 32 33 35 37 39 40 41 61 70 128 142</t>
  </si>
  <si>
    <t>35: 0 1 2 4 6 7 9 10 11 16 18 20 36 44 50 55 58 59 60 62 64 79 84 88 91 92 96 97 103 104 105 109 110 112 114</t>
  </si>
  <si>
    <t>35: 0 1 2 3 4 5 6 7 8 9 10 11 12 14 16 17 18 19 20 21 23 24 26 27 28 30 31 32 34 44 47 50 56 60 135</t>
  </si>
  <si>
    <t>35: 0 1 2 4 5 6 7 8 9 10 11 12 13 14 15 16 17 18 19 20 21 23 24 25 27 29 30 31 32 33 34 47 104 140 145</t>
  </si>
  <si>
    <t>35: 0 2 3 9 11 14 15 17 18 20 23 24 26 28 30 31 34 36 44 46 48 53 57 58 63 66 68 69 71 72 73 76 79 85 96</t>
  </si>
  <si>
    <t>35: 0 1 2 3 5 6 9 11 12 13 14 15 17 18 20 23 24 26 31 46 51 53 58 63 66 67 68 71 72 73 79 131 138 141 149</t>
  </si>
  <si>
    <t>35: 0 1 2 3 5 6 9 11 13 14 15 19 21 22 23 24 26 27 28 32 34 36 37 38 41 45 46 48 57 74 77 78 80 84 95</t>
  </si>
  <si>
    <t>35: 0 1 2 3 4 5 6 7 8 10 12 13 14 15 16 17 18 19 20 21 22 23 25 26 27 28 29 30 31 32 33 34 54 70 128</t>
  </si>
  <si>
    <t>35: 0 1 2 3 4 5 6 7 8 10 12 13 16 19 21 22 27 32 33 35 37 38 39 40 41 42 43 45 49 50 52 54 60 129 132</t>
  </si>
  <si>
    <t>35: 0 1 2 3 5 7 11 13 14 23 24 26 28 30 31 34 36 41 45 46 48 49 53 54 57 58 63 66 67 68 69 72 73 79 129</t>
  </si>
  <si>
    <t>35: 0 1 2 3 5 6 7 8 9 12 13 14 16 17 19 20 21 22 23 24 25 26 27 28 29 32 33 37 38 45 48 49 70 87 131</t>
  </si>
  <si>
    <t>35: 0 1 2 3 5 6 7 8 11 12 13 14 17 18 19 20 21 22 24 25 26 27 28 29 31 32 33 34 38 49 51 54 87 148 156</t>
  </si>
  <si>
    <t>35: 0 1 2 3 6 9 11 17 18 20 22 23 24 26 28 31 32 34 36 44 46 48 53 57 63 66 71 73 74 76 80 81 90 94 115</t>
  </si>
  <si>
    <t>35: 0 1 2 3 4 6 7 8 9 10 11 12 13 14 15 16 17 18 19 20 21 23 24 25 26 27 28 29 30 31 32 33 34 47 153</t>
  </si>
  <si>
    <t>35: 0 1 2 3 4 5 6 7 8 10 12 13 15 16 19 21 22 23 24 25 27 29 32 33 37 39 40 41 45 54 61 131 132 133 141</t>
  </si>
  <si>
    <t>35: 0 2 3 4 6 9 17 18 20 23 24 26 28 30 34 36 44 46 50 53 57 58 66 68 71 73 76 79 81 85 88 90 97 106 112</t>
  </si>
  <si>
    <t>35: 0 1 2 3 4 5 6 7 8 11 12 13 15 17 18 19 20 21 22 24 25 26 27 28 29 30 31 32 33 34 42 51 52 54 151</t>
  </si>
  <si>
    <t>35: 0 1 3 5 7 8 16 17 20 24 25 27 34 36 38 39 40 46 48 49 53 54 56 66 68 69 73 75 88 90 91 99 100 111 134</t>
  </si>
  <si>
    <t>35: 0 1 2 3 4 5 7 8 9 11 12 13 14 15 16 17 18 19 20 21 22 23 24 25 26 28 29 30 31 32 33 34 69 76 151</t>
  </si>
  <si>
    <t>35: 0 1 2 3 4 5 6 7 8 9 11 12 13 14 15 19 21 22 23 24 25 27 28 29 30 31 32 33 34 41 45 46 51 61 145</t>
  </si>
  <si>
    <t>35: 0 2 3 8 9 11 15 17 18 20 23 24 26 34 36 44 46 48 53 55 57 58 69 73 76 79 81 85 88 90 101 105 116 125 127</t>
  </si>
  <si>
    <t>35: 0 1 3 4 5 7 8 9 10 12 13 14 15 19 20 21 28 29 35 38 39 43 45 51 65 67 74 75 83 88 98 106 117 118 125</t>
  </si>
  <si>
    <t>35: 0 1 2 3 4 5 8 9 10 11 12 13 14 17 18 19 20 21 31 35 38 39 40 42 43 51 65 67 71 74 78 80 83 97 117</t>
  </si>
  <si>
    <t>35: 0 1 2 4 6 7 8 10 16 34 36 39 40 44 47 50 55 56 60 62 64 73 84 86 88 89 91 94 96 106 107 111 115 120 133</t>
  </si>
  <si>
    <t>35: 0 1 2 3 4 5 6 7 8 9 10 11 12 13 14 15 16 17 18 19 21 22 23 25 27 28 29 30 32 33 35 37 39 41 43</t>
  </si>
  <si>
    <t>35: 0 1 2 4 5 6 7 8 10 12 13 16 19 21 25 27 29 35 38 39 41 45 47 49 54 55 56 84 86 90 92 99 101 108 118</t>
  </si>
  <si>
    <t>35: 0 1 2 3 7 9 11 16 18 24 28 31 34 36 44 46 48 50 52 58 60 63 66 68 73 79 81 91 94 98 107 110 115 119 136</t>
  </si>
  <si>
    <t>35: 0 1 2 3 4 5 6 7 8 10 12 13 16 19 21 25 27 29 32 33 35 37 38 39 40 41 42 43 45 47 52 61 70 89 115</t>
  </si>
  <si>
    <t>35: 0 1 2 3 4 5 6 7 8 10 12 14 16 21 23 24 26 27 30 31 32 34 40 41 44 45 47 50 54 56 60 61 64 132 135</t>
  </si>
  <si>
    <t>35: 0 2 8 17 20 24 30 36 44 46 47 48 57 59 64 68 71 85 88 89 90 91 93 96 97 99 101 102 103 119 121 122 124 125 136</t>
  </si>
  <si>
    <t>35: 0 1 2 3 4 5 6 7 8 10 12 16 17 26 28 35 37 41 42 43 44 45 47 49 50 55 56 59 60 62 64 70 133 141 143</t>
  </si>
  <si>
    <t>35: 0 1 2 3 4 5 6 7 8 13 14 19 21 22 23 25 26 27 29 30 33 34 36 37 40 41 45 49 51 54 68 70 84 87 128</t>
  </si>
  <si>
    <t>35: 0 1 3 4 5 6 9 10 11 12 14 15 16 17 18 22 23 24 25 26 28 30 34 37 41 58 65 67 75 77 78 82 95 100 113</t>
  </si>
  <si>
    <t>35: 0 2 6 7 8 10 11 17 18 30 36 44 47 48 57 58 62 64 80 85 86 88 89 91 96 97 101 107 109 110 114 120 123 124 139</t>
  </si>
  <si>
    <t>35: 0 1 3 4 5 6 9 10 11 12 14 15 16 17 18 22 23 24 26 35 37 38 40 41 65 67 72 74 75 77 78 82 95 100 113</t>
  </si>
  <si>
    <t>35: 0 1 2 3 4 5 6 7 8 9 12 13 15 16 18 19 21 22 24 25 26 27 29 30 32 33 34 40 41 70 87 129 133 146 148</t>
  </si>
  <si>
    <t>35: 0 1 3 5 6 10 11 13 14 17 18 20 21 30 31 32 35 36 39 40 42 43 47 48 54 57 62 63 64 74 75 77 78 80 115</t>
  </si>
  <si>
    <t>35: 0 1 2 3 4 5 6 7 8 9 10 12 13 16 19 24 35 37 38 39 40 41 42 45 47 49 50 52 55 56 59 60 61 62 70</t>
  </si>
  <si>
    <t>35: 0 2 3 8 11 14 15 16 18 20 23 28 30 36 44 46 48 53 55 58 59 66 69 71 72 84 85 88 89 96 102 109 119 120 134</t>
  </si>
  <si>
    <t>35: 0 1 2 3 4 5 6 7 8 9 10 12 13 14 16 17 19 21 22 25 27 28 29 30 32 33 35 37 39 41 42 49 70 128 142</t>
  </si>
  <si>
    <t>35: 0 2 4 8 10 14 15 17 18 20 36 44 57 58 59 62 69 72 85 88 89 91 93 96 99 103 104 105 110 116 120 124 127 134 139</t>
  </si>
  <si>
    <t>35: 0 1 2 3 5 12 13 20 23 24 26 28 30 31 34 46 49 51 53 54 58 61 63 66 68 69 70 71 72 73 76 79 133 142 149</t>
  </si>
  <si>
    <t>35: 0 1 2 7 10 11 14 15 17 18 20 22 23 26 30 31 32 36 44 48 53 57 63 64 69 74 76 80 81 89 93 103 104 120 123</t>
  </si>
  <si>
    <t>35: 0 1 2 3 4 5 6 7 8 9 10 11 12 16 17 18 20 25 28 29 30 31 33 35 39 42 43 44 47 49 52 55 59 62 64</t>
  </si>
  <si>
    <t>35: 0 1 2 4 5 6 7 8 9 10 11 12 13 15 17 18 19 20 21 22 23 25 27 29 32 33 35 37 38 39 40 43 51 52 140</t>
  </si>
  <si>
    <t>35: 0 1 2 3 5 9 11 13 14 18 20 23 24 26 28 30 31 34 36 46 48 49 53 57 58 61 63 66 68 69 71 72 73 76 79</t>
  </si>
  <si>
    <t>35: 0 1 3 4 6 9 10 11 12 14 15 16 17 18 20 22 23 24 25 26 27 28 29 31 32 33 71 73 75 95 100 105 109 113 130</t>
  </si>
  <si>
    <t>35: 0 4 7 8 9 10 16 18 24 36 44 50 58 59 64 68 79 85 91 93 96 97 98 99 103 104 105 107 108 110 114 119 124 136 137</t>
  </si>
  <si>
    <t>35: 0 1 3 4 6 7 9 10 11 12 13 16 17 18 19 21 29 47 50 55 56 62 75 88 91 95 96 97 104 105 107 109 110 114 120</t>
  </si>
  <si>
    <t>35: 0 1 2 5 6 8 9 14 15 16 18 21 29 36 39 42 44 48 58 64 65 72 76 83 87 92 93 98 99 103 104 105 107 108 127</t>
  </si>
  <si>
    <t>35: 0 1 2 3 4 6 7 8 9 10 11 12 14 16 17 18 26 28 44 47 49 50 56 59 60 62 64 65 88 91 96 105 107 109 120</t>
  </si>
  <si>
    <t>35: 0 1 2 3 4 5 8 9 10 11 12 13 14 15 17 18 19 20 35 37 38 39 40 42 43 51 65 67 69 71 73 74 78 80 83</t>
  </si>
  <si>
    <t>35: 0 1 3 9 15 24 26 28 34 36 44 46 48 50 56 57 59 66 68 69 76 81 98 99 105 107 108 111 112 114 118 124 127 134 137</t>
  </si>
  <si>
    <t>35: 0 1 3 4 6 7 9 10 11 12 13 14 15 16 17 18 19 20 21 22 23 24 25 26 27 28 29 30 31 32 33 34 63 75 130</t>
  </si>
  <si>
    <t>35: 0 1 2 3 4 5 6 7 8 9 11 12 13 15 16 17 18 19 21 22 23 24 25 27 29 31 32 33 34 38 39 40 41 52 87</t>
  </si>
  <si>
    <t>35: 0 1 2 5 10 13 15 17 20 23 24 26 28 30 31 34 36 45 48 52 53 54 57 58 63 66 68 69 71 72 73 76 83 103 106</t>
  </si>
  <si>
    <t>35: 0 1 2 3 4 5 6 7 8 9 11 12 13 14 16 17 18 19 20 21 22 23 25 26 27 28 29 30 31 32 33 35 43 49 87</t>
  </si>
  <si>
    <t>35: 0 1 2 3 4 5 7 8 9 10 11 12 13 14 15 17 19 20 21 28 29 31 35 38 39 42 43 45 51 65 67 74 80 83 117</t>
  </si>
  <si>
    <t>35: 0 2 4 6 7 9 10 16 28 31 36 44 47 50 55 56 59 60 62 63 64 81 84 85 86 91 93 94 99 110 111 114 115 120 126</t>
  </si>
  <si>
    <t>35: 0 1 2 3 5 6 7 8 9 11 12 13 15 17 19 21 22 23 25 26 27 28 29 32 33 35 38 43 45 46 51 52 144 146 149</t>
  </si>
  <si>
    <t>35: 0 2 6 9 10 11 16 31 36 44 47 48 50 55 56 59 60 62 63 64 81 84 85 93 94 103 104 110 111 114 115 118 120 126 127</t>
  </si>
  <si>
    <t>35: 0 1 3 4 5 6 7 10 11 12 13 14 16 22 25 27 29 32 33 35 37 38 39 40 41 42 43 45 49 54 61 63 66 73 150</t>
  </si>
  <si>
    <t>35: 0 1 3 4 5 7 8 9 10 11 12 13 14 15 17 19 20 21 28 29 31 35 38 39 42 43 45 51 65 67 74 75 80 83 117</t>
  </si>
  <si>
    <t>35: 0 1 3 4 5 6 7 8 10 13 16 19 21 25 27 30 32 33 35 36 37 39 40 43 47 49 53 54 61 70 75 91 111 114 126</t>
  </si>
  <si>
    <t>35: 0 1 2 3 4 6 7 8 9 10 11 12 13 14 15 16 17 18 19 20 21 22 23 24 25 26 27 28 29 30 31 32 33 34 130</t>
  </si>
  <si>
    <t>35: 0 1 2 3 4 5 6 7 8 9 10 11 12 13 14 15 16 17 18 19 20 21 22 23 24 25 27 29 30 31 32 33 40 131 145</t>
  </si>
  <si>
    <t>35: 0 1 2 5 6 13 15 20 22 24 27 30 31 32 34 36 39 42 46 48 53 57 58 63 66 71 73 86 89 90 98 99 121 125 138</t>
  </si>
  <si>
    <t>35: 0 1 2 3 4 5 6 8 9 10 11 12 13 14 15 18 19 20 21 37 38 39 42 43 51 65 67 77 78 80 83 93 98 101 122</t>
  </si>
  <si>
    <t>35: 0 1 2 3 4 5 6 7 8 9 11 12 13 14 17 19 20 21 22 23 24 25 26 27 28 29 30 31 32 33 34 45 49 51 87</t>
  </si>
  <si>
    <t>35: 0 9 10 11 14 17 30 34 36 44 48 57 71 72 73 79 81 85 88 91 92 103 104 107 110 111 112 115 116 119 122 124 136 137 139</t>
  </si>
  <si>
    <t>35: 0 1 2 3 4 5 6 9 10 11 12 13 14 15 18 24 26 35 37 38 40 42 51 53 63 65 66 67 71 73 74 80 83 98 144</t>
  </si>
  <si>
    <t>35: 0 2 3 9 16 36 44 46 48 50 56 60 81 85 90 92 97 98 99 104 105 108 109 110 112 116 118 119 121 123 126 127 134 136 139</t>
  </si>
  <si>
    <t>35: 0 1 2 3 4 5 6 7 8 10 11 12 13 14 15 16 17 18 19 20 21 22 23 24 26 27 28 29 31 34 50 55 56 141 143</t>
  </si>
  <si>
    <t>35: 0 2 4 6 7 8 9 10 16 36 44 47 50 55 56 59 60 62 64 85 88 90 91 92 93 96 97 98 99 102 103 104 105 107 121</t>
  </si>
  <si>
    <t>35: 0 1 3 4 5 6 9 10 11 12 14 15 17 18 22 23 24 26 30 35 37 40 41 51 58 65 67 72 75 77 78 82 95 100 113</t>
  </si>
  <si>
    <t>35: 0 1 2 3 4 5 6 7 8 10 11 12 13 16 19 21 25 27 29 32 33 35 37 38 39 40 41 42 43 45 47 52 54 61 135</t>
  </si>
  <si>
    <t>35: 0 1 2 3 4 5 6 7 8 9 10 11 13 14 16 17 18 19 21 22 23 24 25 26 28 29 30 31 32 33 34 36 62 107 115</t>
  </si>
  <si>
    <t>35: 0 1 2 4 5 6 7 8 10 11 12 13 14 15 16 17 18 19 20 21 22 23 24 25 26 27 28 29 30 31 32 33 34 54 154</t>
  </si>
  <si>
    <t>35: 0 1 2 3 4 5 6 7 8 12 13 16 19 21 22 25 26 27 29 32 33 34 37 38 40 41 42 43 45 46 49 52 54 61 132</t>
  </si>
  <si>
    <t>35: 0 1 2 3 4 5 6 7 8 9 10 11 12 13 14 15 16 17 18 19 20 21 22 23 25 26 27 28 29 30 31 32 33 35 43</t>
  </si>
  <si>
    <t>35: 0 1 2 3 4 5 6 7 8 9 10 12 13 14 15 16 17 18 19 20 21 23 24 25 26 27 28 29 30 31 32 33 34 47 132</t>
  </si>
  <si>
    <t>35: 0 1 2 3 4 7 8 9 15 17 18 20 23 26 28 34 36 44 46 47 50 52 53 55 56 57 66 69 73 76 81 92 99 105 108</t>
  </si>
  <si>
    <t>35: 0 1 2 3 4 5 6 7 8 9 11 12 13 14 15 16 17 18 19 20 21 22 23 24 25 27 28 29 30 31 32 33 34 39 87</t>
  </si>
  <si>
    <t>35: 0 1 2 3 5 9 11 17 18 20 36 46 48 50 57 58 59 60 63 64 77 79 88 90 92 94 101 102 109 115 118 119 136 139 147</t>
  </si>
  <si>
    <t>35: 0 1 2 3 4 5 7 8 9 10 11 12 13 14 15 17 19 20 21 28 31 35 38 39 42 43 45 51 53 65 67 74 80 83 117</t>
  </si>
  <si>
    <t>35: 0 1 2 3 4 5 6 7 8 9 10 11 12 13 14 15 16 17 18 19 20 21 22 23 24 25 26 27 28 29 30 31 32 34 56</t>
  </si>
  <si>
    <t>35: 0 1 2 4 5 6 7 8 10 15 16 35 36 39 43 44 47 50 55 56 59 60 62 64 84 86 89 91 99 101 105 108 111 114 126</t>
  </si>
  <si>
    <t>35: 0 1 2 3 4 5 6 7 8 9 10 11 12 13 14 15 16 17 18 19 20 22 23 24 25 26 28 29 30 31 32 34 56 59 62</t>
  </si>
  <si>
    <t>35: 0 1 2 5 7 8 9 10 11 12 13 14 15 17 20 21 31 35 38 39 42 43 45 51 53 64 65 67 74 80 83 103 104 117 149</t>
  </si>
  <si>
    <t>35: 0 2 3 5 9 11 14 15 17 18 20 23 24 26 28 30 31 34 36 44 46 48 53 57 58 63 66 68 69 71 72 73 76 79 85</t>
  </si>
  <si>
    <t>35: 0 1 2 3 4 5 6 7 8 9 10 12 13 14 15 16 19 20 21 22 23 24 25 26 27 28 29 30 31 32 33 34 61 70 142</t>
  </si>
  <si>
    <t>35: 0 1 2 3 4 6 7 8 10 16 36 42 44 47 50 55 56 59 60 62 64 81 84 89 90 92 93 94 99 101 102 108 111 115 126</t>
  </si>
  <si>
    <t>35: 0 1 2 3 4 5 6 7 8 9 10 11 12 13 14 16 17 18 19 20 21 22 24 25 26 27 29 30 31 32 33 42 49 131 138</t>
  </si>
  <si>
    <t>35: 0 1 2 4 5 6 8 11 13 14 20 22 23 24 28 30 31 36 45 53 57 62 65 66 71 72 82 84 86 87 89 102 109 115 122</t>
  </si>
  <si>
    <t>35: 0 1 3 5 7 8 9 10 11 12 13 14 15 19 20 21 28 29 31 35 38 39 42 43 45 51 65 67 74 75 80 83 98 117 156</t>
  </si>
  <si>
    <t>35: 0 1 2 4 5 6 7 8 11 12 13 14 15 17 18 19 20 21 22 23 24 25 26 27 29 31 32 33 34 38 46 51 54 138 140</t>
  </si>
  <si>
    <t>35: 0 1 6 15 20 24 34 36 38 39 40 44 46 48 57 67 68 78 81 83 89 90 98 106 108 112 116 118 121 122 123 125 127 137 154</t>
  </si>
  <si>
    <t>35: 0 1 2 3 4 5 6 7 8 9 12 13 15 19 21 22 25 27 28 29 32 33 34 37 41 42 43 45 51 52 61 70 87 141 145</t>
  </si>
  <si>
    <t>35: 0 1 2 3 4 5 6 7 8 9 10 11 12 13 14 15 16 17 18 19 20 21 22 23 25 27 28 29 30 31 32 33 35 39 43</t>
  </si>
  <si>
    <t>35: 0 1 3 5 7 11 13 20 23 26 28 34 36 45 46 48 49 51 53 58 63 66 68 69 72 73 76 79 128 129 133 141 143 146 150</t>
  </si>
  <si>
    <t>35: 0 1 3 4 5 6 7 8 10 12 13 15 16 19 21 22 23 25 29 32 33 35 37 38 40 43 45 52 70 75 76 84 89 102 126</t>
  </si>
  <si>
    <t>35: 0 1 2 3 4 5 6 7 8 9 10 11 12 14 15 16 18 19 20 23 24 26 28 30 31 34 44 47 50 55 56 59 60 61 62</t>
  </si>
  <si>
    <t>35: 0 2 7 9 11 14 15 17 20 23 24 28 31 36 44 46 48 53 56 57 59 63 66 68 69 72 79 81 85 86 93 102 105 111 119</t>
  </si>
  <si>
    <t>35: 0 1 3 4 5 6 9 10 11 12 14 15 16 17 18 20 22 23 24 25 26 28 30 31 33 34 67 68 75 77 78 82 95 100 113</t>
  </si>
  <si>
    <t>35: 0 1 2 3 6 9 11 14 15 17 18 19 20 22 23 27 30 31 32 36 40 44 46 48 53 57 58 63 71 72 81 82 92 93 102</t>
  </si>
  <si>
    <t>35: 0 1 3 4 5 6 9 10 11 12 14 15 16 17 18 20 22 23 24 25 26 28 30 31 33 34 53 66 67 68 71 75 82 95 100</t>
  </si>
  <si>
    <t>35: 0 1 2 3 4 5 8 9 10 11 12 13 14 15 17 18 19 24 26 35 37 38 40 41 42 51 65 74 77 78 80 82 83 117 119</t>
  </si>
  <si>
    <t>35: 0 1 2 3 4 5 6 7 8 10 11 13 14 15 16 19 21 22 23 25 27 29 33 35 36 37 38 39 40 41 43 45 54 68 129</t>
  </si>
  <si>
    <t>35: 0 1 2 3 4 5 6 7 8 9 12 13 14 17 18 19 21 22 23 25 27 29 30 32 33 35 37 39 40 41 43 49 51 70 87</t>
  </si>
  <si>
    <t>35: 0 1 2 4 6 8 9 11 16 21 24 36 42 44 46 47 49 50 52 55 56 60 62 64 77 84 86 96 101 102 105 108 109 111 126</t>
  </si>
  <si>
    <t>35: 0 1 2 3 4 5 6 7 8 11 12 13 15 18 19 20 21 22 23 24 25 27 28 29 32 33 35 38 51 54 61 87 133 145 146</t>
  </si>
  <si>
    <t>35: 0 1 2 3 4 5 6 8 9 10 11 12 14 15 17 18 19 24 26 35 37 38 40 41 42 51 65 67 74 77 78 80 82 83 152</t>
  </si>
  <si>
    <t>35: 0 1 2 7 9 10 11 16 18 20 23 36 44 47 48 50 53 55 58 62 84 88 90 92 93 94 96 103 104 110 112 115 116 123 136</t>
  </si>
  <si>
    <t>35: 0 1 2 3 4 5 6 7 8 10 11 12 16 18 24 25 26 29 31 33 34 38 40 41 44 47 49 52 55 59 62 64 84 89 148</t>
  </si>
  <si>
    <t>35: 0 1 2 9 14 15 17 20 23 24 26 27 28 31 32 36 38 44 46 48 53 57 63 69 72 74 82 86 96 106 109 111 116 127 134</t>
  </si>
  <si>
    <t>35: 0 1 2 3 4 5 6 7 8 10 11 12 13 16 19 21 22 25 27 29 32 33 35 37 38 39 40 41 42 43 45 49 52 54 61</t>
  </si>
  <si>
    <t>35: 0 2 4 7 15 17 18 20 23 26 36 44 46 47 50 53 55 57 58 69 76 81 85 89 92 99 103 104 105 108 109 112 114 116 123</t>
  </si>
  <si>
    <t>35: 0 1 2 3 4 5 6 7 8 9 11 12 13 17 19 21 22 25 27 29 32 33 35 37 38 39 41 42 43 45 49 52 87 138 155</t>
  </si>
  <si>
    <t>35: 0 1 4 5 6 9 11 12 15 16 17 22 23 25 30 34 37 40 41 65 67 74 75 77 78 87 103 110 112 114 116 120 121 123 147</t>
  </si>
  <si>
    <t>35: 0 1 2 5 6 8 9 11 15 16 18 19 20 21 22 23 25 27 30 32 34 36 37 39 40 43 44 46 48 53 58 71 84 90 140</t>
  </si>
  <si>
    <t>35: 0 1 2 3 4 5 6 7 8 10 11 12 16 17 19 21 26 35 37 38 41 44 47 50 54 55 56 60 62 128 133 135 138 142 148</t>
  </si>
  <si>
    <t>35: 0 1 2 3 4 5 6 7 8 9 10 11 12 13 14 15 16 17 18 19 20 21 22 23 25 26 27 28 29 30 31 32 33 34 43</t>
  </si>
  <si>
    <t>35: 0 1 2 3 5 6 11 13 14 22 23 24 25 26 27 28 29 31 33 34 36 38 41 45 46 48 49 51 54 59 61 63 66 68 77</t>
  </si>
  <si>
    <t>35: 0 1 2 3 4 5 6 7 8 9 10 12 13 14 15 16 17 19 20 21 22 23 24 26 28 29 30 33 34 37 45 50 55 62 70</t>
  </si>
  <si>
    <t>35: 0 1 2 3 4 5 6 7 8 9 10 11 12 13 14 15 16 18 21 22 23 27 28 29 32 33 37 38 39 41 43 50 61 64 131</t>
  </si>
  <si>
    <t>35: 0 2 4 6 7 8 9 10 16 36 44 47 50 55 56 59 60 62 64 85 86 88 90 93 94 96 97 98 101 102 106 107 118 120 121</t>
  </si>
  <si>
    <t>35: 0 1 2 3 4 5 6 7 8 10 12 13 16 19 21 27 29 32 35 37 38 39 40 41 42 43 45 47 49 50 52 54 56 61 70</t>
  </si>
  <si>
    <t>35: 0 1 3 5 6 10 13 14 15 18 19 21 22 23 27 30 32 34 36 37 40 41 48 57 70 77 112 122 124 125 128 129 137 143 145</t>
  </si>
  <si>
    <t>35: 0 1 2 3 4 5 6 7 8 10 12 16 35 37 38 39 40 41 42 43 44 45 47 49 50 52 54 55 56 59 60 61 62 64 70</t>
  </si>
  <si>
    <t>35: 0 1 2 3 4 5 6 7 8 9 10 12 16 17 24 26 28 30 35 37 41 42 44 45 47 49 50 52 55 56 59 60 62 64 99</t>
  </si>
  <si>
    <t>35: 0 1 2 3 5 7 9 11 14 17 20 23 24 28 31 34 36 44 45 46 48 50 53 57 58 63 66 68 73 79 94 97 102 119 136</t>
  </si>
  <si>
    <t>35: 0 1 2 4 5 6 7 8 11 12 13 15 17 18 19 21 22 24 25 27 29 32 33 34 37 39 40 41 42 46 51 52 54 140 141</t>
  </si>
  <si>
    <t>35: 0 1 3 4 5 7 8 9 11 12 13 15 19 21 27 28 34 38 42 45 52 53 57 65 75 87 88 92 98 102 107 117 122 125 134</t>
  </si>
  <si>
    <t>35: 0 1 2 3 4 5 6 7 8 9 11 16 17 18 19 20 21 22 25 26 27 28 31 32 33 35 36 38 42 43 44 49 60 87 90</t>
  </si>
  <si>
    <t>35: 0 1 2 3 4 6 7 8 9 10 11 12 13 14 15 16 17 18 19 20 21 23 24 26 27 28 29 30 31 32 33 34 47 50 130</t>
  </si>
  <si>
    <t>35: 0 1 2 3 4 5 6 7 8 9 10 11 12 13 14 15 16 17 18 19 20 21 22 23 24 25 26 28 29 30 31 32 34 56 62</t>
  </si>
  <si>
    <t>35: 0 1 2 3 5 9 11 14 15 17 18 23 24 26 30 35 36 37 41 51 53 58 63 67 68 69 71 72 79 82 87 101 116 149 152</t>
  </si>
  <si>
    <t>35: 0 1 2 3 4 5 8 9 11 12 13 14 15 17 18 19 20 24 34 37 38 39 40 42 51 53 65 67 69 71 74 79 80 82 87</t>
  </si>
  <si>
    <t>35: 0 2 3 8 9 16 20 28 30 36 45 46 48 59 60 62 66 71 79 81 85 90 92 93 98 102 106 108 115 118 122 125 136 139 147</t>
  </si>
  <si>
    <t>35: 0 1 3 4 5 6 9 10 11 12 14 15 17 18 22 23 24 26 30 35 37 40 41 65 67 72 74 75 77 78 95 100 113 123 155</t>
  </si>
  <si>
    <t>35: 0 2 4 6 7 8 10 16 36 44 47 50 55 56 59 60 62 64 81 84 85 86 89 91 92 93 94 97 104 106 107 108 110 111 114</t>
  </si>
  <si>
    <t>35: 0 1 3 4 5 6 9 10 11 12 14 15 16 17 18 22 23 24 26 30 35 37 40 41 65 67 72 74 75 77 78 82 95 100 113</t>
  </si>
  <si>
    <t>35: 0 1 2 3 4 5 6 7 8 10 11 12 13 16 17 18 20 21 22 24 28 29 32 33 34 37 38 39 42 49 50 52 54 62 64</t>
  </si>
  <si>
    <t>35: 0 1 2 5 6 8 9 11 13 14 15 17 18 19 21 22 24 28 30 33 35 36 39 41 42 48 53 57 65 72 76 77 86 87 146</t>
  </si>
  <si>
    <t>35: 0 1 2 3 4 5 6 7 8 9 10 12 13 14 15 16 19 20 21 22 23 24 25 26 27 28 29 30 31 32 33 34 129 132 142</t>
  </si>
  <si>
    <t>35: 0 1 2 4 6 7 9 10 16 24 36 40 44 47 50 56 59 60 62 64 68 86 88 91 94 95 98 106 107 109 110 114 115 121 130</t>
  </si>
  <si>
    <t>35: 0 1 2 3 4 5 6 7 8 9 10 11 12 13 14 16 17 18 19 20 21 22 23 24 25 26 27 28 29 30 31 32 33 34 49</t>
  </si>
  <si>
    <t>35: 0 1 2 6 7 8 10 11 14 15 16 18 20 23 27 32 36 39 48 53 58 64 72 81 83 84 86 89 92 93 94 101 108 123 147</t>
  </si>
  <si>
    <t>35: 0 1 2 3 4 5 6 7 8 10 12 13 16 19 35 37 38 39 40 41 42 43 45 47 49 50 52 54 55 56 59 60 61 62 70</t>
  </si>
  <si>
    <t>35: 0 1 2 3 4 5 6 7 8 9 10 12 13 16 19 22 25 27 29 33 35 37 38 39 40 41 42 43 45 49 52 55 59 61 70</t>
  </si>
  <si>
    <t>35: 0 1 2 5 11 32 36 37 45 46 48 50 51 59 62 64 78 89 92 93 94 97 98 101 103 107 110 112 114 118 122 127 134 136 147</t>
  </si>
  <si>
    <t>35: 0 1 2 3 4 5 6 7 8 9 10 11 12 14 15 16 17 18 20 22 23 24 25 26 28 30 31 34 44 55 56 59 60 62 64</t>
  </si>
  <si>
    <t>35: 0 1 2 3 4 5 6 7 8 9 10 11 12 13 16 17 18 19 20 21 22 24 25 27 29 31 32 33 35 38 39 42 49 52 138</t>
  </si>
  <si>
    <t>35: 0 2 9 11 14 17 18 20 30 36 44 46 47 48 55 57 58 60 64 71 72 81 85 88 91 92 93 97 103 104 110 112 119 123 136</t>
  </si>
  <si>
    <t>35: 0 1 2 3 4 5 6 7 8 11 12 13 15 17 19 21 22 25 26 27 28 29 30 31 32 33 35 42 43 51 52 54 87 142 144</t>
  </si>
  <si>
    <t>35: 0 1 2 3 4 5 6 7 8 12 13 14 15 16 19 21 22 23 24 25 27 29 30 31 32 33 34 39 40 41 45 54 61 70 87</t>
  </si>
  <si>
    <t>35: 0 1 2 4 8 9 15 16 20 33 36 44 46 50 60 61 69 76 81 86 88 92 93 101 102 105 106 111 114 116 118 123 127 134 139</t>
  </si>
  <si>
    <t>35: 0 1 2 3 4 5 6 7 8 10 12 13 15 16 19 21 22 27 32 35 37 38 39 40 41 42 43 45 50 52 56 60 61 70 143</t>
  </si>
  <si>
    <t>35: 0 1 2 16 17 20 27 33 36 44 46 48 50 60 69 81 82 86 88 89 94 101 106 109 110 111 112 114 115 116 118 120 127 134 139</t>
  </si>
  <si>
    <t>35: 0 2 3 6 8 9 11 14 17 18 20 23 30 31 36 46 47 48 53 57 58 65 71 72 81 85 92 93 97 102 104 116 119 123 147</t>
  </si>
  <si>
    <t>35: 0 1 2 3 5 7 8 9 11 12 13 14 15 17 18 19 20 21 28 31 35 38 39 42 43 46 48 51 53 65 67 74 80 83 117</t>
  </si>
  <si>
    <t>35: 0 1 2 3 4 5 6 7 8 9 12 13 15 16 19 21 22 23 25 27 29 30 32 33 35 37 39 41 43 45 52 61 70 87 138</t>
  </si>
  <si>
    <t>35: 0 1 2 3 9 11 15 17 18 20 23 24 26 28 30 31 34 36 44 46 48 53 56 57 63 66 68 69 71 73 76 79 96 114 125</t>
  </si>
  <si>
    <t>35: 0 1 2 3 4 5 6 7 8 9 10 11 12 13 16 17 18 19 21 22 25 27 29 32 33 35 37 38 39 40 41 42 43 49 52</t>
  </si>
  <si>
    <t>35: 0 1 3 4 5 6 9 10 11 12 14 15 16 17 18 20 22 23 24 25 26 28 30 31 33 34 53 68 71 75 76 82 95 100 113</t>
  </si>
  <si>
    <t>35: 0 1 3 5 11 13 14 15 17 20 23 24 26 28 31 34 36 45 46 48 51 53 54 58 63 65 66 71 72 73 76 79 117 141 150</t>
  </si>
  <si>
    <t>35: 0 1 2 3 4 5 8 9 10 11 12 13 14 15 17 18 19 24 35 37 38 39 40 41 42 51 65 67 69 73 74 77 78 80 83</t>
  </si>
  <si>
    <t>35: 0 1 2 5 6 9 11 14 16 18 20 21 22 23 27 28 30 31 32 34 36 43 44 48 53 58 63 66 71 72 84 86 87 97 102</t>
  </si>
  <si>
    <t>35: 0 1 2 3 4 5 6 7 8 9 10 11 12 14 15 16 17 18 20 23 28 30 31 35 39 43 44 47 50 55 56 59 60 62 64</t>
  </si>
  <si>
    <t>35: 0 7 9 10 15 18 24 26 28 34 36 44 48 57 58 66 68 69 73 76 79 81 84 85 90 91 99 103 105 108 112 124 125 126 137</t>
  </si>
  <si>
    <t>35: 0 1 2 3 4 5 6 7 8 10 11 12 13 14 15 16 17 19 21 22 25 27 32 33 37 38 39 40 43 45 60 91 131 143 144</t>
  </si>
  <si>
    <t>35: 0 1 2 3 4 5 6 7 8 9 10 11 12 13 16 17 24 25 27 29 33 34 37 39 40 41 47 49 55 59 64 133 141 142 148</t>
  </si>
  <si>
    <t>35: 0 1 2 3 6 9 10 11 14 16 17 18 20 22 23 26 28 30 31 33 36 48 53 67 68 72 77 96 97 100 109 112 116 120 123</t>
  </si>
  <si>
    <t>35: 0 1 2 3 4 5 6 7 8 9 10 11 12 13 15 16 18 19 21 22 23 25 27 32 33 34 37 38 39 40 41 43 52 60 61</t>
  </si>
  <si>
    <t>35: 0 1 2 3 4 5 6 7 8 9 10 11 12 13 14 15 16 18 19 21 22 25 27 29 32 33 35 37 38 39 40 41 42 43 61</t>
  </si>
  <si>
    <t>35: 0 1 2 5 6 7 9 10 13 14 20 23 24 25 26 27 28 29 33 35 36 37 38 45 48 49 51 61 64 65 70 82 83 95 103</t>
  </si>
  <si>
    <t>35: 0 1 2 3 4 5 6 7 8 10 12 13 15 16 19 22 25 35 37 38 39 40 41 42 43 45 52 55 56 59 60 61 62 70 143</t>
  </si>
  <si>
    <t>35: 0 1 3 4 5 6 10 22 25 27 35 36 37 38 40 42 43 49 53 57 66 68 71 74 75 82 84 89 90 95 99 100 102 111 144</t>
  </si>
  <si>
    <t>35: 0 1 2 3 4 5 6 7 8 9 10 12 13 15 16 18 19 23 27 28 29 30 32 37 39 41 43 47 50 52 56 59 61 99 131</t>
  </si>
  <si>
    <t>35: 0 2 3 4 7 9 15 16 18 20 23 26 28 34 36 44 46 53 58 66 69 73 76 79 85 88 90 92 96 98 105 106 112 125 139</t>
  </si>
  <si>
    <t>35: 0 1 2 3 4 5 6 7 8 10 12 15 16 19 21 22 24 27 32 34 37 38 39 40 41 42 44 45 50 52 54 56 60 61 132</t>
  </si>
  <si>
    <t>35: 0 1 2 3 4 5 6 7 8 9 10 11 12 13 14 16 17 18 19 20 21 22 23 24 25 26 27 28 30 31 32 33 34 60 135</t>
  </si>
  <si>
    <t>35: 0 1 3 5 6 8 11 13 14 17 18 20 23 24 26 27 28 30 31 36 46 48 49 53 57 65 66 71 72 74 75 82 83 89 131</t>
  </si>
  <si>
    <t>35: 0 1 2 3 4 5 6 7 8 10 12 13 16 19 21 25 27 29 32 33 35 37 38 39 40 41 42 43 45 47 49 52 54 61 70</t>
  </si>
  <si>
    <t>35: 0 1 4 5 6 7 10 12 13 16 21 22 25 27 29 32 33 35 37 38 39 40 41 42 43 45 49 52 54 61 63 66 70 75 154</t>
  </si>
  <si>
    <t>35: 0 2 4 7 16 18 36 44 46 47 55 58 59 60 64 81 84 85 86 88 89 90 94 97 101 102 106 109 112 118 119 120 125 126 136</t>
  </si>
  <si>
    <t>35: 0 1 2 4 5 6 7 8 9 10 12 13 14 15 16 21 23 25 27 29 30 31 32 33 35 40 43 45 47 61 64 70 140 144 145</t>
  </si>
  <si>
    <t>35: 0 1 2 3 4 5 6 7 8 10 11 12 13 15 16 19 21 22 25 27 29 32 33 35 37 38 39 40 41 42 43 45 52 54 61</t>
  </si>
  <si>
    <t>35: 0 4 6 9 10 16 36 44 47 50 55 56 59 85 91 92 93 96 97 98 99 103 104 105 107 108 110 112 114 116 119 121 124 127 137</t>
  </si>
  <si>
    <t>35: 0 1 2 3 4 5 6 7 8 9 11 12 13 14 16 17 18 19 20 21 22 23 24 25 26 29 30 31 32 33 34 40 49 62 87</t>
  </si>
  <si>
    <t>35: 0 1 2 4 5 6 7 8 16 18 19 20 23 24 26 31 36 40 44 47 50 56 59 60 62 68 84 86 89 90 94 106 109 115 151</t>
  </si>
  <si>
    <t>35: 0 1 3 4 5 6 7 10 12 13 16 21 22 25 27 29 32 33 35 37 38 39 40 41 42 43 45 49 52 61 63 66 70 75 89</t>
  </si>
  <si>
    <t>35: 0 1 2 3 5 6 7 11 13 14 15 17 18 20 22 24 25 26 28 30 35 36 37 42 46 51 54 58 65 67 78 82 95 113 149</t>
  </si>
  <si>
    <t>35: 0 1 2 3 4 5 6 7 8 11 12 13 14 19 21 22 23 24 25 26 27 29 30 32 33 34 37 40 41 45 51 54 61 87 135</t>
  </si>
  <si>
    <t>35: 0 1 2 3 5 6 7 8 9 12 13 14 15 17 18 19 20 21 22 23 24 25 26 27 28 29 30 31 32 33 34 51 87 132 149</t>
  </si>
  <si>
    <t>35: 0 6 9 11 14 18 30 31 36 46 48 49 55 57 58 59 60 63 71 72 79 85 86 92 93 96 98 101 102 107 116 118 119 137 147</t>
  </si>
  <si>
    <t>35: 0 1 2 3 4 5 7 8 9 10 11 12 13 14 17 18 19 20 21 31 35 38 39 40 42 43 51 65 67 74 78 80 83 97 117</t>
  </si>
  <si>
    <t>35: 0 1 2 3 4 5 7 8 9 10 11 12 13 14 15 17 19 20 28 29 31 35 38 39 42 43 45 51 59 65 67 74 80 83 117</t>
  </si>
  <si>
    <t>35: 0 1 2 6 8 11 14 15 18 20 27 29 35 36 39 43 46 48 51 55 58 59 72 81 84 86 89 94 101 108 116 118 127 134 147</t>
  </si>
  <si>
    <t>35: 0 1 2 3 4 5 6 7 8 9 10 11 12 13 14 16 17 18 19 20 21 22 23 24 25 26 27 29 30 31 32 33 34 104 115</t>
  </si>
  <si>
    <t>35: 0 1 2 5 9 11 14 17 18 20 21 24 26 28 30 31 34 36 44 46 48 57 58 63 66 68 71 72 76 79 86 97 118 124 136</t>
  </si>
  <si>
    <t>35: 0 1 2 3 4 5 6 7 8 10 12 13 16 17 19 21 26 27 28 29 35 37 38 41 42 43 45 47 49 50 52 55 56 132 143</t>
  </si>
  <si>
    <t>35: 0 1 2 3 4 5 6 8 9 10 11 12 14 15 17 18 19 24 26 35 37 38 40 41 42 51 65 67 74 77 78 79 80 82 100</t>
  </si>
  <si>
    <t>35: 0 1 2 3 4 5 6 7 8 9 10 11 14 15 16 18 19 20 21 23 24 27 30 31 35 36 39 44 47 50 55 56 60 84 138</t>
  </si>
  <si>
    <t>35: 0 1 2 4 5 6 7 8 9 10 11 12 13 14 15 19 23 24 25 26 27 29 30 31 33 41 45 47 51 55 59 61 86 101 109</t>
  </si>
  <si>
    <t>35: 0 1 2 3 4 5 6 7 8 10 12 13 16 17 19 21 22 25 27 29 32 33 35 37 38 39 40 41 42 43 45 49 52 54 70</t>
  </si>
  <si>
    <t>35: 0 1 2 6 9 11 14 15 17 18 20 22 23 27 30 31 35 36 39 40 43 48 53 57 58 59 63 68 71 72 81 86 87 113 147</t>
  </si>
  <si>
    <t>35: 0 1 2 3 4 6 7 8 9 10 11 12 13 14 15 16 18 19 21 24 26 47 50 55 56 60 61 62 88 91 96 104 105 107 109</t>
  </si>
  <si>
    <t>35: 0 1 2 3 4 5 6 7 9 10 11 12 13 14 15 16 17 18 19 20 21 22 23 24 25 26 27 28 29 30 31 32 33 34 63</t>
  </si>
  <si>
    <t>35: 0 1 2 3 4 5 6 7 8 11 13 16 19 21 22 25 27 29 32 33 35 36 37 38 39 40 41 42 43 45 49 52 54 61 87</t>
  </si>
  <si>
    <t>35: 0 1 2 3 4 5 6 7 8 10 11 12 13 14 16 19 20 21 22 24 25 26 27 29 32 33 37 38 40 45 49 54 129 131 148</t>
  </si>
  <si>
    <t>35: 0 2 4 7 9 10 15 17 20 23 31 36 44 47 50 53 55 57 59 63 69 85 92 93 94 96 99 101 103 110 111 114 116 119 122</t>
  </si>
  <si>
    <t>35: 0 2 4 6 7 8 10 16 36 44 47 50 55 56 59 60 62 64 84 85 86 88 89 90 91 94 96 97 104 106 109 110 111 120 126</t>
  </si>
  <si>
    <t>35: 0 1 2 3 4 5 6 7 8 10 11 12 13 14 16 17 18 19 20 21 22 23 24 25 26 29 30 31 33 34 40 54 55 62 135</t>
  </si>
  <si>
    <t>35: 0 1 2 3 4 5 6 7 8 9 10 12 13 15 16 18 19 21 22 23 25 27 29 30 32 33 39 40 41 43 52 61 70 131 146</t>
  </si>
  <si>
    <t>35: 0 1 3 5 7 8 9 11 13 14 15 28 31 35 36 38 39 41 42 46 53 57 65 67 74 75 80 84 92 116 117 123 134 142 149</t>
  </si>
  <si>
    <t>35: 0 1 3 4 6 7 9 10 11 12 14 15 16 17 18 20 22 23 24 25 26 27 28 29 30 31 32 33 34 66 73 75 95 152 153</t>
  </si>
  <si>
    <t>35: 0 1 3 4 6 7 9 10 11 12 13 14 15 16 17 18 19 20 21 22 23 24 25 26 27 28 29 30 31 32 33 34 63 130 150</t>
  </si>
  <si>
    <t>35: 0 2 3 5 7 8 9 11 15 17 20 26 36 44 46 48 50 55 56 57 59 60 64 69 76 79 85 91 92 94 104 108 109 114 121</t>
  </si>
  <si>
    <t>35: 0 1 3 4 5 6 9 10 11 12 14 15 16 17 18 22 23 24 25 26 30 34 37 40 41 65 67 74 75 77 78 82 95 100 113</t>
  </si>
  <si>
    <t>35: 0 1 3 5 6 9 10 13 14 15 19 21 22 23 27 30 32 35 36 37 39 40 41 43 48 53 57 72 74 75 77 84 95 99 111</t>
  </si>
  <si>
    <t>35: 0 1 2 3 4 5 6 7 8 10 11 12 13 16 17 18 19 20 21 22 25 26 27 29 31 32 33 35 38 40 42 49 52 128 143</t>
  </si>
  <si>
    <t>35: 0 1 2 5 7 9 11 14 15 17 23 24 28 31 35 36 39 41 44 45 46 48 53 57 58 62 63 68 69 72 73 79 94 116 140</t>
  </si>
  <si>
    <t>35: 0 1 2 3 4 5 6 7 8 9 10 12 13 14 15 16 17 18 19 20 21 22 23 25 27 29 32 33 34 37 38 40 43 70 145</t>
  </si>
  <si>
    <t>35: 0 1 2 3 4 5 6 7 8 10 11 12 13 16 19 21 22 25 27 29 32 33 35 37 38 39 40 41 45 54 128 129 133 135 148</t>
  </si>
  <si>
    <t>35: 0 1 2 5 9 11 14 15 18 20 23 24 26 27 28 31 34 36 38 46 48 57 58 63 66 68 69 72 73 77 78 79 86 98 100</t>
  </si>
  <si>
    <t>35: 0 1 2 3 4 5 6 7 8 10 12 13 16 19 21 22 24 25 26 27 29 32 33 35 37 38 40 41 42 45 49 52 54 61 132</t>
  </si>
  <si>
    <t>35: 0 1 2 3 4 5 9 11 12 13 14 15 17 18 20 23 24 26 28 30 31 34 46 51 53 58 63 66 68 69 71 72 73 76 79</t>
  </si>
  <si>
    <t>35: 0 1 2 3 5 9 11 13 15 17 18 19 20 21 23 24 25 26 28 34 36 37 38 46 48 52 53 57 58 63 68 69 71 76 79</t>
  </si>
  <si>
    <t>35: 0 1 2 3 4 5 6 7 8 10 11 12 14 16 17 18 20 21 22 26 28 30 31 32 35 42 43 44 49 50 54 56 60 62 64</t>
  </si>
  <si>
    <t>35: 0 1 2 3 4 5 6 7 8 9 10 11 12 13 14 16 17 18 19 20 21 22 23 24 25 26 27 29 30 31 32 33 34 40 135</t>
  </si>
  <si>
    <t>35: 0 1 2 3 5 7 9 11 13 15 18 21 23 25 29 30 31 34 36 39 40 41 46 48 51 52 58 63 66 67 68 69 79 128 129</t>
  </si>
  <si>
    <t>35: 0 1 2 3 4 5 6 7 8 10 12 13 14 16 19 21 22 25 27 29 32 33 35 37 38 40 41 42 43 45 49 54 129 132 145</t>
  </si>
  <si>
    <t>35: 0 1 2 3 5 6 7 13 14 15 20 23 28 30 31 36 39 43 45 46 48 53 54 57 58 61 63 66 67 68 70 72 73 79 131</t>
  </si>
  <si>
    <t>35: 0 1 2 3 4 6 7 8 9 10 11 12 13 14 15 16 17 18 19 20 21 22 23 24 25 26 27 28 29 30 32 33 34 88 130</t>
  </si>
  <si>
    <t>35: 0 1 2 3 5 6 7 8 9 11 12 13 14 17 18 19 21 22 23 25 26 27 28 29 30 31 32 33 35 43 51 87 135 144 149</t>
  </si>
  <si>
    <t>35: 0 1 3 4 5 6 10 11 13 14 15 17 18 20 23 24 26 28 29 30 31 34 36 47 51 54 58 63 66 68 71 72 73 76 150</t>
  </si>
  <si>
    <t>35: 0 1 2 3 4 5 6 7 8 9 10 11 12 13 14 15 17 18 19 20 21 22 23 24 25 26 27 28 29 31 32 33 34 38 51</t>
  </si>
  <si>
    <t>35: 0 1 2 3 4 5 6 7 8 10 11 12 15 16 17 24 35 37 39 41 42 44 45 47 50 52 55 56 59 60 62 64 89 94 101</t>
  </si>
  <si>
    <t>35: 0 2 4 6 17 20 23 24 30 36 44 46 47 50 53 57 64 68 71 81 85 89 90 93 102 103 104 106 108 111 112 115 119 122 123</t>
  </si>
  <si>
    <t>35: 0 1 2 4 8 9 10 12 16 18 20 21 37 39 43 44 64 77 81 83 93 94 97 98 101 103 106 114 117 118 119 122 124 125 139</t>
  </si>
  <si>
    <t>35: 0 2 4 6 7 9 10 14 31 36 44 55 57 59 62 63 72 78 79 81 84 85 86 91 92 93 94 101 102 106 115 116 121 122 126</t>
  </si>
  <si>
    <t>35: 0 1 2 4 5 6 7 8 9 10 11 12 13 16 17 18 21 22 25 27 29 31 32 34 38 39 40 41 42 43 49 52 56 64 140</t>
  </si>
  <si>
    <t>35: 0 1 2 3 4 7 9 11 14 17 20 23 26 27 28 30 31 34 36 44 45 46 53 57 63 65 69 72 79 81 92 115 116 122 123</t>
  </si>
  <si>
    <t>35: 0 1 2 3 4 5 6 7 8 9 12 13 16 17 19 20 21 22 24 25 27 28 29 31 32 33 35 38 39 42 49 52 70 142 151</t>
  </si>
  <si>
    <t>35: 0 1 2 3 4 5 8 9 10 11 12 13 14 15 17 18 19 20 21 35 37 38 39 40 42 43 51 65 67 71 74 78 80 83 117</t>
  </si>
  <si>
    <t>35: 0 1 2 6 8 9 10 14 15 18 20 22 23 25 26 27 31 32 33 35 36 38 40 44 48 53 57 59 64 77 81 84 103 106 128</t>
  </si>
  <si>
    <t>35: 0 1 2 3 4 5 6 7 8 9 10 12 13 14 15 16 18 19 20 21 22 23 24 25 26 27 28 29 30 31 32 33 34 70 129</t>
  </si>
  <si>
    <t>35: 0 1 3 4 5 6 7 9 11 14 15 17 18 20 22 23 24 25 26 28 29 30 31 34 36 46 51 58 63 66 68 73 75 76 152</t>
  </si>
  <si>
    <t>35: 0 1 2 3 4 5 6 7 8 10 11 12 13 16 17 18 19 20 21 22 25 26 27 29 32 33 35 37 38 40 42 43 52 54 135</t>
  </si>
  <si>
    <t>35: 0 1 2 3 4 5 6 7 8 9 10 12 13 14 16 17 18 20 21 22 24 25 26 28 29 30 31 32 33 35 42 49 62 64 70</t>
  </si>
  <si>
    <t>35: 0 2 4 6 7 9 10 16 18 20 24 26 28 34 36 44 50 58 66 68 73 76 79 84 85 90 91 96 97 99 103 105 108 112 124</t>
  </si>
  <si>
    <t>35: 0 1 2 3 4 9 10 12 13 16 24 38 39 41 42 63 64 72 81 82 93 97 98 101 106 108 114 117 119 121 122 124 127 134 139</t>
  </si>
  <si>
    <t>35: 0 1 2 3 4 5 6 7 8 10 12 13 15 16 19 21 22 24 27 28 30 32 35 37 39 41 42 50 52 56 60 70 84 89 111</t>
  </si>
  <si>
    <t>35: 0 1 2 3 4 5 6 7 8 11 12 13 15 17 18 19 21 22 23 25 27 28 29 32 33 35 38 39 41 43 46 51 52 54 146</t>
  </si>
  <si>
    <t>25 dupes</t>
  </si>
  <si>
    <t>326 unique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</si>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</sst>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Entropy per transaction of ionosphere-125</a:t>
            </a:r>
            <a:r>
              <a:rPr lang="en-US" baseline="0"/>
              <a:t> with GroeiSlimNos - b =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bg2">
                    <a:lumMod val="10000"/>
                  </a:schemeClr>
                </a:solidFill>
              </a:ln>
              <a:effectLst/>
            </c:spPr>
          </c:marker>
          <c:yVal>
            <c:numRef>
              <c:f>Sheet2!$L$2:$L$327</c:f>
              <c:numCache>
                <c:formatCode>General</c:formatCode>
                <c:ptCount val="326"/>
                <c:pt idx="0">
                  <c:v>0.99993962023230831</c:v>
                </c:pt>
                <c:pt idx="1">
                  <c:v>0.99997985852377846</c:v>
                </c:pt>
                <c:pt idx="2">
                  <c:v>0.88353225994170315</c:v>
                </c:pt>
                <c:pt idx="3">
                  <c:v>0.88354156884431934</c:v>
                </c:pt>
                <c:pt idx="4">
                  <c:v>0.99398512755549895</c:v>
                </c:pt>
                <c:pt idx="5">
                  <c:v>0.98723057581495377</c:v>
                </c:pt>
                <c:pt idx="6">
                  <c:v>0.99997367968983153</c:v>
                </c:pt>
                <c:pt idx="7">
                  <c:v>0.99994942076303006</c:v>
                </c:pt>
                <c:pt idx="8">
                  <c:v>0.99993962023230831</c:v>
                </c:pt>
                <c:pt idx="9">
                  <c:v>0.99923381591519878</c:v>
                </c:pt>
                <c:pt idx="10">
                  <c:v>0.99952789391737373</c:v>
                </c:pt>
                <c:pt idx="11">
                  <c:v>0.99952182305014903</c:v>
                </c:pt>
                <c:pt idx="12">
                  <c:v>0.99996402057391454</c:v>
                </c:pt>
                <c:pt idx="13">
                  <c:v>0.99993638710125954</c:v>
                </c:pt>
                <c:pt idx="14">
                  <c:v>0.99996402057391454</c:v>
                </c:pt>
                <c:pt idx="15">
                  <c:v>0.99996983184250265</c:v>
                </c:pt>
                <c:pt idx="16">
                  <c:v>0.99996402057391454</c:v>
                </c:pt>
                <c:pt idx="17">
                  <c:v>0.98827775854740108</c:v>
                </c:pt>
                <c:pt idx="18">
                  <c:v>0.99828089751609184</c:v>
                </c:pt>
                <c:pt idx="19">
                  <c:v>0.99992781003946662</c:v>
                </c:pt>
                <c:pt idx="20">
                  <c:v>0.9991400702804365</c:v>
                </c:pt>
                <c:pt idx="21">
                  <c:v>0.53954710399856765</c:v>
                </c:pt>
                <c:pt idx="22">
                  <c:v>0.99996402057391454</c:v>
                </c:pt>
                <c:pt idx="23">
                  <c:v>0.99779090049790953</c:v>
                </c:pt>
                <c:pt idx="24">
                  <c:v>0.99996983184250265</c:v>
                </c:pt>
                <c:pt idx="25">
                  <c:v>0.99992781003946662</c:v>
                </c:pt>
                <c:pt idx="26">
                  <c:v>0.90842471108291611</c:v>
                </c:pt>
                <c:pt idx="27">
                  <c:v>0.99995406754479144</c:v>
                </c:pt>
                <c:pt idx="28">
                  <c:v>0.51770808924119982</c:v>
                </c:pt>
                <c:pt idx="29">
                  <c:v>0.98750931477551385</c:v>
                </c:pt>
                <c:pt idx="30">
                  <c:v>0.99988784058302471</c:v>
                </c:pt>
                <c:pt idx="31">
                  <c:v>0.99995765904643075</c:v>
                </c:pt>
                <c:pt idx="32">
                  <c:v>0.99994683370644388</c:v>
                </c:pt>
                <c:pt idx="33">
                  <c:v>0.99796956495794897</c:v>
                </c:pt>
                <c:pt idx="34">
                  <c:v>0.99996869201899941</c:v>
                </c:pt>
                <c:pt idx="35">
                  <c:v>0.99997510947925061</c:v>
                </c:pt>
                <c:pt idx="36">
                  <c:v>0.97697241038864735</c:v>
                </c:pt>
                <c:pt idx="37">
                  <c:v>0.99603849904574082</c:v>
                </c:pt>
                <c:pt idx="38">
                  <c:v>0.99919522495488688</c:v>
                </c:pt>
                <c:pt idx="39">
                  <c:v>0.99996148364298709</c:v>
                </c:pt>
                <c:pt idx="40">
                  <c:v>0.99478529059824483</c:v>
                </c:pt>
                <c:pt idx="41">
                  <c:v>0.99913341552933299</c:v>
                </c:pt>
                <c:pt idx="42">
                  <c:v>0.99910539139900967</c:v>
                </c:pt>
                <c:pt idx="43">
                  <c:v>0.99952182305014903</c:v>
                </c:pt>
                <c:pt idx="44">
                  <c:v>0.98774369472611867</c:v>
                </c:pt>
                <c:pt idx="45">
                  <c:v>0.99987085716065338</c:v>
                </c:pt>
                <c:pt idx="46">
                  <c:v>0.71293073210961821</c:v>
                </c:pt>
                <c:pt idx="47">
                  <c:v>0.99973890955914713</c:v>
                </c:pt>
                <c:pt idx="48">
                  <c:v>0.99956071104513933</c:v>
                </c:pt>
                <c:pt idx="49">
                  <c:v>0.99844708318342557</c:v>
                </c:pt>
                <c:pt idx="50">
                  <c:v>0.99993130295021249</c:v>
                </c:pt>
                <c:pt idx="51">
                  <c:v>0.9998915602460493</c:v>
                </c:pt>
                <c:pt idx="52">
                  <c:v>0.99997868735111983</c:v>
                </c:pt>
                <c:pt idx="53">
                  <c:v>0.99995765904643075</c:v>
                </c:pt>
                <c:pt idx="54">
                  <c:v>0.99374167748778253</c:v>
                </c:pt>
                <c:pt idx="55">
                  <c:v>0.99997510947925061</c:v>
                </c:pt>
                <c:pt idx="56">
                  <c:v>0.99988570705498336</c:v>
                </c:pt>
                <c:pt idx="57">
                  <c:v>0.99997510947925061</c:v>
                </c:pt>
                <c:pt idx="58">
                  <c:v>0.99645864923099636</c:v>
                </c:pt>
                <c:pt idx="59">
                  <c:v>0.99667759298729175</c:v>
                </c:pt>
                <c:pt idx="60">
                  <c:v>0.99991983516943905</c:v>
                </c:pt>
                <c:pt idx="61">
                  <c:v>0.99739562933231296</c:v>
                </c:pt>
                <c:pt idx="62">
                  <c:v>0.99994395002209358</c:v>
                </c:pt>
                <c:pt idx="63">
                  <c:v>0.99931773949260849</c:v>
                </c:pt>
                <c:pt idx="64">
                  <c:v>0.99994683370644388</c:v>
                </c:pt>
                <c:pt idx="65">
                  <c:v>0.99990733807535592</c:v>
                </c:pt>
                <c:pt idx="66">
                  <c:v>0.99993238018184316</c:v>
                </c:pt>
                <c:pt idx="67">
                  <c:v>0.99997985852377846</c:v>
                </c:pt>
                <c:pt idx="68">
                  <c:v>0.99997367968983153</c:v>
                </c:pt>
                <c:pt idx="69">
                  <c:v>0.21193621658467726</c:v>
                </c:pt>
                <c:pt idx="70">
                  <c:v>0.99993130295021249</c:v>
                </c:pt>
                <c:pt idx="71">
                  <c:v>0.99998430007832817</c:v>
                </c:pt>
                <c:pt idx="72">
                  <c:v>0.99784864165788822</c:v>
                </c:pt>
                <c:pt idx="73">
                  <c:v>0.99486572765059933</c:v>
                </c:pt>
                <c:pt idx="74">
                  <c:v>0.9999840805552026</c:v>
                </c:pt>
                <c:pt idx="75">
                  <c:v>0.99398512755549895</c:v>
                </c:pt>
                <c:pt idx="76">
                  <c:v>0.99995765904643075</c:v>
                </c:pt>
                <c:pt idx="77">
                  <c:v>0.98373903636332449</c:v>
                </c:pt>
                <c:pt idx="78">
                  <c:v>0.99994215646589901</c:v>
                </c:pt>
                <c:pt idx="79">
                  <c:v>0.99996983184250265</c:v>
                </c:pt>
                <c:pt idx="80">
                  <c:v>0.99618303868890201</c:v>
                </c:pt>
                <c:pt idx="81">
                  <c:v>0.99988662805907602</c:v>
                </c:pt>
                <c:pt idx="82">
                  <c:v>0.9960007012965727</c:v>
                </c:pt>
                <c:pt idx="83">
                  <c:v>0.99990733807535592</c:v>
                </c:pt>
                <c:pt idx="84">
                  <c:v>0.99994683370644388</c:v>
                </c:pt>
                <c:pt idx="85">
                  <c:v>0.99997868735111983</c:v>
                </c:pt>
                <c:pt idx="86">
                  <c:v>0.99524905180045908</c:v>
                </c:pt>
                <c:pt idx="87">
                  <c:v>0.99908101711873887</c:v>
                </c:pt>
                <c:pt idx="88">
                  <c:v>0.97632979658656471</c:v>
                </c:pt>
                <c:pt idx="89">
                  <c:v>0.99994215646589901</c:v>
                </c:pt>
                <c:pt idx="90">
                  <c:v>0.99993638710125954</c:v>
                </c:pt>
                <c:pt idx="91">
                  <c:v>0.95310986970358347</c:v>
                </c:pt>
                <c:pt idx="92">
                  <c:v>0.88131775957364955</c:v>
                </c:pt>
                <c:pt idx="93">
                  <c:v>0.99972974809834503</c:v>
                </c:pt>
                <c:pt idx="94">
                  <c:v>0.99994942076303006</c:v>
                </c:pt>
                <c:pt idx="95">
                  <c:v>0.99994683370644388</c:v>
                </c:pt>
                <c:pt idx="96">
                  <c:v>0.99996402057391454</c:v>
                </c:pt>
                <c:pt idx="97">
                  <c:v>0.99930452203770548</c:v>
                </c:pt>
                <c:pt idx="98">
                  <c:v>0.99997367968983153</c:v>
                </c:pt>
                <c:pt idx="99">
                  <c:v>0.51847443400456206</c:v>
                </c:pt>
                <c:pt idx="100">
                  <c:v>0.99993238018184316</c:v>
                </c:pt>
                <c:pt idx="101">
                  <c:v>0.99990171261114669</c:v>
                </c:pt>
                <c:pt idx="102">
                  <c:v>0.99996983184250265</c:v>
                </c:pt>
                <c:pt idx="103">
                  <c:v>0.99991983516943905</c:v>
                </c:pt>
                <c:pt idx="104">
                  <c:v>0.99994002341635069</c:v>
                </c:pt>
                <c:pt idx="105">
                  <c:v>0.99996869201899941</c:v>
                </c:pt>
                <c:pt idx="106">
                  <c:v>0.99997985852377846</c:v>
                </c:pt>
                <c:pt idx="107">
                  <c:v>0.99995136126151873</c:v>
                </c:pt>
                <c:pt idx="108">
                  <c:v>0.99996402057391454</c:v>
                </c:pt>
                <c:pt idx="109">
                  <c:v>0.41551263915961817</c:v>
                </c:pt>
                <c:pt idx="110">
                  <c:v>0.99988250391907174</c:v>
                </c:pt>
                <c:pt idx="111">
                  <c:v>0.98550665198057841</c:v>
                </c:pt>
                <c:pt idx="112">
                  <c:v>0.99995136126151873</c:v>
                </c:pt>
                <c:pt idx="113">
                  <c:v>0.99995136126151873</c:v>
                </c:pt>
                <c:pt idx="114">
                  <c:v>0.99988784058302471</c:v>
                </c:pt>
                <c:pt idx="115">
                  <c:v>0.8612223404278434</c:v>
                </c:pt>
                <c:pt idx="116">
                  <c:v>0.99901852540351799</c:v>
                </c:pt>
                <c:pt idx="117">
                  <c:v>0.99992781003946662</c:v>
                </c:pt>
                <c:pt idx="118">
                  <c:v>0.98361821432898133</c:v>
                </c:pt>
                <c:pt idx="119">
                  <c:v>0.98480239283870619</c:v>
                </c:pt>
                <c:pt idx="120">
                  <c:v>0.99549623672624643</c:v>
                </c:pt>
                <c:pt idx="121">
                  <c:v>0.999897394432958</c:v>
                </c:pt>
                <c:pt idx="122">
                  <c:v>0.99952182305014903</c:v>
                </c:pt>
                <c:pt idx="123">
                  <c:v>0.99930239750713568</c:v>
                </c:pt>
                <c:pt idx="124">
                  <c:v>0.98347418393772812</c:v>
                </c:pt>
                <c:pt idx="125">
                  <c:v>0.9960139155517026</c:v>
                </c:pt>
                <c:pt idx="126">
                  <c:v>0.99911849436345312</c:v>
                </c:pt>
                <c:pt idx="127">
                  <c:v>0.99987326031709101</c:v>
                </c:pt>
                <c:pt idx="128">
                  <c:v>0.99750437402464476</c:v>
                </c:pt>
                <c:pt idx="129">
                  <c:v>0.99195212144836187</c:v>
                </c:pt>
                <c:pt idx="130">
                  <c:v>0.99988784058302471</c:v>
                </c:pt>
                <c:pt idx="131">
                  <c:v>0.98766818212462426</c:v>
                </c:pt>
                <c:pt idx="132">
                  <c:v>0.99996402057391454</c:v>
                </c:pt>
                <c:pt idx="133">
                  <c:v>0.88354156884431934</c:v>
                </c:pt>
                <c:pt idx="134">
                  <c:v>0.98160114782287233</c:v>
                </c:pt>
                <c:pt idx="135">
                  <c:v>0.99994909488958339</c:v>
                </c:pt>
                <c:pt idx="136">
                  <c:v>0.99998946292030255</c:v>
                </c:pt>
                <c:pt idx="137">
                  <c:v>0.99911256067181597</c:v>
                </c:pt>
                <c:pt idx="138">
                  <c:v>0.99952330979919901</c:v>
                </c:pt>
                <c:pt idx="139">
                  <c:v>0.99483725205439777</c:v>
                </c:pt>
                <c:pt idx="140">
                  <c:v>0.99977309487557098</c:v>
                </c:pt>
                <c:pt idx="141">
                  <c:v>0.99995765904643075</c:v>
                </c:pt>
                <c:pt idx="142">
                  <c:v>0.9956674626810097</c:v>
                </c:pt>
                <c:pt idx="143">
                  <c:v>0.9975180988783956</c:v>
                </c:pt>
                <c:pt idx="144">
                  <c:v>0.71293073210961821</c:v>
                </c:pt>
                <c:pt idx="145">
                  <c:v>0.99996869201899941</c:v>
                </c:pt>
                <c:pt idx="146">
                  <c:v>0.99997367968983153</c:v>
                </c:pt>
                <c:pt idx="147">
                  <c:v>0.50926651648139543</c:v>
                </c:pt>
                <c:pt idx="148">
                  <c:v>0.99994683370644388</c:v>
                </c:pt>
                <c:pt idx="149">
                  <c:v>0.99997367968983153</c:v>
                </c:pt>
                <c:pt idx="150">
                  <c:v>0.99994909488958339</c:v>
                </c:pt>
                <c:pt idx="151">
                  <c:v>0.99994683370644388</c:v>
                </c:pt>
                <c:pt idx="152">
                  <c:v>0.99988570705498336</c:v>
                </c:pt>
                <c:pt idx="153">
                  <c:v>0.99994683370644388</c:v>
                </c:pt>
                <c:pt idx="154">
                  <c:v>0.86108357310062988</c:v>
                </c:pt>
                <c:pt idx="155">
                  <c:v>0.99992359208847437</c:v>
                </c:pt>
                <c:pt idx="156">
                  <c:v>0.99994909488958339</c:v>
                </c:pt>
                <c:pt idx="157">
                  <c:v>0.99912654418073343</c:v>
                </c:pt>
                <c:pt idx="158">
                  <c:v>0.99994215646589901</c:v>
                </c:pt>
                <c:pt idx="159">
                  <c:v>0.99995656001832534</c:v>
                </c:pt>
                <c:pt idx="160">
                  <c:v>0.99398512755549895</c:v>
                </c:pt>
                <c:pt idx="161">
                  <c:v>0.99994683370644388</c:v>
                </c:pt>
                <c:pt idx="162">
                  <c:v>0.99394850492294062</c:v>
                </c:pt>
                <c:pt idx="163">
                  <c:v>0.99968529767656511</c:v>
                </c:pt>
                <c:pt idx="164">
                  <c:v>0.99988570705498336</c:v>
                </c:pt>
                <c:pt idx="165">
                  <c:v>0.50385612782449984</c:v>
                </c:pt>
                <c:pt idx="166">
                  <c:v>0.99998430007832817</c:v>
                </c:pt>
                <c:pt idx="167">
                  <c:v>0.99986667619345337</c:v>
                </c:pt>
                <c:pt idx="168">
                  <c:v>0.99931651284754974</c:v>
                </c:pt>
                <c:pt idx="169">
                  <c:v>0.99994909488958339</c:v>
                </c:pt>
                <c:pt idx="170">
                  <c:v>0.99955812251904608</c:v>
                </c:pt>
                <c:pt idx="171">
                  <c:v>0.70620300290361693</c:v>
                </c:pt>
                <c:pt idx="172">
                  <c:v>0.99992781003946662</c:v>
                </c:pt>
                <c:pt idx="173">
                  <c:v>0.99987914401695055</c:v>
                </c:pt>
                <c:pt idx="174">
                  <c:v>0.99992781003946662</c:v>
                </c:pt>
                <c:pt idx="175">
                  <c:v>0.99995765904643075</c:v>
                </c:pt>
                <c:pt idx="176">
                  <c:v>0.99992781003946662</c:v>
                </c:pt>
                <c:pt idx="177">
                  <c:v>0.99996983184250265</c:v>
                </c:pt>
                <c:pt idx="178">
                  <c:v>0.97649297517329681</c:v>
                </c:pt>
                <c:pt idx="179">
                  <c:v>0.9926837971770619</c:v>
                </c:pt>
                <c:pt idx="180">
                  <c:v>0.99993712486802466</c:v>
                </c:pt>
                <c:pt idx="181">
                  <c:v>0.99956223632176044</c:v>
                </c:pt>
                <c:pt idx="182">
                  <c:v>0.99996402057391454</c:v>
                </c:pt>
                <c:pt idx="183">
                  <c:v>0.99787762901948085</c:v>
                </c:pt>
                <c:pt idx="184">
                  <c:v>0.99613326472109209</c:v>
                </c:pt>
                <c:pt idx="185">
                  <c:v>0.99994942076303006</c:v>
                </c:pt>
                <c:pt idx="186">
                  <c:v>0.99997510947925061</c:v>
                </c:pt>
                <c:pt idx="187">
                  <c:v>0.99843014415713982</c:v>
                </c:pt>
                <c:pt idx="188">
                  <c:v>0.98718984797652376</c:v>
                </c:pt>
                <c:pt idx="189">
                  <c:v>0.98743035699705684</c:v>
                </c:pt>
                <c:pt idx="190">
                  <c:v>0.99952602009953873</c:v>
                </c:pt>
                <c:pt idx="191">
                  <c:v>0.99996402057391454</c:v>
                </c:pt>
                <c:pt idx="192">
                  <c:v>0.99994909488958339</c:v>
                </c:pt>
                <c:pt idx="193">
                  <c:v>0.99996148364298709</c:v>
                </c:pt>
                <c:pt idx="194">
                  <c:v>0.9975180988783956</c:v>
                </c:pt>
                <c:pt idx="195">
                  <c:v>0.99750437402464476</c:v>
                </c:pt>
                <c:pt idx="196">
                  <c:v>0.71293073210961821</c:v>
                </c:pt>
                <c:pt idx="197">
                  <c:v>0.99762685500996162</c:v>
                </c:pt>
                <c:pt idx="198">
                  <c:v>0.98076129514167376</c:v>
                </c:pt>
                <c:pt idx="199">
                  <c:v>0.99995765904643075</c:v>
                </c:pt>
                <c:pt idx="200">
                  <c:v>0.99989919778689895</c:v>
                </c:pt>
                <c:pt idx="201">
                  <c:v>0.99990733807535592</c:v>
                </c:pt>
                <c:pt idx="202">
                  <c:v>0.99997510947925061</c:v>
                </c:pt>
                <c:pt idx="203">
                  <c:v>0.70515448723714658</c:v>
                </c:pt>
                <c:pt idx="204">
                  <c:v>0.99989284032715664</c:v>
                </c:pt>
                <c:pt idx="205">
                  <c:v>0.99752293920395441</c:v>
                </c:pt>
                <c:pt idx="206">
                  <c:v>0.99994683370644388</c:v>
                </c:pt>
                <c:pt idx="207">
                  <c:v>0.99995656001832534</c:v>
                </c:pt>
                <c:pt idx="208">
                  <c:v>0.99952330979919901</c:v>
                </c:pt>
                <c:pt idx="209">
                  <c:v>0.4115114792081932</c:v>
                </c:pt>
                <c:pt idx="210">
                  <c:v>0.99996869201899941</c:v>
                </c:pt>
                <c:pt idx="211">
                  <c:v>0.97697241038864735</c:v>
                </c:pt>
                <c:pt idx="212">
                  <c:v>0.99996983184250265</c:v>
                </c:pt>
                <c:pt idx="213">
                  <c:v>0.99676176349974366</c:v>
                </c:pt>
                <c:pt idx="214">
                  <c:v>0.99990171261114669</c:v>
                </c:pt>
                <c:pt idx="215">
                  <c:v>0.99994683370644388</c:v>
                </c:pt>
                <c:pt idx="216">
                  <c:v>0.99994395002209358</c:v>
                </c:pt>
                <c:pt idx="217">
                  <c:v>0.99475714459573983</c:v>
                </c:pt>
                <c:pt idx="218">
                  <c:v>0.99952757537596293</c:v>
                </c:pt>
                <c:pt idx="219">
                  <c:v>0.99996148364298709</c:v>
                </c:pt>
                <c:pt idx="220">
                  <c:v>0.98727035943231012</c:v>
                </c:pt>
                <c:pt idx="221">
                  <c:v>0.99992864433097961</c:v>
                </c:pt>
                <c:pt idx="222">
                  <c:v>0.99993130295021249</c:v>
                </c:pt>
                <c:pt idx="223">
                  <c:v>0.9999840805552026</c:v>
                </c:pt>
                <c:pt idx="224">
                  <c:v>0.9989121711637633</c:v>
                </c:pt>
                <c:pt idx="225">
                  <c:v>0.99616753831935956</c:v>
                </c:pt>
                <c:pt idx="226">
                  <c:v>0.99606283298909659</c:v>
                </c:pt>
                <c:pt idx="227">
                  <c:v>0.91149744754601192</c:v>
                </c:pt>
                <c:pt idx="228">
                  <c:v>0.99917127095295399</c:v>
                </c:pt>
                <c:pt idx="229">
                  <c:v>0.99992864433097961</c:v>
                </c:pt>
                <c:pt idx="230">
                  <c:v>0.99499998611159113</c:v>
                </c:pt>
                <c:pt idx="231">
                  <c:v>0.99991477192499123</c:v>
                </c:pt>
                <c:pt idx="232">
                  <c:v>0.22460340645444188</c:v>
                </c:pt>
                <c:pt idx="233">
                  <c:v>0.99931011292931249</c:v>
                </c:pt>
                <c:pt idx="234">
                  <c:v>0.98706913292691634</c:v>
                </c:pt>
                <c:pt idx="235">
                  <c:v>0.99992781003946662</c:v>
                </c:pt>
                <c:pt idx="236">
                  <c:v>0.9998915602460493</c:v>
                </c:pt>
                <c:pt idx="237">
                  <c:v>0.99996869201899941</c:v>
                </c:pt>
                <c:pt idx="238">
                  <c:v>0.99901852540351799</c:v>
                </c:pt>
                <c:pt idx="239">
                  <c:v>0.99992781003946662</c:v>
                </c:pt>
                <c:pt idx="240">
                  <c:v>0.99986847253656064</c:v>
                </c:pt>
                <c:pt idx="241">
                  <c:v>0.99997868735111983</c:v>
                </c:pt>
                <c:pt idx="242">
                  <c:v>0.99996983184250265</c:v>
                </c:pt>
                <c:pt idx="243">
                  <c:v>0.99990353357353923</c:v>
                </c:pt>
                <c:pt idx="244">
                  <c:v>0.99997985852377846</c:v>
                </c:pt>
                <c:pt idx="245">
                  <c:v>0.99998430007832817</c:v>
                </c:pt>
                <c:pt idx="246">
                  <c:v>0.99917800356634667</c:v>
                </c:pt>
                <c:pt idx="247">
                  <c:v>0.99915294554915302</c:v>
                </c:pt>
                <c:pt idx="248">
                  <c:v>0.97697241038864735</c:v>
                </c:pt>
                <c:pt idx="249">
                  <c:v>0.99750437402464476</c:v>
                </c:pt>
                <c:pt idx="250">
                  <c:v>0.41551263915961817</c:v>
                </c:pt>
                <c:pt idx="251">
                  <c:v>0.99915918795372538</c:v>
                </c:pt>
                <c:pt idx="252">
                  <c:v>0.99478529059824483</c:v>
                </c:pt>
                <c:pt idx="253">
                  <c:v>0.99616255542136289</c:v>
                </c:pt>
                <c:pt idx="254">
                  <c:v>0.99997367968983153</c:v>
                </c:pt>
                <c:pt idx="255">
                  <c:v>0.99996148364298709</c:v>
                </c:pt>
                <c:pt idx="256">
                  <c:v>0.99841124677490478</c:v>
                </c:pt>
                <c:pt idx="257">
                  <c:v>0.99608558702091343</c:v>
                </c:pt>
                <c:pt idx="258">
                  <c:v>0.99918170034367082</c:v>
                </c:pt>
                <c:pt idx="259">
                  <c:v>0.71289679483701662</c:v>
                </c:pt>
                <c:pt idx="260">
                  <c:v>0.99969234442364219</c:v>
                </c:pt>
                <c:pt idx="261">
                  <c:v>0.99849663625664409</c:v>
                </c:pt>
                <c:pt idx="262">
                  <c:v>0.99996402057391454</c:v>
                </c:pt>
                <c:pt idx="263">
                  <c:v>0.99956143808184528</c:v>
                </c:pt>
                <c:pt idx="264">
                  <c:v>0.99997868735111983</c:v>
                </c:pt>
                <c:pt idx="265">
                  <c:v>0.99993962023230831</c:v>
                </c:pt>
                <c:pt idx="266">
                  <c:v>0.99907963424675206</c:v>
                </c:pt>
                <c:pt idx="267">
                  <c:v>0.99971896513661096</c:v>
                </c:pt>
                <c:pt idx="268">
                  <c:v>0.99749566829985503</c:v>
                </c:pt>
                <c:pt idx="269">
                  <c:v>0.9967980083970267</c:v>
                </c:pt>
                <c:pt idx="270">
                  <c:v>0.99968090441967639</c:v>
                </c:pt>
                <c:pt idx="271">
                  <c:v>0.99990733807535592</c:v>
                </c:pt>
                <c:pt idx="272">
                  <c:v>0.9974890787519618</c:v>
                </c:pt>
                <c:pt idx="273">
                  <c:v>0.99996402057391454</c:v>
                </c:pt>
                <c:pt idx="274">
                  <c:v>0.97654649204880084</c:v>
                </c:pt>
                <c:pt idx="275">
                  <c:v>0.99997367968983153</c:v>
                </c:pt>
                <c:pt idx="276">
                  <c:v>0.99997510947925061</c:v>
                </c:pt>
                <c:pt idx="277">
                  <c:v>0.99995136126151873</c:v>
                </c:pt>
                <c:pt idx="278">
                  <c:v>0.99997367968983153</c:v>
                </c:pt>
                <c:pt idx="279">
                  <c:v>0.98347184046069547</c:v>
                </c:pt>
                <c:pt idx="280">
                  <c:v>0.99996983184250265</c:v>
                </c:pt>
                <c:pt idx="281">
                  <c:v>0.99951221140519508</c:v>
                </c:pt>
                <c:pt idx="282">
                  <c:v>0.71291875691599271</c:v>
                </c:pt>
                <c:pt idx="283">
                  <c:v>0.97697241038864735</c:v>
                </c:pt>
                <c:pt idx="284">
                  <c:v>0.99572937537406958</c:v>
                </c:pt>
                <c:pt idx="285">
                  <c:v>0.99998430007832817</c:v>
                </c:pt>
                <c:pt idx="286">
                  <c:v>0.97550304299579038</c:v>
                </c:pt>
                <c:pt idx="287">
                  <c:v>0.99993130295021249</c:v>
                </c:pt>
                <c:pt idx="288">
                  <c:v>0.98347418393772812</c:v>
                </c:pt>
                <c:pt idx="289">
                  <c:v>0.99548344640246189</c:v>
                </c:pt>
                <c:pt idx="290">
                  <c:v>0.99996983184250265</c:v>
                </c:pt>
                <c:pt idx="291">
                  <c:v>0.98374395990564867</c:v>
                </c:pt>
                <c:pt idx="292">
                  <c:v>0.99998430007832817</c:v>
                </c:pt>
                <c:pt idx="293">
                  <c:v>0.99658913644821479</c:v>
                </c:pt>
                <c:pt idx="294">
                  <c:v>0.99867076532499177</c:v>
                </c:pt>
                <c:pt idx="295">
                  <c:v>0.99997510947925061</c:v>
                </c:pt>
                <c:pt idx="296">
                  <c:v>0.99995136126151873</c:v>
                </c:pt>
                <c:pt idx="297">
                  <c:v>0.99997868735111983</c:v>
                </c:pt>
                <c:pt idx="298">
                  <c:v>0.99996869201899941</c:v>
                </c:pt>
                <c:pt idx="299">
                  <c:v>0.9991657440956021</c:v>
                </c:pt>
                <c:pt idx="300">
                  <c:v>0.99992359208847437</c:v>
                </c:pt>
                <c:pt idx="301">
                  <c:v>0.99968090441967639</c:v>
                </c:pt>
                <c:pt idx="302">
                  <c:v>0.99995765904643075</c:v>
                </c:pt>
                <c:pt idx="303">
                  <c:v>0.99581978083410527</c:v>
                </c:pt>
                <c:pt idx="304">
                  <c:v>0.9998915602460493</c:v>
                </c:pt>
                <c:pt idx="305">
                  <c:v>0.99955829728448731</c:v>
                </c:pt>
                <c:pt idx="306">
                  <c:v>0.994858647178814</c:v>
                </c:pt>
                <c:pt idx="307">
                  <c:v>0.97825305785388794</c:v>
                </c:pt>
                <c:pt idx="308">
                  <c:v>0.99994683370644388</c:v>
                </c:pt>
                <c:pt idx="309">
                  <c:v>0.99915294554915302</c:v>
                </c:pt>
                <c:pt idx="310">
                  <c:v>0.99993238018184316</c:v>
                </c:pt>
                <c:pt idx="311">
                  <c:v>0.99786326457109087</c:v>
                </c:pt>
                <c:pt idx="312">
                  <c:v>0.5315009990628502</c:v>
                </c:pt>
                <c:pt idx="313">
                  <c:v>0.97536446027258239</c:v>
                </c:pt>
                <c:pt idx="314">
                  <c:v>0.99990733807535592</c:v>
                </c:pt>
                <c:pt idx="315">
                  <c:v>0.99988662805907602</c:v>
                </c:pt>
                <c:pt idx="316">
                  <c:v>0.99952182305014903</c:v>
                </c:pt>
                <c:pt idx="317">
                  <c:v>0.99849663625664409</c:v>
                </c:pt>
                <c:pt idx="318">
                  <c:v>0.99838108169505491</c:v>
                </c:pt>
                <c:pt idx="319">
                  <c:v>0.99991477192499123</c:v>
                </c:pt>
                <c:pt idx="320">
                  <c:v>0.99951221140519508</c:v>
                </c:pt>
                <c:pt idx="321">
                  <c:v>0.99918355959186533</c:v>
                </c:pt>
                <c:pt idx="322">
                  <c:v>0.97903664392688294</c:v>
                </c:pt>
                <c:pt idx="323">
                  <c:v>0.99994395002209358</c:v>
                </c:pt>
                <c:pt idx="324">
                  <c:v>0.99905251752078139</c:v>
                </c:pt>
                <c:pt idx="325">
                  <c:v>0.99993130295021249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7-B54C-B2C3-57167FC72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438496"/>
        <c:axId val="288440224"/>
      </c:scatterChart>
      <c:valAx>
        <c:axId val="28843849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288440224"/>
        <c:crosses val="autoZero"/>
        <c:crossBetween val="midCat"/>
      </c:valAx>
      <c:valAx>
        <c:axId val="288440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43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1</xdr:row>
      <xdr:rowOff>114300</xdr:rowOff>
    </xdr:from>
    <xdr:to>
      <xdr:col>12</xdr:col>
      <xdr:colOff>820200</xdr:colOff>
      <xdr:row>20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001D64-D43C-8345-B47B-FE31D0DFAD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F64B42-90F0-184E-B1BA-118488F0C33D}" name="Table1" displayName="Table1" ref="A1:K327" totalsRowShown="0">
  <autoFilter ref="A1:K327" xr:uid="{671FFAAC-4751-4741-BC52-7F5D3B8857B9}"/>
  <tableColumns count="11">
    <tableColumn id="1" xr3:uid="{3FB335D2-83C3-A84B-BB9E-897AF1AF5591}" name="dbRow"/>
    <tableColumn id="2" xr3:uid="{F706A025-66D3-7A41-9C5A-5BAC339AD3DD}" name="CT1"/>
    <tableColumn id="3" xr3:uid="{3AFEE8E7-FFA6-694F-B9D1-0C6F5364143B}" name="CT2"/>
    <tableColumn id="4" xr3:uid="{CA8AF3B1-9907-F343-916E-686B698B3A80}" name="CT3"/>
    <tableColumn id="5" xr3:uid="{49D4F127-7446-C14C-9D71-92DDF4D33394}" name="CT4"/>
    <tableColumn id="6" xr3:uid="{53893F0A-B983-4D43-8555-E46259A6DB15}" name="CT5"/>
    <tableColumn id="7" xr3:uid="{C7590DBC-D856-1E45-9AA1-A0D892F744C7}" name="CT6"/>
    <tableColumn id="8" xr3:uid="{4674BAA0-3E2E-7D49-B295-AA77B437442F}" name="CT7"/>
    <tableColumn id="9" xr3:uid="{2D34F34F-0973-D647-BA52-5ADD0527F94C}" name="CT8"/>
    <tableColumn id="10" xr3:uid="{20E9E97C-0D84-A14A-87C3-41358DF7E882}" name="CT9"/>
    <tableColumn id="11" xr3:uid="{0470C561-0489-3446-8BBB-0B515FBF6BDF}" name="CT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33C309-1D2C-F24B-BA15-A4CA4358FA23}" name="Table13" displayName="Table13" ref="A1:L327" totalsRowShown="0">
  <autoFilter ref="A1:L327" xr:uid="{4ACE16FA-F8BF-4849-8887-6B6179339E71}"/>
  <tableColumns count="12">
    <tableColumn id="1" xr3:uid="{1AAF1805-7BC3-4F45-ABB6-C78A768189BA}" name="dbRow"/>
    <tableColumn id="2" xr3:uid="{D49FDEDA-33C3-CB48-9089-A787C7B7A235}" name="CT1" dataDxfId="10">
      <calculatedColumnFormula>Table1[[#This Row],[CT1]]*LOG(Table1[[#This Row],[CT1]],10)</calculatedColumnFormula>
    </tableColumn>
    <tableColumn id="3" xr3:uid="{EFD0DA15-F145-E047-A5EC-9FE81E50A5C6}" name="CT2" dataDxfId="9">
      <calculatedColumnFormula>Table1[[#This Row],[CT2]]*LOG(Table1[[#This Row],[CT2]],10)</calculatedColumnFormula>
    </tableColumn>
    <tableColumn id="4" xr3:uid="{EF3FFE4F-CED4-1344-93A1-9D6F76D55ED5}" name="CT3" dataDxfId="8">
      <calculatedColumnFormula>Table1[[#This Row],[CT3]]*LOG(Table1[[#This Row],[CT3]],10)</calculatedColumnFormula>
    </tableColumn>
    <tableColumn id="5" xr3:uid="{6A2D7ABB-086A-0E40-B2AF-C944BEF404AE}" name="CT4" dataDxfId="7">
      <calculatedColumnFormula>Table1[[#This Row],[CT4]]*LOG(Table1[[#This Row],[CT4]],10)</calculatedColumnFormula>
    </tableColumn>
    <tableColumn id="6" xr3:uid="{74772171-9EF7-A54E-B23A-BC3BACD14FFE}" name="CT5" dataDxfId="6">
      <calculatedColumnFormula>Table1[[#This Row],[CT5]]*LOG(Table1[[#This Row],[CT5]],10)</calculatedColumnFormula>
    </tableColumn>
    <tableColumn id="7" xr3:uid="{A0E0D7FA-D680-7341-8421-D8BED5B29A8D}" name="CT6" dataDxfId="5">
      <calculatedColumnFormula>Table1[[#This Row],[CT6]]*LOG(Table1[[#This Row],[CT6]],10)</calculatedColumnFormula>
    </tableColumn>
    <tableColumn id="8" xr3:uid="{706995B9-5760-4C40-A805-53EBAEF7138B}" name="CT7" dataDxfId="4">
      <calculatedColumnFormula>Table1[[#This Row],[CT7]]*LOG(Table1[[#This Row],[CT7]],10)</calculatedColumnFormula>
    </tableColumn>
    <tableColumn id="9" xr3:uid="{776AFC7F-B774-6744-A806-CB4D7FF7FD72}" name="CT8" dataDxfId="3">
      <calculatedColumnFormula>Table1[[#This Row],[CT8]]*LOG(Table1[[#This Row],[CT8]],10)</calculatedColumnFormula>
    </tableColumn>
    <tableColumn id="10" xr3:uid="{F0291C8B-8D15-7845-9169-45361778331E}" name="CT9" dataDxfId="2">
      <calculatedColumnFormula>Table1[[#This Row],[CT9]]*LOG(Table1[[#This Row],[CT9]],10)</calculatedColumnFormula>
    </tableColumn>
    <tableColumn id="11" xr3:uid="{1D451A72-14F5-5342-9B07-02A90B8B4A43}" name="CT10" dataDxfId="1">
      <calculatedColumnFormula>Table1[[#This Row],[CT10]]*LOG(Table1[[#This Row],[CT10]],10)</calculatedColumnFormula>
    </tableColumn>
    <tableColumn id="12" xr3:uid="{6C5D8F82-11EF-2E46-B366-9126984020FD}" name="SUM" dataDxfId="0">
      <calculatedColumnFormula>-SUM(Table13[[#This Row],[CT1]:[CT10]])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8E035-72FC-8840-AEC6-1E8C8F6BCF5A}">
  <dimension ref="A1:M327"/>
  <sheetViews>
    <sheetView workbookViewId="0">
      <selection sqref="A1:K327"/>
    </sheetView>
  </sheetViews>
  <sheetFormatPr baseColWidth="10" defaultRowHeight="16" x14ac:dyDescent="0.2"/>
  <cols>
    <col min="1" max="1" width="9.1640625" customWidth="1"/>
    <col min="2" max="11" width="9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">
      <c r="A2" t="s">
        <v>11</v>
      </c>
      <c r="B2">
        <v>0.10252600000000001</v>
      </c>
      <c r="C2">
        <v>0.102315</v>
      </c>
      <c r="D2">
        <v>0.10126599999999999</v>
      </c>
      <c r="E2">
        <v>0.101475</v>
      </c>
      <c r="F2">
        <v>9.8641000000000006E-2</v>
      </c>
      <c r="G2">
        <v>9.8437999999999998E-2</v>
      </c>
      <c r="H2">
        <v>9.8437999999999998E-2</v>
      </c>
      <c r="I2">
        <v>9.8437999999999998E-2</v>
      </c>
      <c r="J2">
        <v>0.100228</v>
      </c>
      <c r="K2">
        <v>9.8235000000000003E-2</v>
      </c>
    </row>
    <row r="3" spans="1:13" x14ac:dyDescent="0.2">
      <c r="A3" t="s">
        <v>12</v>
      </c>
      <c r="B3">
        <v>0.101719</v>
      </c>
      <c r="C3">
        <v>0.101496</v>
      </c>
      <c r="D3">
        <v>0.10038999999999999</v>
      </c>
      <c r="E3">
        <v>0.10061</v>
      </c>
      <c r="F3">
        <v>9.9515000000000006E-2</v>
      </c>
      <c r="G3">
        <v>9.9296999999999996E-2</v>
      </c>
      <c r="H3">
        <v>9.9296999999999996E-2</v>
      </c>
      <c r="I3">
        <v>9.9296999999999996E-2</v>
      </c>
      <c r="J3">
        <v>9.9296999999999996E-2</v>
      </c>
      <c r="K3">
        <v>9.9080000000000001E-2</v>
      </c>
    </row>
    <row r="4" spans="1:13" x14ac:dyDescent="0.2">
      <c r="A4" t="s">
        <v>13</v>
      </c>
      <c r="B4">
        <v>0.159744</v>
      </c>
      <c r="C4">
        <v>7.7433000000000002E-2</v>
      </c>
      <c r="D4">
        <v>5.1900000000000004E-4</v>
      </c>
      <c r="E4">
        <v>0.157495</v>
      </c>
      <c r="F4">
        <v>0.152506</v>
      </c>
      <c r="G4">
        <v>0.15207499999999999</v>
      </c>
      <c r="H4">
        <v>7.3925000000000005E-2</v>
      </c>
      <c r="I4">
        <v>0.15207499999999999</v>
      </c>
      <c r="J4">
        <v>5.1199999999999998E-4</v>
      </c>
      <c r="K4">
        <v>7.3716000000000004E-2</v>
      </c>
      <c r="M4" t="s">
        <v>337</v>
      </c>
    </row>
    <row r="5" spans="1:13" x14ac:dyDescent="0.2">
      <c r="A5" t="s">
        <v>14</v>
      </c>
      <c r="B5">
        <v>0.15959100000000001</v>
      </c>
      <c r="C5">
        <v>7.7368999999999993E-2</v>
      </c>
      <c r="D5">
        <v>5.1900000000000004E-4</v>
      </c>
      <c r="E5">
        <v>0.157445</v>
      </c>
      <c r="F5">
        <v>0.152556</v>
      </c>
      <c r="G5">
        <v>0.152145</v>
      </c>
      <c r="H5">
        <v>7.3958999999999997E-2</v>
      </c>
      <c r="I5">
        <v>0.152145</v>
      </c>
      <c r="J5">
        <v>5.1199999999999998E-4</v>
      </c>
      <c r="K5">
        <v>7.3759000000000005E-2</v>
      </c>
      <c r="M5" t="s">
        <v>338</v>
      </c>
    </row>
    <row r="6" spans="1:13" x14ac:dyDescent="0.2">
      <c r="A6" t="s">
        <v>15</v>
      </c>
      <c r="B6">
        <v>0.110427</v>
      </c>
      <c r="C6">
        <v>0.110057</v>
      </c>
      <c r="D6">
        <v>0.10822900000000001</v>
      </c>
      <c r="E6">
        <v>0.10859199999999999</v>
      </c>
      <c r="F6">
        <v>0.106789</v>
      </c>
      <c r="G6">
        <v>6.8419999999999995E-2</v>
      </c>
      <c r="H6">
        <v>0.106432</v>
      </c>
      <c r="I6">
        <v>0.106432</v>
      </c>
      <c r="J6">
        <v>0.106432</v>
      </c>
      <c r="K6">
        <v>6.8192000000000003E-2</v>
      </c>
    </row>
    <row r="7" spans="1:13" x14ac:dyDescent="0.2">
      <c r="A7" t="s">
        <v>16</v>
      </c>
      <c r="B7">
        <v>7.9188999999999996E-2</v>
      </c>
      <c r="C7">
        <v>7.8975000000000004E-2</v>
      </c>
      <c r="D7">
        <v>7.7913999999999997E-2</v>
      </c>
      <c r="E7">
        <v>7.8125E-2</v>
      </c>
      <c r="F7">
        <v>0.10672</v>
      </c>
      <c r="G7">
        <v>0.14190900000000001</v>
      </c>
      <c r="H7">
        <v>0.106431</v>
      </c>
      <c r="I7">
        <v>0.112344</v>
      </c>
      <c r="J7">
        <v>7.6867000000000005E-2</v>
      </c>
      <c r="K7">
        <v>0.14152600000000001</v>
      </c>
    </row>
    <row r="8" spans="1:13" x14ac:dyDescent="0.2">
      <c r="A8" t="s">
        <v>17</v>
      </c>
      <c r="B8">
        <v>0.102024</v>
      </c>
      <c r="C8">
        <v>0.101761</v>
      </c>
      <c r="D8">
        <v>0.10045800000000001</v>
      </c>
      <c r="E8">
        <v>0.100718</v>
      </c>
      <c r="F8">
        <v>9.9429000000000003E-2</v>
      </c>
      <c r="G8">
        <v>9.9172999999999997E-2</v>
      </c>
      <c r="H8">
        <v>9.9172999999999997E-2</v>
      </c>
      <c r="I8">
        <v>9.9172999999999997E-2</v>
      </c>
      <c r="J8">
        <v>9.9172999999999997E-2</v>
      </c>
      <c r="K8">
        <v>9.8918000000000006E-2</v>
      </c>
    </row>
    <row r="9" spans="1:13" x14ac:dyDescent="0.2">
      <c r="A9" t="s">
        <v>18</v>
      </c>
      <c r="B9">
        <v>0.102842</v>
      </c>
      <c r="C9">
        <v>0.10247100000000001</v>
      </c>
      <c r="D9">
        <v>0.10063900000000001</v>
      </c>
      <c r="E9">
        <v>0.101003</v>
      </c>
      <c r="F9">
        <v>9.9197999999999995E-2</v>
      </c>
      <c r="G9">
        <v>9.8840999999999998E-2</v>
      </c>
      <c r="H9">
        <v>9.8840999999999998E-2</v>
      </c>
      <c r="I9">
        <v>9.8840999999999998E-2</v>
      </c>
      <c r="J9">
        <v>9.8840999999999998E-2</v>
      </c>
      <c r="K9">
        <v>9.8485000000000003E-2</v>
      </c>
    </row>
    <row r="10" spans="1:13" x14ac:dyDescent="0.2">
      <c r="A10" t="s">
        <v>19</v>
      </c>
      <c r="B10">
        <v>0.10252600000000001</v>
      </c>
      <c r="C10">
        <v>0.102315</v>
      </c>
      <c r="D10">
        <v>0.10126599999999999</v>
      </c>
      <c r="E10">
        <v>0.101475</v>
      </c>
      <c r="F10">
        <v>9.8641000000000006E-2</v>
      </c>
      <c r="G10">
        <v>9.8437999999999998E-2</v>
      </c>
      <c r="H10">
        <v>9.8437999999999998E-2</v>
      </c>
      <c r="I10">
        <v>9.8437999999999998E-2</v>
      </c>
      <c r="J10">
        <v>0.100228</v>
      </c>
      <c r="K10">
        <v>9.8235000000000003E-2</v>
      </c>
    </row>
    <row r="11" spans="1:13" x14ac:dyDescent="0.2">
      <c r="A11" t="s">
        <v>20</v>
      </c>
      <c r="B11">
        <v>9.5339999999999994E-2</v>
      </c>
      <c r="C11">
        <v>9.5070000000000002E-2</v>
      </c>
      <c r="D11">
        <v>9.3730999999999995E-2</v>
      </c>
      <c r="E11">
        <v>9.3996999999999997E-2</v>
      </c>
      <c r="F11">
        <v>0.10619000000000001</v>
      </c>
      <c r="G11">
        <v>0.10589</v>
      </c>
      <c r="H11">
        <v>0.10589</v>
      </c>
      <c r="I11">
        <v>0.10589</v>
      </c>
      <c r="J11">
        <v>9.2412999999999995E-2</v>
      </c>
      <c r="K11">
        <v>0.10559</v>
      </c>
    </row>
    <row r="12" spans="1:13" x14ac:dyDescent="0.2">
      <c r="A12" t="s">
        <v>21</v>
      </c>
      <c r="B12">
        <v>0.100505</v>
      </c>
      <c r="C12">
        <v>0.100143</v>
      </c>
      <c r="D12">
        <v>9.8352999999999996E-2</v>
      </c>
      <c r="E12">
        <v>9.8708000000000004E-2</v>
      </c>
      <c r="F12">
        <v>9.6944000000000002E-2</v>
      </c>
      <c r="G12">
        <v>9.9435999999999997E-2</v>
      </c>
      <c r="H12">
        <v>9.6595E-2</v>
      </c>
      <c r="I12">
        <v>0.11364100000000001</v>
      </c>
      <c r="J12">
        <v>9.6595E-2</v>
      </c>
      <c r="K12">
        <v>9.9077999999999999E-2</v>
      </c>
    </row>
    <row r="13" spans="1:13" x14ac:dyDescent="0.2">
      <c r="A13" t="s">
        <v>22</v>
      </c>
      <c r="B13">
        <v>9.9900000000000003E-2</v>
      </c>
      <c r="C13">
        <v>9.9616999999999997E-2</v>
      </c>
      <c r="D13">
        <v>9.8214999999999997E-2</v>
      </c>
      <c r="E13">
        <v>9.8492999999999997E-2</v>
      </c>
      <c r="F13">
        <v>9.7108E-2</v>
      </c>
      <c r="G13">
        <v>9.9681000000000006E-2</v>
      </c>
      <c r="H13">
        <v>9.6833000000000002E-2</v>
      </c>
      <c r="I13">
        <v>0.11392099999999999</v>
      </c>
      <c r="J13">
        <v>9.6833000000000002E-2</v>
      </c>
      <c r="K13">
        <v>9.9399000000000001E-2</v>
      </c>
    </row>
    <row r="14" spans="1:13" x14ac:dyDescent="0.2">
      <c r="A14" t="s">
        <v>23</v>
      </c>
      <c r="B14">
        <v>0.10233</v>
      </c>
      <c r="C14">
        <v>0.10202700000000001</v>
      </c>
      <c r="D14">
        <v>0.100526</v>
      </c>
      <c r="E14">
        <v>0.100825</v>
      </c>
      <c r="F14">
        <v>9.9342E-2</v>
      </c>
      <c r="G14">
        <v>9.9047999999999997E-2</v>
      </c>
      <c r="H14">
        <v>9.9047999999999997E-2</v>
      </c>
      <c r="I14">
        <v>9.9047999999999997E-2</v>
      </c>
      <c r="J14">
        <v>9.9047999999999997E-2</v>
      </c>
      <c r="K14">
        <v>9.8755999999999997E-2</v>
      </c>
    </row>
    <row r="15" spans="1:13" x14ac:dyDescent="0.2">
      <c r="A15" t="s">
        <v>24</v>
      </c>
      <c r="B15">
        <v>0.102629</v>
      </c>
      <c r="C15">
        <v>0.102404</v>
      </c>
      <c r="D15">
        <v>0.101288</v>
      </c>
      <c r="E15">
        <v>0.10151</v>
      </c>
      <c r="F15">
        <v>9.8612000000000005E-2</v>
      </c>
      <c r="G15">
        <v>9.8396999999999998E-2</v>
      </c>
      <c r="H15">
        <v>9.8396999999999998E-2</v>
      </c>
      <c r="I15">
        <v>9.8396999999999998E-2</v>
      </c>
      <c r="J15">
        <v>0.100186</v>
      </c>
      <c r="K15">
        <v>9.8181000000000004E-2</v>
      </c>
    </row>
    <row r="16" spans="1:13" x14ac:dyDescent="0.2">
      <c r="A16" t="s">
        <v>25</v>
      </c>
      <c r="B16">
        <v>0.10233</v>
      </c>
      <c r="C16">
        <v>0.10202700000000001</v>
      </c>
      <c r="D16">
        <v>0.100526</v>
      </c>
      <c r="E16">
        <v>0.100825</v>
      </c>
      <c r="F16">
        <v>9.9342E-2</v>
      </c>
      <c r="G16">
        <v>9.9047999999999997E-2</v>
      </c>
      <c r="H16">
        <v>9.9047999999999997E-2</v>
      </c>
      <c r="I16">
        <v>9.9047999999999997E-2</v>
      </c>
      <c r="J16">
        <v>9.9047999999999997E-2</v>
      </c>
      <c r="K16">
        <v>9.8755999999999997E-2</v>
      </c>
    </row>
    <row r="17" spans="1:11" x14ac:dyDescent="0.2">
      <c r="A17" t="s">
        <v>26</v>
      </c>
      <c r="B17">
        <v>0.10212599999999999</v>
      </c>
      <c r="C17">
        <v>0.10185</v>
      </c>
      <c r="D17">
        <v>0.100481</v>
      </c>
      <c r="E17">
        <v>0.100753</v>
      </c>
      <c r="F17">
        <v>9.9400000000000002E-2</v>
      </c>
      <c r="G17">
        <v>9.9130999999999997E-2</v>
      </c>
      <c r="H17">
        <v>9.9130999999999997E-2</v>
      </c>
      <c r="I17">
        <v>9.9130999999999997E-2</v>
      </c>
      <c r="J17">
        <v>9.9130999999999997E-2</v>
      </c>
      <c r="K17">
        <v>9.8863999999999994E-2</v>
      </c>
    </row>
    <row r="18" spans="1:11" x14ac:dyDescent="0.2">
      <c r="A18" t="s">
        <v>27</v>
      </c>
      <c r="B18">
        <v>0.10233</v>
      </c>
      <c r="C18">
        <v>0.10202700000000001</v>
      </c>
      <c r="D18">
        <v>0.100526</v>
      </c>
      <c r="E18">
        <v>0.100825</v>
      </c>
      <c r="F18">
        <v>9.9342E-2</v>
      </c>
      <c r="G18">
        <v>9.9047999999999997E-2</v>
      </c>
      <c r="H18">
        <v>9.9047999999999997E-2</v>
      </c>
      <c r="I18">
        <v>9.9047999999999997E-2</v>
      </c>
      <c r="J18">
        <v>9.9047999999999997E-2</v>
      </c>
      <c r="K18">
        <v>9.8755999999999997E-2</v>
      </c>
    </row>
    <row r="19" spans="1:11" x14ac:dyDescent="0.2">
      <c r="A19" t="s">
        <v>28</v>
      </c>
      <c r="B19">
        <v>8.1535999999999997E-2</v>
      </c>
      <c r="C19">
        <v>0.112626</v>
      </c>
      <c r="D19">
        <v>0.14017199999999999</v>
      </c>
      <c r="E19">
        <v>8.0336000000000005E-2</v>
      </c>
      <c r="F19">
        <v>7.7741000000000005E-2</v>
      </c>
      <c r="G19">
        <v>7.7510999999999997E-2</v>
      </c>
      <c r="H19">
        <v>0.107386</v>
      </c>
      <c r="I19">
        <v>7.7510999999999997E-2</v>
      </c>
      <c r="J19">
        <v>0.13811100000000001</v>
      </c>
      <c r="K19">
        <v>0.107068</v>
      </c>
    </row>
    <row r="20" spans="1:11" x14ac:dyDescent="0.2">
      <c r="A20" t="s">
        <v>29</v>
      </c>
      <c r="B20">
        <v>0.110152</v>
      </c>
      <c r="C20">
        <v>0.10986899999999999</v>
      </c>
      <c r="D20">
        <v>0.108462</v>
      </c>
      <c r="E20">
        <v>0.10874200000000001</v>
      </c>
      <c r="F20">
        <v>9.1374999999999998E-2</v>
      </c>
      <c r="G20">
        <v>9.1139999999999999E-2</v>
      </c>
      <c r="H20">
        <v>9.1139999999999999E-2</v>
      </c>
      <c r="I20">
        <v>9.1139999999999999E-2</v>
      </c>
      <c r="J20">
        <v>0.107074</v>
      </c>
      <c r="K20">
        <v>9.0906000000000001E-2</v>
      </c>
    </row>
    <row r="21" spans="1:11" x14ac:dyDescent="0.2">
      <c r="A21" t="s">
        <v>30</v>
      </c>
      <c r="B21">
        <v>0.10283299999999999</v>
      </c>
      <c r="C21">
        <v>0.10258200000000001</v>
      </c>
      <c r="D21">
        <v>0.10133300000000001</v>
      </c>
      <c r="E21">
        <v>0.10158200000000001</v>
      </c>
      <c r="F21">
        <v>9.8554000000000003E-2</v>
      </c>
      <c r="G21">
        <v>9.8313999999999999E-2</v>
      </c>
      <c r="H21">
        <v>9.8313999999999999E-2</v>
      </c>
      <c r="I21">
        <v>9.8313999999999999E-2</v>
      </c>
      <c r="J21">
        <v>0.100101</v>
      </c>
      <c r="K21">
        <v>9.8072999999999994E-2</v>
      </c>
    </row>
    <row r="22" spans="1:11" x14ac:dyDescent="0.2">
      <c r="A22" t="s">
        <v>31</v>
      </c>
      <c r="B22">
        <v>0.10455200000000001</v>
      </c>
      <c r="C22">
        <v>0.104202</v>
      </c>
      <c r="D22">
        <v>0.10247100000000001</v>
      </c>
      <c r="E22">
        <v>0.102815</v>
      </c>
      <c r="F22">
        <v>0.101108</v>
      </c>
      <c r="G22">
        <v>0.10077</v>
      </c>
      <c r="H22">
        <v>0.10077</v>
      </c>
      <c r="I22">
        <v>8.2109000000000001E-2</v>
      </c>
      <c r="J22">
        <v>0.10077</v>
      </c>
      <c r="K22">
        <v>0.10043299999999999</v>
      </c>
    </row>
    <row r="23" spans="1:11" x14ac:dyDescent="0.2">
      <c r="A23" t="s">
        <v>32</v>
      </c>
      <c r="B23">
        <v>0.326372</v>
      </c>
      <c r="C23">
        <v>0.32557399999999997</v>
      </c>
      <c r="D23">
        <v>0.32161200000000001</v>
      </c>
      <c r="E23">
        <v>2.3930000000000002E-3</v>
      </c>
      <c r="F23">
        <v>4.3499999999999997E-3</v>
      </c>
      <c r="G23">
        <v>4.339E-3</v>
      </c>
      <c r="H23">
        <v>4.339E-3</v>
      </c>
      <c r="I23">
        <v>4.339E-3</v>
      </c>
      <c r="J23">
        <v>2.356E-3</v>
      </c>
      <c r="K23">
        <v>4.3280000000000002E-3</v>
      </c>
    </row>
    <row r="24" spans="1:11" x14ac:dyDescent="0.2">
      <c r="A24" t="s">
        <v>33</v>
      </c>
      <c r="B24">
        <v>0.10233</v>
      </c>
      <c r="C24">
        <v>0.10202700000000001</v>
      </c>
      <c r="D24">
        <v>0.100526</v>
      </c>
      <c r="E24">
        <v>0.100825</v>
      </c>
      <c r="F24">
        <v>9.9342E-2</v>
      </c>
      <c r="G24">
        <v>9.9047999999999997E-2</v>
      </c>
      <c r="H24">
        <v>9.9047999999999997E-2</v>
      </c>
      <c r="I24">
        <v>9.9047999999999997E-2</v>
      </c>
      <c r="J24">
        <v>9.9047999999999997E-2</v>
      </c>
      <c r="K24">
        <v>9.8755999999999997E-2</v>
      </c>
    </row>
    <row r="25" spans="1:11" x14ac:dyDescent="0.2">
      <c r="A25" t="s">
        <v>34</v>
      </c>
      <c r="B25">
        <v>0.104864</v>
      </c>
      <c r="C25">
        <v>8.2738999999999993E-2</v>
      </c>
      <c r="D25">
        <v>0.10277699999999999</v>
      </c>
      <c r="E25">
        <v>0.103121</v>
      </c>
      <c r="F25">
        <v>0.110628</v>
      </c>
      <c r="G25">
        <v>0.11025799999999999</v>
      </c>
      <c r="H25">
        <v>8.7288000000000004E-2</v>
      </c>
      <c r="I25">
        <v>0.11025799999999999</v>
      </c>
      <c r="J25">
        <v>0.10106999999999999</v>
      </c>
      <c r="K25">
        <v>8.6996000000000004E-2</v>
      </c>
    </row>
    <row r="26" spans="1:11" x14ac:dyDescent="0.2">
      <c r="A26" t="s">
        <v>35</v>
      </c>
      <c r="B26">
        <v>0.10212599999999999</v>
      </c>
      <c r="C26">
        <v>0.10185</v>
      </c>
      <c r="D26">
        <v>0.100481</v>
      </c>
      <c r="E26">
        <v>0.100753</v>
      </c>
      <c r="F26">
        <v>9.9400000000000002E-2</v>
      </c>
      <c r="G26">
        <v>9.9130999999999997E-2</v>
      </c>
      <c r="H26">
        <v>9.9130999999999997E-2</v>
      </c>
      <c r="I26">
        <v>9.9130999999999997E-2</v>
      </c>
      <c r="J26">
        <v>9.9130999999999997E-2</v>
      </c>
      <c r="K26">
        <v>9.8863999999999994E-2</v>
      </c>
    </row>
    <row r="27" spans="1:11" x14ac:dyDescent="0.2">
      <c r="A27" t="s">
        <v>36</v>
      </c>
      <c r="B27">
        <v>0.10283299999999999</v>
      </c>
      <c r="C27">
        <v>0.10258200000000001</v>
      </c>
      <c r="D27">
        <v>0.10133300000000001</v>
      </c>
      <c r="E27">
        <v>0.10158200000000001</v>
      </c>
      <c r="F27">
        <v>9.8554000000000003E-2</v>
      </c>
      <c r="G27">
        <v>9.8313999999999999E-2</v>
      </c>
      <c r="H27">
        <v>9.8313999999999999E-2</v>
      </c>
      <c r="I27">
        <v>9.8313999999999999E-2</v>
      </c>
      <c r="J27">
        <v>0.100101</v>
      </c>
      <c r="K27">
        <v>9.8072999999999994E-2</v>
      </c>
    </row>
    <row r="28" spans="1:11" x14ac:dyDescent="0.2">
      <c r="A28" t="s">
        <v>37</v>
      </c>
      <c r="B28">
        <v>0.13042300000000001</v>
      </c>
      <c r="C28">
        <v>0.102906</v>
      </c>
      <c r="D28">
        <v>0.127827</v>
      </c>
      <c r="E28">
        <v>0.12825600000000001</v>
      </c>
      <c r="F28">
        <v>0.12612599999999999</v>
      </c>
      <c r="G28">
        <v>2.2659999999999998E-3</v>
      </c>
      <c r="H28">
        <v>9.9515999999999993E-2</v>
      </c>
      <c r="I28">
        <v>0.15518999999999999</v>
      </c>
      <c r="J28">
        <v>0.12570400000000001</v>
      </c>
      <c r="K28">
        <v>1.7880000000000001E-3</v>
      </c>
    </row>
    <row r="29" spans="1:11" x14ac:dyDescent="0.2">
      <c r="A29" t="s">
        <v>38</v>
      </c>
      <c r="B29">
        <v>0.102118</v>
      </c>
      <c r="C29">
        <v>0.101961</v>
      </c>
      <c r="D29">
        <v>0.101175</v>
      </c>
      <c r="E29">
        <v>0.10133200000000001</v>
      </c>
      <c r="F29">
        <v>9.8755999999999997E-2</v>
      </c>
      <c r="G29">
        <v>9.8603999999999997E-2</v>
      </c>
      <c r="H29">
        <v>9.8603999999999997E-2</v>
      </c>
      <c r="I29">
        <v>9.8603999999999997E-2</v>
      </c>
      <c r="J29">
        <v>0.100396</v>
      </c>
      <c r="K29">
        <v>9.8450999999999997E-2</v>
      </c>
    </row>
    <row r="30" spans="1:11" x14ac:dyDescent="0.2">
      <c r="A30" t="s">
        <v>39</v>
      </c>
      <c r="B30">
        <v>0.35532799999999998</v>
      </c>
      <c r="C30">
        <v>0.28028799999999998</v>
      </c>
      <c r="D30">
        <v>0.347717</v>
      </c>
      <c r="E30">
        <v>2.5899999999999999E-3</v>
      </c>
      <c r="F30">
        <v>2.5279999999999999E-3</v>
      </c>
      <c r="G30">
        <v>2.5179999999999998E-3</v>
      </c>
      <c r="H30">
        <v>1.9940000000000001E-3</v>
      </c>
      <c r="I30">
        <v>2.5179999999999998E-3</v>
      </c>
      <c r="J30">
        <v>2.5330000000000001E-3</v>
      </c>
      <c r="K30">
        <v>1.9859999999999999E-3</v>
      </c>
    </row>
    <row r="31" spans="1:11" x14ac:dyDescent="0.2">
      <c r="A31" t="s">
        <v>40</v>
      </c>
      <c r="B31">
        <v>7.9798999999999995E-2</v>
      </c>
      <c r="C31">
        <v>7.9511999999999999E-2</v>
      </c>
      <c r="D31">
        <v>7.8090000000000007E-2</v>
      </c>
      <c r="E31">
        <v>7.8371999999999997E-2</v>
      </c>
      <c r="F31">
        <v>0.106576</v>
      </c>
      <c r="G31">
        <v>0.14158999999999999</v>
      </c>
      <c r="H31">
        <v>0.106193</v>
      </c>
      <c r="I31">
        <v>0.112092</v>
      </c>
      <c r="J31">
        <v>7.6694999999999999E-2</v>
      </c>
      <c r="K31">
        <v>0.14108100000000001</v>
      </c>
    </row>
    <row r="32" spans="1:11" x14ac:dyDescent="0.2">
      <c r="A32" t="s">
        <v>41</v>
      </c>
      <c r="B32">
        <v>9.8946999999999993E-2</v>
      </c>
      <c r="C32">
        <v>9.8705000000000001E-2</v>
      </c>
      <c r="D32">
        <v>9.7503999999999993E-2</v>
      </c>
      <c r="E32">
        <v>9.7742999999999997E-2</v>
      </c>
      <c r="F32">
        <v>0.102406</v>
      </c>
      <c r="G32">
        <v>0.102156</v>
      </c>
      <c r="H32">
        <v>0.102156</v>
      </c>
      <c r="I32">
        <v>0.102156</v>
      </c>
      <c r="J32">
        <v>9.6319000000000002E-2</v>
      </c>
      <c r="K32">
        <v>0.101906</v>
      </c>
    </row>
    <row r="33" spans="1:11" x14ac:dyDescent="0.2">
      <c r="A33" t="s">
        <v>42</v>
      </c>
      <c r="B33">
        <v>0.102535</v>
      </c>
      <c r="C33">
        <v>0.102205</v>
      </c>
      <c r="D33">
        <v>0.10057099999999999</v>
      </c>
      <c r="E33">
        <v>0.100896</v>
      </c>
      <c r="F33">
        <v>9.9283999999999997E-2</v>
      </c>
      <c r="G33">
        <v>9.8964999999999997E-2</v>
      </c>
      <c r="H33">
        <v>9.8964999999999997E-2</v>
      </c>
      <c r="I33">
        <v>9.8964999999999997E-2</v>
      </c>
      <c r="J33">
        <v>9.8964999999999997E-2</v>
      </c>
      <c r="K33">
        <v>9.8646999999999999E-2</v>
      </c>
    </row>
    <row r="34" spans="1:11" x14ac:dyDescent="0.2">
      <c r="A34" t="s">
        <v>43</v>
      </c>
      <c r="B34">
        <v>0.102322</v>
      </c>
      <c r="C34">
        <v>0.10213800000000001</v>
      </c>
      <c r="D34">
        <v>0.10122</v>
      </c>
      <c r="E34">
        <v>0.10140299999999999</v>
      </c>
      <c r="F34">
        <v>9.8698999999999995E-2</v>
      </c>
      <c r="G34">
        <v>9.8520999999999997E-2</v>
      </c>
      <c r="H34">
        <v>9.8520999999999997E-2</v>
      </c>
      <c r="I34">
        <v>9.8520999999999997E-2</v>
      </c>
      <c r="J34">
        <v>0.100312</v>
      </c>
      <c r="K34">
        <v>9.8343E-2</v>
      </c>
    </row>
    <row r="35" spans="1:11" x14ac:dyDescent="0.2">
      <c r="A35" t="s">
        <v>44</v>
      </c>
      <c r="B35">
        <v>0.106764</v>
      </c>
      <c r="C35">
        <v>8.4183999999999995E-2</v>
      </c>
      <c r="D35">
        <v>0.10423499999999999</v>
      </c>
      <c r="E35">
        <v>0.104652</v>
      </c>
      <c r="F35">
        <v>0.10880099999999999</v>
      </c>
      <c r="G35">
        <v>0.111555</v>
      </c>
      <c r="H35">
        <v>8.5791000000000006E-2</v>
      </c>
      <c r="I35">
        <v>0.103881</v>
      </c>
      <c r="J35">
        <v>0.102175</v>
      </c>
      <c r="K35">
        <v>8.7961999999999999E-2</v>
      </c>
    </row>
    <row r="36" spans="1:11" x14ac:dyDescent="0.2">
      <c r="A36" t="s">
        <v>45</v>
      </c>
      <c r="B36">
        <v>0.102228</v>
      </c>
      <c r="C36">
        <v>0.101939</v>
      </c>
      <c r="D36">
        <v>0.100504</v>
      </c>
      <c r="E36">
        <v>0.100789</v>
      </c>
      <c r="F36">
        <v>9.9371000000000001E-2</v>
      </c>
      <c r="G36">
        <v>9.9089999999999998E-2</v>
      </c>
      <c r="H36">
        <v>9.9089999999999998E-2</v>
      </c>
      <c r="I36">
        <v>9.9089999999999998E-2</v>
      </c>
      <c r="J36">
        <v>9.9089999999999998E-2</v>
      </c>
      <c r="K36">
        <v>9.8809999999999995E-2</v>
      </c>
    </row>
    <row r="37" spans="1:11" x14ac:dyDescent="0.2">
      <c r="A37" t="s">
        <v>46</v>
      </c>
      <c r="B37">
        <v>0.101922</v>
      </c>
      <c r="C37">
        <v>0.101673</v>
      </c>
      <c r="D37">
        <v>0.100436</v>
      </c>
      <c r="E37">
        <v>0.10068199999999999</v>
      </c>
      <c r="F37">
        <v>9.9457000000000004E-2</v>
      </c>
      <c r="G37">
        <v>9.9213999999999997E-2</v>
      </c>
      <c r="H37">
        <v>9.9213999999999997E-2</v>
      </c>
      <c r="I37">
        <v>9.9213999999999997E-2</v>
      </c>
      <c r="J37">
        <v>9.9213999999999997E-2</v>
      </c>
      <c r="K37">
        <v>9.8972000000000004E-2</v>
      </c>
    </row>
    <row r="38" spans="1:11" x14ac:dyDescent="0.2">
      <c r="A38" t="s">
        <v>47</v>
      </c>
      <c r="B38">
        <v>6.8904999999999994E-2</v>
      </c>
      <c r="C38">
        <v>6.8648000000000001E-2</v>
      </c>
      <c r="D38">
        <v>6.7377000000000006E-2</v>
      </c>
      <c r="E38">
        <v>6.7629999999999996E-2</v>
      </c>
      <c r="F38">
        <v>0.13275600000000001</v>
      </c>
      <c r="G38">
        <v>0.13226099999999999</v>
      </c>
      <c r="H38">
        <v>0.13226099999999999</v>
      </c>
      <c r="I38">
        <v>0.13226099999999999</v>
      </c>
      <c r="J38">
        <v>6.6130999999999995E-2</v>
      </c>
      <c r="K38">
        <v>0.131769</v>
      </c>
    </row>
    <row r="39" spans="1:11" x14ac:dyDescent="0.2">
      <c r="A39" t="s">
        <v>48</v>
      </c>
      <c r="B39">
        <v>8.0229999999999996E-2</v>
      </c>
      <c r="C39">
        <v>8.0054E-2</v>
      </c>
      <c r="D39">
        <v>7.9182000000000002E-2</v>
      </c>
      <c r="E39">
        <v>0.109877</v>
      </c>
      <c r="F39">
        <v>0.10868</v>
      </c>
      <c r="G39">
        <v>0.108443</v>
      </c>
      <c r="H39">
        <v>0.108443</v>
      </c>
      <c r="I39">
        <v>0.108443</v>
      </c>
      <c r="J39">
        <v>0.108443</v>
      </c>
      <c r="K39">
        <v>0.108206</v>
      </c>
    </row>
    <row r="40" spans="1:11" x14ac:dyDescent="0.2">
      <c r="A40" t="s">
        <v>49</v>
      </c>
      <c r="B40">
        <v>9.4949000000000006E-2</v>
      </c>
      <c r="C40">
        <v>9.4728999999999994E-2</v>
      </c>
      <c r="D40">
        <v>9.3635999999999997E-2</v>
      </c>
      <c r="E40">
        <v>9.3854000000000007E-2</v>
      </c>
      <c r="F40">
        <v>0.10630100000000001</v>
      </c>
      <c r="G40">
        <v>0.106055</v>
      </c>
      <c r="H40">
        <v>0.106055</v>
      </c>
      <c r="I40">
        <v>0.106055</v>
      </c>
      <c r="J40">
        <v>9.2557E-2</v>
      </c>
      <c r="K40">
        <v>0.10581</v>
      </c>
    </row>
    <row r="41" spans="1:11" x14ac:dyDescent="0.2">
      <c r="A41" t="s">
        <v>50</v>
      </c>
      <c r="B41">
        <v>0.102432</v>
      </c>
      <c r="C41">
        <v>0.102116</v>
      </c>
      <c r="D41">
        <v>0.100549</v>
      </c>
      <c r="E41">
        <v>0.10086000000000001</v>
      </c>
      <c r="F41">
        <v>9.9312999999999999E-2</v>
      </c>
      <c r="G41">
        <v>9.9006999999999998E-2</v>
      </c>
      <c r="H41">
        <v>9.9006999999999998E-2</v>
      </c>
      <c r="I41">
        <v>9.9006999999999998E-2</v>
      </c>
      <c r="J41">
        <v>9.9006999999999998E-2</v>
      </c>
      <c r="K41">
        <v>9.8700999999999997E-2</v>
      </c>
    </row>
    <row r="42" spans="1:11" x14ac:dyDescent="0.2">
      <c r="A42" t="s">
        <v>51</v>
      </c>
      <c r="B42">
        <v>7.7255000000000004E-2</v>
      </c>
      <c r="C42">
        <v>7.7115000000000003E-2</v>
      </c>
      <c r="D42">
        <v>7.6423000000000005E-2</v>
      </c>
      <c r="E42">
        <v>0.111361</v>
      </c>
      <c r="F42">
        <v>0.109734</v>
      </c>
      <c r="G42">
        <v>0.109537</v>
      </c>
      <c r="H42">
        <v>0.109537</v>
      </c>
      <c r="I42">
        <v>0.109537</v>
      </c>
      <c r="J42">
        <v>0.110163</v>
      </c>
      <c r="K42">
        <v>0.10933900000000001</v>
      </c>
    </row>
    <row r="43" spans="1:11" x14ac:dyDescent="0.2">
      <c r="A43" t="s">
        <v>52</v>
      </c>
      <c r="B43">
        <v>0.104656</v>
      </c>
      <c r="C43">
        <v>0.104292</v>
      </c>
      <c r="D43">
        <v>0.102493</v>
      </c>
      <c r="E43">
        <v>0.10285</v>
      </c>
      <c r="F43">
        <v>0.101077</v>
      </c>
      <c r="G43">
        <v>0.100727</v>
      </c>
      <c r="H43">
        <v>0.100727</v>
      </c>
      <c r="I43">
        <v>8.2073999999999994E-2</v>
      </c>
      <c r="J43">
        <v>0.100727</v>
      </c>
      <c r="K43">
        <v>0.10037699999999999</v>
      </c>
    </row>
    <row r="44" spans="1:11" x14ac:dyDescent="0.2">
      <c r="A44" t="s">
        <v>53</v>
      </c>
      <c r="B44">
        <v>0.10507</v>
      </c>
      <c r="C44">
        <v>0.10465099999999999</v>
      </c>
      <c r="D44">
        <v>0.10258200000000001</v>
      </c>
      <c r="E44">
        <v>0.102992</v>
      </c>
      <c r="F44">
        <v>0.100956</v>
      </c>
      <c r="G44">
        <v>0.100554</v>
      </c>
      <c r="H44">
        <v>0.100554</v>
      </c>
      <c r="I44">
        <v>8.1933000000000006E-2</v>
      </c>
      <c r="J44">
        <v>0.100554</v>
      </c>
      <c r="K44">
        <v>0.10015400000000001</v>
      </c>
    </row>
    <row r="45" spans="1:11" x14ac:dyDescent="0.2">
      <c r="A45" t="s">
        <v>54</v>
      </c>
      <c r="B45">
        <v>9.9900000000000003E-2</v>
      </c>
      <c r="C45">
        <v>9.9616999999999997E-2</v>
      </c>
      <c r="D45">
        <v>9.8214999999999997E-2</v>
      </c>
      <c r="E45">
        <v>9.8492999999999997E-2</v>
      </c>
      <c r="F45">
        <v>9.7108E-2</v>
      </c>
      <c r="G45">
        <v>9.9681000000000006E-2</v>
      </c>
      <c r="H45">
        <v>9.6833000000000002E-2</v>
      </c>
      <c r="I45">
        <v>0.11392099999999999</v>
      </c>
      <c r="J45">
        <v>9.6833000000000002E-2</v>
      </c>
      <c r="K45">
        <v>9.9399000000000001E-2</v>
      </c>
    </row>
    <row r="46" spans="1:11" x14ac:dyDescent="0.2">
      <c r="A46" t="s">
        <v>55</v>
      </c>
      <c r="B46">
        <v>8.0324999999999994E-2</v>
      </c>
      <c r="C46">
        <v>7.9974000000000003E-2</v>
      </c>
      <c r="D46">
        <v>7.8241000000000005E-2</v>
      </c>
      <c r="E46">
        <v>7.8584000000000001E-2</v>
      </c>
      <c r="F46">
        <v>0.106452</v>
      </c>
      <c r="G46">
        <v>0.141316</v>
      </c>
      <c r="H46">
        <v>0.105987</v>
      </c>
      <c r="I46">
        <v>0.111875</v>
      </c>
      <c r="J46">
        <v>7.6546000000000003E-2</v>
      </c>
      <c r="K46">
        <v>0.14069899999999999</v>
      </c>
    </row>
    <row r="47" spans="1:11" x14ac:dyDescent="0.2">
      <c r="A47" t="s">
        <v>56</v>
      </c>
      <c r="B47">
        <v>9.8348000000000005E-2</v>
      </c>
      <c r="C47">
        <v>9.8183999999999994E-2</v>
      </c>
      <c r="D47">
        <v>9.7364999999999993E-2</v>
      </c>
      <c r="E47">
        <v>9.7528000000000004E-2</v>
      </c>
      <c r="F47">
        <v>0.102576</v>
      </c>
      <c r="G47">
        <v>0.102405</v>
      </c>
      <c r="H47">
        <v>0.102405</v>
      </c>
      <c r="I47">
        <v>0.102405</v>
      </c>
      <c r="J47">
        <v>9.6553E-2</v>
      </c>
      <c r="K47">
        <v>0.102233</v>
      </c>
    </row>
    <row r="48" spans="1:11" x14ac:dyDescent="0.2">
      <c r="A48" t="s">
        <v>57</v>
      </c>
      <c r="B48">
        <v>0.20227899999999999</v>
      </c>
      <c r="C48">
        <v>0.20155000000000001</v>
      </c>
      <c r="D48">
        <v>0.19794600000000001</v>
      </c>
      <c r="E48">
        <v>0.198661</v>
      </c>
      <c r="F48">
        <v>9.0399999999999996E-4</v>
      </c>
      <c r="G48">
        <v>1.201E-3</v>
      </c>
      <c r="H48">
        <v>9.01E-4</v>
      </c>
      <c r="I48">
        <v>9.5100000000000002E-4</v>
      </c>
      <c r="J48">
        <v>0.194409</v>
      </c>
      <c r="K48">
        <v>1.1969999999999999E-3</v>
      </c>
    </row>
    <row r="49" spans="1:11" x14ac:dyDescent="0.2">
      <c r="A49" t="s">
        <v>58</v>
      </c>
      <c r="B49">
        <v>9.8020999999999997E-2</v>
      </c>
      <c r="C49">
        <v>9.7717999999999999E-2</v>
      </c>
      <c r="D49">
        <v>9.6218999999999999E-2</v>
      </c>
      <c r="E49">
        <v>9.6517000000000006E-2</v>
      </c>
      <c r="F49">
        <v>0.103676</v>
      </c>
      <c r="G49">
        <v>0.103356</v>
      </c>
      <c r="H49">
        <v>0.103356</v>
      </c>
      <c r="I49">
        <v>0.103356</v>
      </c>
      <c r="J49">
        <v>9.4742999999999994E-2</v>
      </c>
      <c r="K49">
        <v>0.103037</v>
      </c>
    </row>
    <row r="50" spans="1:11" x14ac:dyDescent="0.2">
      <c r="A50" t="s">
        <v>59</v>
      </c>
      <c r="B50">
        <v>0.100408</v>
      </c>
      <c r="C50">
        <v>0.100175</v>
      </c>
      <c r="D50">
        <v>9.9019999999999997E-2</v>
      </c>
      <c r="E50">
        <v>9.9250000000000005E-2</v>
      </c>
      <c r="F50">
        <v>9.6353999999999995E-2</v>
      </c>
      <c r="G50">
        <v>9.8958000000000004E-2</v>
      </c>
      <c r="H50">
        <v>9.6130999999999994E-2</v>
      </c>
      <c r="I50">
        <v>0.113095</v>
      </c>
      <c r="J50">
        <v>9.7878999999999994E-2</v>
      </c>
      <c r="K50">
        <v>9.8728999999999997E-2</v>
      </c>
    </row>
    <row r="51" spans="1:11" x14ac:dyDescent="0.2">
      <c r="A51" t="s">
        <v>60</v>
      </c>
      <c r="B51">
        <v>0.11031000000000001</v>
      </c>
      <c r="C51">
        <v>0.109884</v>
      </c>
      <c r="D51">
        <v>0.10778</v>
      </c>
      <c r="E51">
        <v>0.108197</v>
      </c>
      <c r="F51">
        <v>9.1977000000000003E-2</v>
      </c>
      <c r="G51">
        <v>9.1621999999999995E-2</v>
      </c>
      <c r="H51">
        <v>9.1621999999999995E-2</v>
      </c>
      <c r="I51">
        <v>9.1621999999999995E-2</v>
      </c>
      <c r="J51">
        <v>0.10571800000000001</v>
      </c>
      <c r="K51">
        <v>9.1269000000000003E-2</v>
      </c>
    </row>
    <row r="52" spans="1:11" x14ac:dyDescent="0.2">
      <c r="A52" t="s">
        <v>61</v>
      </c>
      <c r="B52">
        <v>0.102731</v>
      </c>
      <c r="C52">
        <v>0.102493</v>
      </c>
      <c r="D52">
        <v>0.101311</v>
      </c>
      <c r="E52">
        <v>0.101546</v>
      </c>
      <c r="F52">
        <v>9.8583000000000004E-2</v>
      </c>
      <c r="G52">
        <v>9.8354999999999998E-2</v>
      </c>
      <c r="H52">
        <v>9.8354999999999998E-2</v>
      </c>
      <c r="I52">
        <v>9.8354999999999998E-2</v>
      </c>
      <c r="J52">
        <v>0.100143</v>
      </c>
      <c r="K52">
        <v>9.8127000000000006E-2</v>
      </c>
    </row>
    <row r="53" spans="1:11" x14ac:dyDescent="0.2">
      <c r="A53" t="s">
        <v>62</v>
      </c>
      <c r="B53">
        <v>0.103655</v>
      </c>
      <c r="C53">
        <v>0.103294</v>
      </c>
      <c r="D53">
        <v>0.10151300000000001</v>
      </c>
      <c r="E53">
        <v>0.101866</v>
      </c>
      <c r="F53">
        <v>9.8322999999999994E-2</v>
      </c>
      <c r="G53">
        <v>9.7982E-2</v>
      </c>
      <c r="H53">
        <v>9.7982E-2</v>
      </c>
      <c r="I53">
        <v>9.7982E-2</v>
      </c>
      <c r="J53">
        <v>9.9763000000000004E-2</v>
      </c>
      <c r="K53">
        <v>9.7642000000000007E-2</v>
      </c>
    </row>
    <row r="54" spans="1:11" x14ac:dyDescent="0.2">
      <c r="A54" t="s">
        <v>63</v>
      </c>
      <c r="B54">
        <v>0.10182099999999999</v>
      </c>
      <c r="C54">
        <v>0.10158399999999999</v>
      </c>
      <c r="D54">
        <v>0.100413</v>
      </c>
      <c r="E54">
        <v>0.100646</v>
      </c>
      <c r="F54">
        <v>9.9486000000000005E-2</v>
      </c>
      <c r="G54">
        <v>9.9255999999999997E-2</v>
      </c>
      <c r="H54">
        <v>9.9255999999999997E-2</v>
      </c>
      <c r="I54">
        <v>9.9255999999999997E-2</v>
      </c>
      <c r="J54">
        <v>9.9255999999999997E-2</v>
      </c>
      <c r="K54">
        <v>9.9026000000000003E-2</v>
      </c>
    </row>
    <row r="55" spans="1:11" x14ac:dyDescent="0.2">
      <c r="A55" t="s">
        <v>64</v>
      </c>
      <c r="B55">
        <v>0.102535</v>
      </c>
      <c r="C55">
        <v>0.102205</v>
      </c>
      <c r="D55">
        <v>0.10057099999999999</v>
      </c>
      <c r="E55">
        <v>0.100896</v>
      </c>
      <c r="F55">
        <v>9.9283999999999997E-2</v>
      </c>
      <c r="G55">
        <v>9.8964999999999997E-2</v>
      </c>
      <c r="H55">
        <v>9.8964999999999997E-2</v>
      </c>
      <c r="I55">
        <v>9.8964999999999997E-2</v>
      </c>
      <c r="J55">
        <v>9.8964999999999997E-2</v>
      </c>
      <c r="K55">
        <v>9.8646999999999999E-2</v>
      </c>
    </row>
    <row r="56" spans="1:11" x14ac:dyDescent="0.2">
      <c r="A56" t="s">
        <v>65</v>
      </c>
      <c r="B56">
        <v>0.11090800000000001</v>
      </c>
      <c r="C56">
        <v>0.110594</v>
      </c>
      <c r="D56">
        <v>0.109037</v>
      </c>
      <c r="E56">
        <v>0.109347</v>
      </c>
      <c r="F56">
        <v>0.105883</v>
      </c>
      <c r="G56">
        <v>6.7875000000000005E-2</v>
      </c>
      <c r="H56">
        <v>0.105584</v>
      </c>
      <c r="I56">
        <v>0.105584</v>
      </c>
      <c r="J56">
        <v>0.107504</v>
      </c>
      <c r="K56">
        <v>6.7682999999999993E-2</v>
      </c>
    </row>
    <row r="57" spans="1:11" x14ac:dyDescent="0.2">
      <c r="A57" t="s">
        <v>66</v>
      </c>
      <c r="B57">
        <v>0.101922</v>
      </c>
      <c r="C57">
        <v>0.101673</v>
      </c>
      <c r="D57">
        <v>0.100436</v>
      </c>
      <c r="E57">
        <v>0.10068199999999999</v>
      </c>
      <c r="F57">
        <v>9.9457000000000004E-2</v>
      </c>
      <c r="G57">
        <v>9.9213999999999997E-2</v>
      </c>
      <c r="H57">
        <v>9.9213999999999997E-2</v>
      </c>
      <c r="I57">
        <v>9.9213999999999997E-2</v>
      </c>
      <c r="J57">
        <v>9.9213999999999997E-2</v>
      </c>
      <c r="K57">
        <v>9.8972000000000004E-2</v>
      </c>
    </row>
    <row r="58" spans="1:11" x14ac:dyDescent="0.2">
      <c r="A58" t="s">
        <v>67</v>
      </c>
      <c r="B58">
        <v>0.103757</v>
      </c>
      <c r="C58">
        <v>0.103384</v>
      </c>
      <c r="D58">
        <v>0.101535</v>
      </c>
      <c r="E58">
        <v>0.10190200000000001</v>
      </c>
      <c r="F58">
        <v>9.8294000000000006E-2</v>
      </c>
      <c r="G58">
        <v>9.7939999999999999E-2</v>
      </c>
      <c r="H58">
        <v>9.7939999999999999E-2</v>
      </c>
      <c r="I58">
        <v>9.7939999999999999E-2</v>
      </c>
      <c r="J58">
        <v>9.9721000000000004E-2</v>
      </c>
      <c r="K58">
        <v>9.7587999999999994E-2</v>
      </c>
    </row>
    <row r="59" spans="1:11" x14ac:dyDescent="0.2">
      <c r="A59" t="s">
        <v>68</v>
      </c>
      <c r="B59">
        <v>0.101922</v>
      </c>
      <c r="C59">
        <v>0.101673</v>
      </c>
      <c r="D59">
        <v>0.100436</v>
      </c>
      <c r="E59">
        <v>0.10068199999999999</v>
      </c>
      <c r="F59">
        <v>9.9457000000000004E-2</v>
      </c>
      <c r="G59">
        <v>9.9213999999999997E-2</v>
      </c>
      <c r="H59">
        <v>9.9213999999999997E-2</v>
      </c>
      <c r="I59">
        <v>9.9213999999999997E-2</v>
      </c>
      <c r="J59">
        <v>9.9213999999999997E-2</v>
      </c>
      <c r="K59">
        <v>9.8972000000000004E-2</v>
      </c>
    </row>
    <row r="60" spans="1:11" x14ac:dyDescent="0.2">
      <c r="A60" t="s">
        <v>69</v>
      </c>
      <c r="B60">
        <v>8.1531000000000006E-2</v>
      </c>
      <c r="C60">
        <v>8.1290000000000001E-2</v>
      </c>
      <c r="D60">
        <v>8.0093999999999999E-2</v>
      </c>
      <c r="E60">
        <v>0.11122799999999999</v>
      </c>
      <c r="F60">
        <v>0.107636</v>
      </c>
      <c r="G60">
        <v>0.107317</v>
      </c>
      <c r="H60">
        <v>0.107317</v>
      </c>
      <c r="I60">
        <v>0.107317</v>
      </c>
      <c r="J60">
        <v>0.10926900000000001</v>
      </c>
      <c r="K60">
        <v>0.107</v>
      </c>
    </row>
    <row r="61" spans="1:11" x14ac:dyDescent="0.2">
      <c r="A61" t="s">
        <v>70</v>
      </c>
      <c r="B61">
        <v>0.11312</v>
      </c>
      <c r="C61">
        <v>0.11268300000000001</v>
      </c>
      <c r="D61">
        <v>0.110526</v>
      </c>
      <c r="E61">
        <v>0.110954</v>
      </c>
      <c r="F61">
        <v>9.2635999999999996E-2</v>
      </c>
      <c r="G61">
        <v>9.2279E-2</v>
      </c>
      <c r="H61">
        <v>9.2279E-2</v>
      </c>
      <c r="I61">
        <v>7.5190000000000007E-2</v>
      </c>
      <c r="J61">
        <v>0.10841099999999999</v>
      </c>
      <c r="K61">
        <v>9.1923000000000005E-2</v>
      </c>
    </row>
    <row r="62" spans="1:11" x14ac:dyDescent="0.2">
      <c r="A62" t="s">
        <v>71</v>
      </c>
      <c r="B62">
        <v>0.103038</v>
      </c>
      <c r="C62">
        <v>0.10276</v>
      </c>
      <c r="D62">
        <v>0.101378</v>
      </c>
      <c r="E62">
        <v>0.10165299999999999</v>
      </c>
      <c r="F62">
        <v>9.8497000000000001E-2</v>
      </c>
      <c r="G62">
        <v>9.8230999999999999E-2</v>
      </c>
      <c r="H62">
        <v>9.8230999999999999E-2</v>
      </c>
      <c r="I62">
        <v>9.8230999999999999E-2</v>
      </c>
      <c r="J62">
        <v>0.10001699999999999</v>
      </c>
      <c r="K62">
        <v>9.7964999999999997E-2</v>
      </c>
    </row>
    <row r="63" spans="1:11" x14ac:dyDescent="0.2">
      <c r="A63" t="s">
        <v>72</v>
      </c>
      <c r="B63">
        <v>8.7452000000000002E-2</v>
      </c>
      <c r="C63">
        <v>8.7237999999999996E-2</v>
      </c>
      <c r="D63">
        <v>8.6176000000000003E-2</v>
      </c>
      <c r="E63">
        <v>0.119614</v>
      </c>
      <c r="F63">
        <v>0.100576</v>
      </c>
      <c r="G63">
        <v>0.10033</v>
      </c>
      <c r="H63">
        <v>0.10033</v>
      </c>
      <c r="I63">
        <v>0.10033</v>
      </c>
      <c r="J63">
        <v>0.11787</v>
      </c>
      <c r="K63">
        <v>0.10008499999999999</v>
      </c>
    </row>
    <row r="64" spans="1:11" x14ac:dyDescent="0.2">
      <c r="A64" t="s">
        <v>73</v>
      </c>
      <c r="B64">
        <v>0.10294399999999999</v>
      </c>
      <c r="C64">
        <v>0.10256</v>
      </c>
      <c r="D64">
        <v>0.100661</v>
      </c>
      <c r="E64">
        <v>0.101038</v>
      </c>
      <c r="F64">
        <v>9.9168999999999993E-2</v>
      </c>
      <c r="G64">
        <v>9.8798999999999998E-2</v>
      </c>
      <c r="H64">
        <v>9.8798999999999998E-2</v>
      </c>
      <c r="I64">
        <v>9.8798999999999998E-2</v>
      </c>
      <c r="J64">
        <v>9.8798999999999998E-2</v>
      </c>
      <c r="K64">
        <v>9.8431000000000005E-2</v>
      </c>
    </row>
    <row r="65" spans="1:11" x14ac:dyDescent="0.2">
      <c r="A65" t="s">
        <v>74</v>
      </c>
      <c r="B65">
        <v>0.100451</v>
      </c>
      <c r="C65">
        <v>0.100257</v>
      </c>
      <c r="D65">
        <v>9.9293000000000006E-2</v>
      </c>
      <c r="E65">
        <v>9.9485000000000004E-2</v>
      </c>
      <c r="F65">
        <v>0.1045</v>
      </c>
      <c r="G65">
        <v>0.104298</v>
      </c>
      <c r="H65">
        <v>0.104298</v>
      </c>
      <c r="I65">
        <v>8.4984000000000004E-2</v>
      </c>
      <c r="J65">
        <v>9.8337999999999995E-2</v>
      </c>
      <c r="K65">
        <v>0.104097</v>
      </c>
    </row>
    <row r="66" spans="1:11" x14ac:dyDescent="0.2">
      <c r="A66" t="s">
        <v>75</v>
      </c>
      <c r="B66">
        <v>0.102322</v>
      </c>
      <c r="C66">
        <v>0.10213800000000001</v>
      </c>
      <c r="D66">
        <v>0.10122</v>
      </c>
      <c r="E66">
        <v>0.10140299999999999</v>
      </c>
      <c r="F66">
        <v>9.8698999999999995E-2</v>
      </c>
      <c r="G66">
        <v>9.8520999999999997E-2</v>
      </c>
      <c r="H66">
        <v>9.8520999999999997E-2</v>
      </c>
      <c r="I66">
        <v>9.8520999999999997E-2</v>
      </c>
      <c r="J66">
        <v>0.100312</v>
      </c>
      <c r="K66">
        <v>9.8343E-2</v>
      </c>
    </row>
    <row r="67" spans="1:11" x14ac:dyDescent="0.2">
      <c r="A67" t="s">
        <v>76</v>
      </c>
      <c r="B67">
        <v>9.9750000000000005E-2</v>
      </c>
      <c r="C67">
        <v>9.9404000000000006E-2</v>
      </c>
      <c r="D67">
        <v>9.7688999999999998E-2</v>
      </c>
      <c r="E67">
        <v>9.8030000000000006E-2</v>
      </c>
      <c r="F67">
        <v>0.10217900000000001</v>
      </c>
      <c r="G67">
        <v>0.101824</v>
      </c>
      <c r="H67">
        <v>0.101824</v>
      </c>
      <c r="I67">
        <v>0.101824</v>
      </c>
      <c r="J67">
        <v>9.6004999999999993E-2</v>
      </c>
      <c r="K67">
        <v>0.10147100000000001</v>
      </c>
    </row>
    <row r="68" spans="1:11" x14ac:dyDescent="0.2">
      <c r="A68" t="s">
        <v>77</v>
      </c>
      <c r="B68">
        <v>0.103252</v>
      </c>
      <c r="C68">
        <v>0.102827</v>
      </c>
      <c r="D68">
        <v>0.100729</v>
      </c>
      <c r="E68">
        <v>0.101145</v>
      </c>
      <c r="F68">
        <v>9.9082000000000003E-2</v>
      </c>
      <c r="G68">
        <v>9.8673999999999998E-2</v>
      </c>
      <c r="H68">
        <v>9.8673999999999998E-2</v>
      </c>
      <c r="I68">
        <v>9.8673999999999998E-2</v>
      </c>
      <c r="J68">
        <v>9.8673999999999998E-2</v>
      </c>
      <c r="K68">
        <v>9.8268999999999995E-2</v>
      </c>
    </row>
    <row r="69" spans="1:11" x14ac:dyDescent="0.2">
      <c r="A69" t="s">
        <v>78</v>
      </c>
      <c r="B69">
        <v>0.101719</v>
      </c>
      <c r="C69">
        <v>0.101496</v>
      </c>
      <c r="D69">
        <v>0.10038999999999999</v>
      </c>
      <c r="E69">
        <v>0.10061</v>
      </c>
      <c r="F69">
        <v>9.9515000000000006E-2</v>
      </c>
      <c r="G69">
        <v>9.9296999999999996E-2</v>
      </c>
      <c r="H69">
        <v>9.9296999999999996E-2</v>
      </c>
      <c r="I69">
        <v>9.9296999999999996E-2</v>
      </c>
      <c r="J69">
        <v>9.9296999999999996E-2</v>
      </c>
      <c r="K69">
        <v>9.9080000000000001E-2</v>
      </c>
    </row>
    <row r="70" spans="1:11" x14ac:dyDescent="0.2">
      <c r="A70" t="s">
        <v>79</v>
      </c>
      <c r="B70">
        <v>0.102024</v>
      </c>
      <c r="C70">
        <v>0.101761</v>
      </c>
      <c r="D70">
        <v>0.10045800000000001</v>
      </c>
      <c r="E70">
        <v>0.100718</v>
      </c>
      <c r="F70">
        <v>9.9429000000000003E-2</v>
      </c>
      <c r="G70">
        <v>9.9172999999999997E-2</v>
      </c>
      <c r="H70">
        <v>9.9172999999999997E-2</v>
      </c>
      <c r="I70">
        <v>9.9172999999999997E-2</v>
      </c>
      <c r="J70">
        <v>9.9172999999999997E-2</v>
      </c>
      <c r="K70">
        <v>9.8918000000000006E-2</v>
      </c>
    </row>
    <row r="71" spans="1:11" x14ac:dyDescent="0.2">
      <c r="A71" t="s">
        <v>80</v>
      </c>
      <c r="B71">
        <v>6.2440000000000004E-3</v>
      </c>
      <c r="C71">
        <v>6.2170000000000003E-3</v>
      </c>
      <c r="D71">
        <v>6.0819999999999997E-3</v>
      </c>
      <c r="E71">
        <v>8.4580000000000002E-3</v>
      </c>
      <c r="F71">
        <v>1.1457999999999999E-2</v>
      </c>
      <c r="G71">
        <v>1.521E-2</v>
      </c>
      <c r="H71">
        <v>1.1407E-2</v>
      </c>
      <c r="I71">
        <v>0.91154199999999996</v>
      </c>
      <c r="J71">
        <v>8.2389999999999998E-3</v>
      </c>
      <c r="K71">
        <v>1.5143999999999999E-2</v>
      </c>
    </row>
    <row r="72" spans="1:11" x14ac:dyDescent="0.2">
      <c r="A72" t="s">
        <v>81</v>
      </c>
      <c r="B72">
        <v>0.102731</v>
      </c>
      <c r="C72">
        <v>0.102493</v>
      </c>
      <c r="D72">
        <v>0.101311</v>
      </c>
      <c r="E72">
        <v>0.101546</v>
      </c>
      <c r="F72">
        <v>9.8583000000000004E-2</v>
      </c>
      <c r="G72">
        <v>9.8354999999999998E-2</v>
      </c>
      <c r="H72">
        <v>9.8354999999999998E-2</v>
      </c>
      <c r="I72">
        <v>9.8354999999999998E-2</v>
      </c>
      <c r="J72">
        <v>0.100143</v>
      </c>
      <c r="K72">
        <v>9.8127000000000006E-2</v>
      </c>
    </row>
    <row r="73" spans="1:11" x14ac:dyDescent="0.2">
      <c r="A73" t="s">
        <v>82</v>
      </c>
      <c r="B73">
        <v>0.101617</v>
      </c>
      <c r="C73">
        <v>0.101408</v>
      </c>
      <c r="D73">
        <v>0.100368</v>
      </c>
      <c r="E73">
        <v>0.100575</v>
      </c>
      <c r="F73">
        <v>9.9543999999999994E-2</v>
      </c>
      <c r="G73">
        <v>9.9338999999999997E-2</v>
      </c>
      <c r="H73">
        <v>9.9338999999999997E-2</v>
      </c>
      <c r="I73">
        <v>9.9338999999999997E-2</v>
      </c>
      <c r="J73">
        <v>9.9338999999999997E-2</v>
      </c>
      <c r="K73">
        <v>9.9134E-2</v>
      </c>
    </row>
    <row r="74" spans="1:11" x14ac:dyDescent="0.2">
      <c r="A74" t="s">
        <v>83</v>
      </c>
      <c r="B74">
        <v>9.2788999999999996E-2</v>
      </c>
      <c r="C74">
        <v>9.2442999999999997E-2</v>
      </c>
      <c r="D74">
        <v>9.0731999999999993E-2</v>
      </c>
      <c r="E74">
        <v>9.1070999999999999E-2</v>
      </c>
      <c r="F74">
        <v>0.104284</v>
      </c>
      <c r="G74">
        <v>0.106951</v>
      </c>
      <c r="H74">
        <v>0.103895</v>
      </c>
      <c r="I74">
        <v>0.12223000000000001</v>
      </c>
      <c r="J74">
        <v>8.9052999999999993E-2</v>
      </c>
      <c r="K74">
        <v>0.10655199999999999</v>
      </c>
    </row>
    <row r="75" spans="1:11" x14ac:dyDescent="0.2">
      <c r="A75" t="s">
        <v>84</v>
      </c>
      <c r="B75">
        <v>7.7504000000000003E-2</v>
      </c>
      <c r="C75">
        <v>7.7334E-2</v>
      </c>
      <c r="D75">
        <v>7.6491000000000003E-2</v>
      </c>
      <c r="E75">
        <v>0.11150400000000001</v>
      </c>
      <c r="F75">
        <v>0.109663</v>
      </c>
      <c r="G75">
        <v>0.10942399999999999</v>
      </c>
      <c r="H75">
        <v>0.10942399999999999</v>
      </c>
      <c r="I75">
        <v>0.10942399999999999</v>
      </c>
      <c r="J75">
        <v>0.11004899999999999</v>
      </c>
      <c r="K75">
        <v>0.109184</v>
      </c>
    </row>
    <row r="76" spans="1:11" x14ac:dyDescent="0.2">
      <c r="A76" t="s">
        <v>85</v>
      </c>
      <c r="B76">
        <v>0.10151499999999999</v>
      </c>
      <c r="C76">
        <v>0.10131900000000001</v>
      </c>
      <c r="D76">
        <v>0.100345</v>
      </c>
      <c r="E76">
        <v>0.100539</v>
      </c>
      <c r="F76">
        <v>9.9571999999999994E-2</v>
      </c>
      <c r="G76">
        <v>9.9379999999999996E-2</v>
      </c>
      <c r="H76">
        <v>9.9379999999999996E-2</v>
      </c>
      <c r="I76">
        <v>9.9379999999999996E-2</v>
      </c>
      <c r="J76">
        <v>9.9379999999999996E-2</v>
      </c>
      <c r="K76">
        <v>9.9187999999999998E-2</v>
      </c>
    </row>
    <row r="77" spans="1:11" x14ac:dyDescent="0.2">
      <c r="A77" t="s">
        <v>86</v>
      </c>
      <c r="B77">
        <v>0.110427</v>
      </c>
      <c r="C77">
        <v>0.110057</v>
      </c>
      <c r="D77">
        <v>0.10822900000000001</v>
      </c>
      <c r="E77">
        <v>0.10859199999999999</v>
      </c>
      <c r="F77">
        <v>0.106789</v>
      </c>
      <c r="G77">
        <v>6.8419999999999995E-2</v>
      </c>
      <c r="H77">
        <v>0.106432</v>
      </c>
      <c r="I77">
        <v>0.106432</v>
      </c>
      <c r="J77">
        <v>0.106432</v>
      </c>
      <c r="K77">
        <v>6.8192000000000003E-2</v>
      </c>
    </row>
    <row r="78" spans="1:11" x14ac:dyDescent="0.2">
      <c r="A78" t="s">
        <v>87</v>
      </c>
      <c r="B78">
        <v>0.102535</v>
      </c>
      <c r="C78">
        <v>0.102205</v>
      </c>
      <c r="D78">
        <v>0.10057099999999999</v>
      </c>
      <c r="E78">
        <v>0.100896</v>
      </c>
      <c r="F78">
        <v>9.9283999999999997E-2</v>
      </c>
      <c r="G78">
        <v>9.8964999999999997E-2</v>
      </c>
      <c r="H78">
        <v>9.8964999999999997E-2</v>
      </c>
      <c r="I78">
        <v>9.8964999999999997E-2</v>
      </c>
      <c r="J78">
        <v>9.8964999999999997E-2</v>
      </c>
      <c r="K78">
        <v>9.8646999999999999E-2</v>
      </c>
    </row>
    <row r="79" spans="1:11" x14ac:dyDescent="0.2">
      <c r="A79" t="s">
        <v>88</v>
      </c>
      <c r="B79">
        <v>7.4371000000000007E-2</v>
      </c>
      <c r="C79">
        <v>0.12978000000000001</v>
      </c>
      <c r="D79">
        <v>0.12795300000000001</v>
      </c>
      <c r="E79">
        <v>7.3324E-2</v>
      </c>
      <c r="F79">
        <v>7.2291999999999995E-2</v>
      </c>
      <c r="G79">
        <v>7.2087999999999999E-2</v>
      </c>
      <c r="H79">
        <v>0.12615399999999999</v>
      </c>
      <c r="I79">
        <v>7.2087999999999999E-2</v>
      </c>
      <c r="J79">
        <v>0.12615399999999999</v>
      </c>
      <c r="K79">
        <v>0.12579699999999999</v>
      </c>
    </row>
    <row r="80" spans="1:11" x14ac:dyDescent="0.2">
      <c r="A80" t="s">
        <v>89</v>
      </c>
      <c r="B80">
        <v>0.102424</v>
      </c>
      <c r="C80">
        <v>0.102226</v>
      </c>
      <c r="D80">
        <v>0.101243</v>
      </c>
      <c r="E80">
        <v>0.101439</v>
      </c>
      <c r="F80">
        <v>9.8669999999999994E-2</v>
      </c>
      <c r="G80">
        <v>9.8478999999999997E-2</v>
      </c>
      <c r="H80">
        <v>9.8478999999999997E-2</v>
      </c>
      <c r="I80">
        <v>9.8478999999999997E-2</v>
      </c>
      <c r="J80">
        <v>0.10027</v>
      </c>
      <c r="K80">
        <v>9.8289000000000001E-2</v>
      </c>
    </row>
    <row r="81" spans="1:11" x14ac:dyDescent="0.2">
      <c r="A81" t="s">
        <v>90</v>
      </c>
      <c r="B81">
        <v>0.10212599999999999</v>
      </c>
      <c r="C81">
        <v>0.10185</v>
      </c>
      <c r="D81">
        <v>0.100481</v>
      </c>
      <c r="E81">
        <v>0.100753</v>
      </c>
      <c r="F81">
        <v>9.9400000000000002E-2</v>
      </c>
      <c r="G81">
        <v>9.9130999999999997E-2</v>
      </c>
      <c r="H81">
        <v>9.9130999999999997E-2</v>
      </c>
      <c r="I81">
        <v>9.9130999999999997E-2</v>
      </c>
      <c r="J81">
        <v>9.9130999999999997E-2</v>
      </c>
      <c r="K81">
        <v>9.8863999999999994E-2</v>
      </c>
    </row>
    <row r="82" spans="1:11" x14ac:dyDescent="0.2">
      <c r="A82" t="s">
        <v>91</v>
      </c>
      <c r="B82">
        <v>8.1630999999999995E-2</v>
      </c>
      <c r="C82">
        <v>8.1347000000000003E-2</v>
      </c>
      <c r="D82">
        <v>7.9944000000000001E-2</v>
      </c>
      <c r="E82">
        <v>0.116687</v>
      </c>
      <c r="F82">
        <v>0.105589</v>
      </c>
      <c r="G82">
        <v>0.105222</v>
      </c>
      <c r="H82">
        <v>0.105222</v>
      </c>
      <c r="I82">
        <v>0.105222</v>
      </c>
      <c r="J82">
        <v>0.114278</v>
      </c>
      <c r="K82">
        <v>0.10485700000000001</v>
      </c>
    </row>
    <row r="83" spans="1:11" x14ac:dyDescent="0.2">
      <c r="A83" t="s">
        <v>92</v>
      </c>
      <c r="B83">
        <v>9.8847000000000004E-2</v>
      </c>
      <c r="C83">
        <v>9.8617999999999997E-2</v>
      </c>
      <c r="D83">
        <v>9.7480999999999998E-2</v>
      </c>
      <c r="E83">
        <v>9.7707000000000002E-2</v>
      </c>
      <c r="F83">
        <v>0.102435</v>
      </c>
      <c r="G83">
        <v>0.102198</v>
      </c>
      <c r="H83">
        <v>0.102198</v>
      </c>
      <c r="I83">
        <v>0.102198</v>
      </c>
      <c r="J83">
        <v>9.6357999999999999E-2</v>
      </c>
      <c r="K83">
        <v>0.101961</v>
      </c>
    </row>
    <row r="84" spans="1:11" x14ac:dyDescent="0.2">
      <c r="A84" t="s">
        <v>93</v>
      </c>
      <c r="B84">
        <v>8.0857999999999999E-2</v>
      </c>
      <c r="C84">
        <v>8.0671000000000007E-2</v>
      </c>
      <c r="D84">
        <v>7.9741000000000006E-2</v>
      </c>
      <c r="E84">
        <v>0.116256</v>
      </c>
      <c r="F84">
        <v>0.10581</v>
      </c>
      <c r="G84">
        <v>0.10556500000000001</v>
      </c>
      <c r="H84">
        <v>0.10556500000000001</v>
      </c>
      <c r="I84">
        <v>0.10556500000000001</v>
      </c>
      <c r="J84">
        <v>0.11465</v>
      </c>
      <c r="K84">
        <v>0.10532</v>
      </c>
    </row>
    <row r="85" spans="1:11" x14ac:dyDescent="0.2">
      <c r="A85" t="s">
        <v>94</v>
      </c>
      <c r="B85">
        <v>9.9750000000000005E-2</v>
      </c>
      <c r="C85">
        <v>9.9404000000000006E-2</v>
      </c>
      <c r="D85">
        <v>9.7688999999999998E-2</v>
      </c>
      <c r="E85">
        <v>9.8030000000000006E-2</v>
      </c>
      <c r="F85">
        <v>0.10217900000000001</v>
      </c>
      <c r="G85">
        <v>0.101824</v>
      </c>
      <c r="H85">
        <v>0.101824</v>
      </c>
      <c r="I85">
        <v>0.101824</v>
      </c>
      <c r="J85">
        <v>9.6004999999999993E-2</v>
      </c>
      <c r="K85">
        <v>0.10147100000000001</v>
      </c>
    </row>
    <row r="86" spans="1:11" x14ac:dyDescent="0.2">
      <c r="A86" t="s">
        <v>95</v>
      </c>
      <c r="B86">
        <v>0.102322</v>
      </c>
      <c r="C86">
        <v>0.10213800000000001</v>
      </c>
      <c r="D86">
        <v>0.10122</v>
      </c>
      <c r="E86">
        <v>0.10140299999999999</v>
      </c>
      <c r="F86">
        <v>9.8698999999999995E-2</v>
      </c>
      <c r="G86">
        <v>9.8520999999999997E-2</v>
      </c>
      <c r="H86">
        <v>9.8520999999999997E-2</v>
      </c>
      <c r="I86">
        <v>9.8520999999999997E-2</v>
      </c>
      <c r="J86">
        <v>0.100312</v>
      </c>
      <c r="K86">
        <v>9.8343E-2</v>
      </c>
    </row>
    <row r="87" spans="1:11" x14ac:dyDescent="0.2">
      <c r="A87" t="s">
        <v>96</v>
      </c>
      <c r="B87">
        <v>0.10182099999999999</v>
      </c>
      <c r="C87">
        <v>0.10158399999999999</v>
      </c>
      <c r="D87">
        <v>0.100413</v>
      </c>
      <c r="E87">
        <v>0.100646</v>
      </c>
      <c r="F87">
        <v>9.9486000000000005E-2</v>
      </c>
      <c r="G87">
        <v>9.9255999999999997E-2</v>
      </c>
      <c r="H87">
        <v>9.9255999999999997E-2</v>
      </c>
      <c r="I87">
        <v>9.9255999999999997E-2</v>
      </c>
      <c r="J87">
        <v>9.9255999999999997E-2</v>
      </c>
      <c r="K87">
        <v>9.9026000000000003E-2</v>
      </c>
    </row>
    <row r="88" spans="1:11" x14ac:dyDescent="0.2">
      <c r="A88" t="s">
        <v>97</v>
      </c>
      <c r="B88">
        <v>0.10292900000000001</v>
      </c>
      <c r="C88">
        <v>0.102544</v>
      </c>
      <c r="D88">
        <v>0.100646</v>
      </c>
      <c r="E88">
        <v>0.101023</v>
      </c>
      <c r="F88">
        <v>0.115679</v>
      </c>
      <c r="G88">
        <v>7.4088000000000001E-2</v>
      </c>
      <c r="H88">
        <v>0.115248</v>
      </c>
      <c r="I88">
        <v>0.115248</v>
      </c>
      <c r="J88">
        <v>9.8783999999999997E-2</v>
      </c>
      <c r="K88">
        <v>7.3812000000000003E-2</v>
      </c>
    </row>
    <row r="89" spans="1:11" x14ac:dyDescent="0.2">
      <c r="A89" t="s">
        <v>98</v>
      </c>
      <c r="B89">
        <v>0.104533</v>
      </c>
      <c r="C89">
        <v>0.10430499999999999</v>
      </c>
      <c r="D89">
        <v>0.103168</v>
      </c>
      <c r="E89">
        <v>0.103394</v>
      </c>
      <c r="F89">
        <v>0.100442</v>
      </c>
      <c r="G89">
        <v>0.10022300000000001</v>
      </c>
      <c r="H89">
        <v>0.10022300000000001</v>
      </c>
      <c r="I89">
        <v>8.1662999999999999E-2</v>
      </c>
      <c r="J89">
        <v>0.102045</v>
      </c>
      <c r="K89">
        <v>0.100004</v>
      </c>
    </row>
    <row r="90" spans="1:11" x14ac:dyDescent="0.2">
      <c r="A90" t="s">
        <v>99</v>
      </c>
      <c r="B90">
        <v>7.9310000000000005E-2</v>
      </c>
      <c r="C90">
        <v>9.4805E-2</v>
      </c>
      <c r="D90">
        <v>0.17048199999999999</v>
      </c>
      <c r="E90">
        <v>7.7792E-2</v>
      </c>
      <c r="F90">
        <v>7.6302999999999996E-2</v>
      </c>
      <c r="G90">
        <v>7.6008999999999993E-2</v>
      </c>
      <c r="H90">
        <v>9.1211E-2</v>
      </c>
      <c r="I90">
        <v>7.6008999999999993E-2</v>
      </c>
      <c r="J90">
        <v>0.16722000000000001</v>
      </c>
      <c r="K90">
        <v>9.0858999999999995E-2</v>
      </c>
    </row>
    <row r="91" spans="1:11" x14ac:dyDescent="0.2">
      <c r="A91" t="s">
        <v>100</v>
      </c>
      <c r="B91">
        <v>0.102424</v>
      </c>
      <c r="C91">
        <v>0.102226</v>
      </c>
      <c r="D91">
        <v>0.101243</v>
      </c>
      <c r="E91">
        <v>0.101439</v>
      </c>
      <c r="F91">
        <v>9.8669999999999994E-2</v>
      </c>
      <c r="G91">
        <v>9.8478999999999997E-2</v>
      </c>
      <c r="H91">
        <v>9.8478999999999997E-2</v>
      </c>
      <c r="I91">
        <v>9.8478999999999997E-2</v>
      </c>
      <c r="J91">
        <v>0.10027</v>
      </c>
      <c r="K91">
        <v>9.8289000000000001E-2</v>
      </c>
    </row>
    <row r="92" spans="1:11" x14ac:dyDescent="0.2">
      <c r="A92" t="s">
        <v>101</v>
      </c>
      <c r="B92">
        <v>0.102629</v>
      </c>
      <c r="C92">
        <v>0.102404</v>
      </c>
      <c r="D92">
        <v>0.101288</v>
      </c>
      <c r="E92">
        <v>0.10151</v>
      </c>
      <c r="F92">
        <v>9.8612000000000005E-2</v>
      </c>
      <c r="G92">
        <v>9.8396999999999998E-2</v>
      </c>
      <c r="H92">
        <v>9.8396999999999998E-2</v>
      </c>
      <c r="I92">
        <v>9.8396999999999998E-2</v>
      </c>
      <c r="J92">
        <v>0.100186</v>
      </c>
      <c r="K92">
        <v>9.8181000000000004E-2</v>
      </c>
    </row>
    <row r="93" spans="1:11" x14ac:dyDescent="0.2">
      <c r="A93" t="s">
        <v>102</v>
      </c>
      <c r="B93">
        <v>0.104161</v>
      </c>
      <c r="C93">
        <v>0.103785</v>
      </c>
      <c r="D93">
        <v>0.10192900000000001</v>
      </c>
      <c r="E93">
        <v>0.102298</v>
      </c>
      <c r="F93">
        <v>0.10047</v>
      </c>
      <c r="G93">
        <v>0.143012</v>
      </c>
      <c r="H93">
        <v>0.100108</v>
      </c>
      <c r="I93">
        <v>1.6329999999999999E-3</v>
      </c>
      <c r="J93">
        <v>0.100108</v>
      </c>
      <c r="K93">
        <v>0.14249700000000001</v>
      </c>
    </row>
    <row r="94" spans="1:11" x14ac:dyDescent="0.2">
      <c r="A94" t="s">
        <v>103</v>
      </c>
      <c r="B94">
        <v>0.15472</v>
      </c>
      <c r="C94">
        <v>7.4987999999999999E-2</v>
      </c>
      <c r="D94">
        <v>5.0299999999999997E-4</v>
      </c>
      <c r="E94">
        <v>0.152443</v>
      </c>
      <c r="F94">
        <v>0.14752000000000001</v>
      </c>
      <c r="G94">
        <v>0.15140899999999999</v>
      </c>
      <c r="H94">
        <v>7.1498999999999993E-2</v>
      </c>
      <c r="I94">
        <v>0.173039</v>
      </c>
      <c r="J94">
        <v>4.95E-4</v>
      </c>
      <c r="K94">
        <v>7.3384000000000005E-2</v>
      </c>
    </row>
    <row r="95" spans="1:11" x14ac:dyDescent="0.2">
      <c r="A95" t="s">
        <v>104</v>
      </c>
      <c r="B95">
        <v>9.7822000000000006E-2</v>
      </c>
      <c r="C95">
        <v>9.7545000000000007E-2</v>
      </c>
      <c r="D95">
        <v>9.6171999999999994E-2</v>
      </c>
      <c r="E95">
        <v>9.6445000000000003E-2</v>
      </c>
      <c r="F95">
        <v>0.10373300000000001</v>
      </c>
      <c r="G95">
        <v>0.103439</v>
      </c>
      <c r="H95">
        <v>0.103439</v>
      </c>
      <c r="I95">
        <v>0.103439</v>
      </c>
      <c r="J95">
        <v>9.4819000000000001E-2</v>
      </c>
      <c r="K95">
        <v>0.103147</v>
      </c>
    </row>
    <row r="96" spans="1:11" x14ac:dyDescent="0.2">
      <c r="A96" t="s">
        <v>105</v>
      </c>
      <c r="B96">
        <v>0.102842</v>
      </c>
      <c r="C96">
        <v>0.10247100000000001</v>
      </c>
      <c r="D96">
        <v>0.10063900000000001</v>
      </c>
      <c r="E96">
        <v>0.101003</v>
      </c>
      <c r="F96">
        <v>9.9197999999999995E-2</v>
      </c>
      <c r="G96">
        <v>9.8840999999999998E-2</v>
      </c>
      <c r="H96">
        <v>9.8840999999999998E-2</v>
      </c>
      <c r="I96">
        <v>9.8840999999999998E-2</v>
      </c>
      <c r="J96">
        <v>9.8840999999999998E-2</v>
      </c>
      <c r="K96">
        <v>9.8485000000000003E-2</v>
      </c>
    </row>
    <row r="97" spans="1:11" x14ac:dyDescent="0.2">
      <c r="A97" t="s">
        <v>106</v>
      </c>
      <c r="B97">
        <v>0.102322</v>
      </c>
      <c r="C97">
        <v>0.10213800000000001</v>
      </c>
      <c r="D97">
        <v>0.10122</v>
      </c>
      <c r="E97">
        <v>0.10140299999999999</v>
      </c>
      <c r="F97">
        <v>9.8698999999999995E-2</v>
      </c>
      <c r="G97">
        <v>9.8520999999999997E-2</v>
      </c>
      <c r="H97">
        <v>9.8520999999999997E-2</v>
      </c>
      <c r="I97">
        <v>9.8520999999999997E-2</v>
      </c>
      <c r="J97">
        <v>0.100312</v>
      </c>
      <c r="K97">
        <v>9.8343E-2</v>
      </c>
    </row>
    <row r="98" spans="1:11" x14ac:dyDescent="0.2">
      <c r="A98" t="s">
        <v>107</v>
      </c>
      <c r="B98">
        <v>0.10233</v>
      </c>
      <c r="C98">
        <v>0.10202700000000001</v>
      </c>
      <c r="D98">
        <v>0.100526</v>
      </c>
      <c r="E98">
        <v>0.100825</v>
      </c>
      <c r="F98">
        <v>9.9342E-2</v>
      </c>
      <c r="G98">
        <v>9.9047999999999997E-2</v>
      </c>
      <c r="H98">
        <v>9.9047999999999997E-2</v>
      </c>
      <c r="I98">
        <v>9.9047999999999997E-2</v>
      </c>
      <c r="J98">
        <v>9.9047999999999997E-2</v>
      </c>
      <c r="K98">
        <v>9.8755999999999997E-2</v>
      </c>
    </row>
    <row r="99" spans="1:11" x14ac:dyDescent="0.2">
      <c r="A99" t="s">
        <v>108</v>
      </c>
      <c r="B99">
        <v>9.6125000000000002E-2</v>
      </c>
      <c r="C99">
        <v>9.5754000000000006E-2</v>
      </c>
      <c r="D99">
        <v>9.3921000000000004E-2</v>
      </c>
      <c r="E99">
        <v>9.4284000000000007E-2</v>
      </c>
      <c r="F99">
        <v>0.10596700000000001</v>
      </c>
      <c r="G99">
        <v>0.105558</v>
      </c>
      <c r="H99">
        <v>0.105558</v>
      </c>
      <c r="I99">
        <v>0.105558</v>
      </c>
      <c r="J99">
        <v>9.2123999999999998E-2</v>
      </c>
      <c r="K99">
        <v>0.10515099999999999</v>
      </c>
    </row>
    <row r="100" spans="1:11" x14ac:dyDescent="0.2">
      <c r="A100" t="s">
        <v>109</v>
      </c>
      <c r="B100">
        <v>0.102024</v>
      </c>
      <c r="C100">
        <v>0.101761</v>
      </c>
      <c r="D100">
        <v>0.10045800000000001</v>
      </c>
      <c r="E100">
        <v>0.100718</v>
      </c>
      <c r="F100">
        <v>9.9429000000000003E-2</v>
      </c>
      <c r="G100">
        <v>9.9172999999999997E-2</v>
      </c>
      <c r="H100">
        <v>9.9172999999999997E-2</v>
      </c>
      <c r="I100">
        <v>9.9172999999999997E-2</v>
      </c>
      <c r="J100">
        <v>9.9172999999999997E-2</v>
      </c>
      <c r="K100">
        <v>9.8918000000000006E-2</v>
      </c>
    </row>
    <row r="101" spans="1:11" x14ac:dyDescent="0.2">
      <c r="A101" t="s">
        <v>110</v>
      </c>
      <c r="B101">
        <v>0.33009300000000003</v>
      </c>
      <c r="C101">
        <v>0.32919999999999999</v>
      </c>
      <c r="D101">
        <v>0.32477600000000001</v>
      </c>
      <c r="E101">
        <v>2.4169999999999999E-3</v>
      </c>
      <c r="F101">
        <v>2.2339999999999999E-3</v>
      </c>
      <c r="G101">
        <v>2.2279999999999999E-3</v>
      </c>
      <c r="H101">
        <v>2.2279999999999999E-3</v>
      </c>
      <c r="I101">
        <v>2.2279999999999999E-3</v>
      </c>
      <c r="J101">
        <v>2.3760000000000001E-3</v>
      </c>
      <c r="K101">
        <v>2.2209999999999999E-3</v>
      </c>
    </row>
    <row r="102" spans="1:11" x14ac:dyDescent="0.2">
      <c r="A102" t="s">
        <v>111</v>
      </c>
      <c r="B102">
        <v>0.103252</v>
      </c>
      <c r="C102">
        <v>0.102827</v>
      </c>
      <c r="D102">
        <v>0.100729</v>
      </c>
      <c r="E102">
        <v>0.101145</v>
      </c>
      <c r="F102">
        <v>9.9082000000000003E-2</v>
      </c>
      <c r="G102">
        <v>9.8673999999999998E-2</v>
      </c>
      <c r="H102">
        <v>9.8673999999999998E-2</v>
      </c>
      <c r="I102">
        <v>9.8673999999999998E-2</v>
      </c>
      <c r="J102">
        <v>9.8673999999999998E-2</v>
      </c>
      <c r="K102">
        <v>9.8268999999999995E-2</v>
      </c>
    </row>
    <row r="103" spans="1:11" x14ac:dyDescent="0.2">
      <c r="A103" t="s">
        <v>112</v>
      </c>
      <c r="B103">
        <v>0.103449</v>
      </c>
      <c r="C103">
        <v>0.103116</v>
      </c>
      <c r="D103">
        <v>0.101468</v>
      </c>
      <c r="E103">
        <v>0.101795</v>
      </c>
      <c r="F103">
        <v>9.8380999999999996E-2</v>
      </c>
      <c r="G103">
        <v>9.8064999999999999E-2</v>
      </c>
      <c r="H103">
        <v>9.8064999999999999E-2</v>
      </c>
      <c r="I103">
        <v>9.8064999999999999E-2</v>
      </c>
      <c r="J103">
        <v>9.9848000000000006E-2</v>
      </c>
      <c r="K103">
        <v>9.7750000000000004E-2</v>
      </c>
    </row>
    <row r="104" spans="1:11" x14ac:dyDescent="0.2">
      <c r="A104" t="s">
        <v>113</v>
      </c>
      <c r="B104">
        <v>0.10212599999999999</v>
      </c>
      <c r="C104">
        <v>0.10185</v>
      </c>
      <c r="D104">
        <v>0.100481</v>
      </c>
      <c r="E104">
        <v>0.100753</v>
      </c>
      <c r="F104">
        <v>9.9400000000000002E-2</v>
      </c>
      <c r="G104">
        <v>9.9130999999999997E-2</v>
      </c>
      <c r="H104">
        <v>9.9130999999999997E-2</v>
      </c>
      <c r="I104">
        <v>9.9130999999999997E-2</v>
      </c>
      <c r="J104">
        <v>9.9130999999999997E-2</v>
      </c>
      <c r="K104">
        <v>9.8863999999999994E-2</v>
      </c>
    </row>
    <row r="105" spans="1:11" x14ac:dyDescent="0.2">
      <c r="A105" t="s">
        <v>114</v>
      </c>
      <c r="B105">
        <v>0.103038</v>
      </c>
      <c r="C105">
        <v>0.10276</v>
      </c>
      <c r="D105">
        <v>0.101378</v>
      </c>
      <c r="E105">
        <v>0.10165299999999999</v>
      </c>
      <c r="F105">
        <v>9.8497000000000001E-2</v>
      </c>
      <c r="G105">
        <v>9.8230999999999999E-2</v>
      </c>
      <c r="H105">
        <v>9.8230999999999999E-2</v>
      </c>
      <c r="I105">
        <v>9.8230999999999999E-2</v>
      </c>
      <c r="J105">
        <v>0.10001699999999999</v>
      </c>
      <c r="K105">
        <v>9.7964999999999997E-2</v>
      </c>
    </row>
    <row r="106" spans="1:11" x14ac:dyDescent="0.2">
      <c r="A106" t="s">
        <v>115</v>
      </c>
      <c r="B106">
        <v>0.103047</v>
      </c>
      <c r="C106">
        <v>0.102649</v>
      </c>
      <c r="D106">
        <v>0.100684</v>
      </c>
      <c r="E106">
        <v>0.101074</v>
      </c>
      <c r="F106">
        <v>9.9140000000000006E-2</v>
      </c>
      <c r="G106">
        <v>9.8756999999999998E-2</v>
      </c>
      <c r="H106">
        <v>9.8756999999999998E-2</v>
      </c>
      <c r="I106">
        <v>9.8756999999999998E-2</v>
      </c>
      <c r="J106">
        <v>9.8756999999999998E-2</v>
      </c>
      <c r="K106">
        <v>9.8377000000000006E-2</v>
      </c>
    </row>
    <row r="107" spans="1:11" x14ac:dyDescent="0.2">
      <c r="A107" t="s">
        <v>116</v>
      </c>
      <c r="B107">
        <v>0.102228</v>
      </c>
      <c r="C107">
        <v>0.101939</v>
      </c>
      <c r="D107">
        <v>0.100504</v>
      </c>
      <c r="E107">
        <v>0.100789</v>
      </c>
      <c r="F107">
        <v>9.9371000000000001E-2</v>
      </c>
      <c r="G107">
        <v>9.9089999999999998E-2</v>
      </c>
      <c r="H107">
        <v>9.9089999999999998E-2</v>
      </c>
      <c r="I107">
        <v>9.9089999999999998E-2</v>
      </c>
      <c r="J107">
        <v>9.9089999999999998E-2</v>
      </c>
      <c r="K107">
        <v>9.8809999999999995E-2</v>
      </c>
    </row>
    <row r="108" spans="1:11" x14ac:dyDescent="0.2">
      <c r="A108" t="s">
        <v>117</v>
      </c>
      <c r="B108">
        <v>0.101719</v>
      </c>
      <c r="C108">
        <v>0.101496</v>
      </c>
      <c r="D108">
        <v>0.10038999999999999</v>
      </c>
      <c r="E108">
        <v>0.10061</v>
      </c>
      <c r="F108">
        <v>9.9515000000000006E-2</v>
      </c>
      <c r="G108">
        <v>9.9296999999999996E-2</v>
      </c>
      <c r="H108">
        <v>9.9296999999999996E-2</v>
      </c>
      <c r="I108">
        <v>9.9296999999999996E-2</v>
      </c>
      <c r="J108">
        <v>9.9296999999999996E-2</v>
      </c>
      <c r="K108">
        <v>9.9080000000000001E-2</v>
      </c>
    </row>
    <row r="109" spans="1:11" x14ac:dyDescent="0.2">
      <c r="A109" t="s">
        <v>118</v>
      </c>
      <c r="B109">
        <v>0.102739</v>
      </c>
      <c r="C109">
        <v>0.102382</v>
      </c>
      <c r="D109">
        <v>0.100617</v>
      </c>
      <c r="E109">
        <v>0.100967</v>
      </c>
      <c r="F109">
        <v>9.9226999999999996E-2</v>
      </c>
      <c r="G109">
        <v>9.8881999999999998E-2</v>
      </c>
      <c r="H109">
        <v>9.8881999999999998E-2</v>
      </c>
      <c r="I109">
        <v>9.8881999999999998E-2</v>
      </c>
      <c r="J109">
        <v>9.8881999999999998E-2</v>
      </c>
      <c r="K109">
        <v>9.8539000000000002E-2</v>
      </c>
    </row>
    <row r="110" spans="1:11" x14ac:dyDescent="0.2">
      <c r="A110" t="s">
        <v>119</v>
      </c>
      <c r="B110">
        <v>0.10233</v>
      </c>
      <c r="C110">
        <v>0.10202700000000001</v>
      </c>
      <c r="D110">
        <v>0.100526</v>
      </c>
      <c r="E110">
        <v>0.100825</v>
      </c>
      <c r="F110">
        <v>9.9342E-2</v>
      </c>
      <c r="G110">
        <v>9.9047999999999997E-2</v>
      </c>
      <c r="H110">
        <v>9.9047999999999997E-2</v>
      </c>
      <c r="I110">
        <v>9.9047999999999997E-2</v>
      </c>
      <c r="J110">
        <v>9.9047999999999997E-2</v>
      </c>
      <c r="K110">
        <v>9.8755999999999997E-2</v>
      </c>
    </row>
    <row r="111" spans="1:11" x14ac:dyDescent="0.2">
      <c r="A111" t="s">
        <v>120</v>
      </c>
      <c r="B111">
        <v>6.2030000000000002E-3</v>
      </c>
      <c r="C111">
        <v>6.1789999999999996E-3</v>
      </c>
      <c r="D111">
        <v>6.0610000000000004E-3</v>
      </c>
      <c r="E111">
        <v>6.084E-3</v>
      </c>
      <c r="F111">
        <v>5.8609999999999999E-3</v>
      </c>
      <c r="G111">
        <v>0.47636600000000001</v>
      </c>
      <c r="H111">
        <v>5.8389999999999996E-3</v>
      </c>
      <c r="I111">
        <v>6.8690000000000001E-3</v>
      </c>
      <c r="J111">
        <v>5.9449999999999998E-3</v>
      </c>
      <c r="K111">
        <v>0.47459099999999999</v>
      </c>
    </row>
    <row r="112" spans="1:11" x14ac:dyDescent="0.2">
      <c r="A112" t="s">
        <v>121</v>
      </c>
      <c r="B112">
        <v>9.8747000000000001E-2</v>
      </c>
      <c r="C112">
        <v>9.8530999999999994E-2</v>
      </c>
      <c r="D112">
        <v>9.7458000000000003E-2</v>
      </c>
      <c r="E112">
        <v>9.7670999999999994E-2</v>
      </c>
      <c r="F112">
        <v>0.102463</v>
      </c>
      <c r="G112">
        <v>0.102239</v>
      </c>
      <c r="H112">
        <v>0.102239</v>
      </c>
      <c r="I112">
        <v>0.102239</v>
      </c>
      <c r="J112">
        <v>9.6396999999999997E-2</v>
      </c>
      <c r="K112">
        <v>0.10201499999999999</v>
      </c>
    </row>
    <row r="113" spans="1:11" x14ac:dyDescent="0.2">
      <c r="A113" t="s">
        <v>122</v>
      </c>
      <c r="B113">
        <v>7.5651999999999997E-2</v>
      </c>
      <c r="C113">
        <v>7.5359999999999996E-2</v>
      </c>
      <c r="D113">
        <v>7.3916999999999997E-2</v>
      </c>
      <c r="E113">
        <v>7.4204000000000006E-2</v>
      </c>
      <c r="F113">
        <v>0.12615899999999999</v>
      </c>
      <c r="G113">
        <v>0.12567200000000001</v>
      </c>
      <c r="H113">
        <v>0.12567200000000001</v>
      </c>
      <c r="I113">
        <v>0.12567200000000001</v>
      </c>
      <c r="J113">
        <v>7.2502999999999998E-2</v>
      </c>
      <c r="K113">
        <v>0.12518799999999999</v>
      </c>
    </row>
    <row r="114" spans="1:11" x14ac:dyDescent="0.2">
      <c r="A114" t="s">
        <v>123</v>
      </c>
      <c r="B114">
        <v>0.102739</v>
      </c>
      <c r="C114">
        <v>0.102382</v>
      </c>
      <c r="D114">
        <v>0.100617</v>
      </c>
      <c r="E114">
        <v>0.100967</v>
      </c>
      <c r="F114">
        <v>9.9226999999999996E-2</v>
      </c>
      <c r="G114">
        <v>9.8881999999999998E-2</v>
      </c>
      <c r="H114">
        <v>9.8881999999999998E-2</v>
      </c>
      <c r="I114">
        <v>9.8881999999999998E-2</v>
      </c>
      <c r="J114">
        <v>9.8881999999999998E-2</v>
      </c>
      <c r="K114">
        <v>9.8539000000000002E-2</v>
      </c>
    </row>
    <row r="115" spans="1:11" x14ac:dyDescent="0.2">
      <c r="A115" t="s">
        <v>124</v>
      </c>
      <c r="B115">
        <v>0.102739</v>
      </c>
      <c r="C115">
        <v>0.102382</v>
      </c>
      <c r="D115">
        <v>0.100617</v>
      </c>
      <c r="E115">
        <v>0.100967</v>
      </c>
      <c r="F115">
        <v>9.9226999999999996E-2</v>
      </c>
      <c r="G115">
        <v>9.8881999999999998E-2</v>
      </c>
      <c r="H115">
        <v>9.8881999999999998E-2</v>
      </c>
      <c r="I115">
        <v>9.8881999999999998E-2</v>
      </c>
      <c r="J115">
        <v>9.8881999999999998E-2</v>
      </c>
      <c r="K115">
        <v>9.8539000000000002E-2</v>
      </c>
    </row>
    <row r="116" spans="1:11" x14ac:dyDescent="0.2">
      <c r="A116" t="s">
        <v>125</v>
      </c>
      <c r="B116">
        <v>9.8946999999999993E-2</v>
      </c>
      <c r="C116">
        <v>9.8705000000000001E-2</v>
      </c>
      <c r="D116">
        <v>9.7503999999999993E-2</v>
      </c>
      <c r="E116">
        <v>9.7742999999999997E-2</v>
      </c>
      <c r="F116">
        <v>0.102406</v>
      </c>
      <c r="G116">
        <v>0.102156</v>
      </c>
      <c r="H116">
        <v>0.102156</v>
      </c>
      <c r="I116">
        <v>0.102156</v>
      </c>
      <c r="J116">
        <v>9.6319000000000002E-2</v>
      </c>
      <c r="K116">
        <v>0.101906</v>
      </c>
    </row>
    <row r="117" spans="1:11" x14ac:dyDescent="0.2">
      <c r="A117" t="s">
        <v>126</v>
      </c>
      <c r="B117">
        <v>0.14376800000000001</v>
      </c>
      <c r="C117">
        <v>0.143453</v>
      </c>
      <c r="D117">
        <v>0.14188999999999999</v>
      </c>
      <c r="E117">
        <v>0.142202</v>
      </c>
      <c r="F117">
        <v>0.140653</v>
      </c>
      <c r="G117">
        <v>2.5300000000000001E-3</v>
      </c>
      <c r="H117">
        <v>0.140346</v>
      </c>
      <c r="I117">
        <v>2.2889999999999998E-3</v>
      </c>
      <c r="J117">
        <v>0.140346</v>
      </c>
      <c r="K117">
        <v>2.5240000000000002E-3</v>
      </c>
    </row>
    <row r="118" spans="1:11" x14ac:dyDescent="0.2">
      <c r="A118" t="s">
        <v>127</v>
      </c>
      <c r="B118">
        <v>9.4723000000000002E-2</v>
      </c>
      <c r="C118">
        <v>9.4418000000000002E-2</v>
      </c>
      <c r="D118">
        <v>9.2909000000000005E-2</v>
      </c>
      <c r="E118">
        <v>9.3209E-2</v>
      </c>
      <c r="F118">
        <v>0.107007</v>
      </c>
      <c r="G118">
        <v>0.10666299999999999</v>
      </c>
      <c r="H118">
        <v>0.10666299999999999</v>
      </c>
      <c r="I118">
        <v>0.10666299999999999</v>
      </c>
      <c r="J118">
        <v>9.1425000000000006E-2</v>
      </c>
      <c r="K118">
        <v>0.10632</v>
      </c>
    </row>
    <row r="119" spans="1:11" x14ac:dyDescent="0.2">
      <c r="A119" t="s">
        <v>128</v>
      </c>
      <c r="B119">
        <v>0.10283299999999999</v>
      </c>
      <c r="C119">
        <v>0.10258200000000001</v>
      </c>
      <c r="D119">
        <v>0.10133300000000001</v>
      </c>
      <c r="E119">
        <v>0.10158200000000001</v>
      </c>
      <c r="F119">
        <v>9.8554000000000003E-2</v>
      </c>
      <c r="G119">
        <v>9.8313999999999999E-2</v>
      </c>
      <c r="H119">
        <v>9.8313999999999999E-2</v>
      </c>
      <c r="I119">
        <v>9.8313999999999999E-2</v>
      </c>
      <c r="J119">
        <v>0.100101</v>
      </c>
      <c r="K119">
        <v>9.8072999999999994E-2</v>
      </c>
    </row>
    <row r="120" spans="1:11" x14ac:dyDescent="0.2">
      <c r="A120" t="s">
        <v>129</v>
      </c>
      <c r="B120">
        <v>5.8568000000000002E-2</v>
      </c>
      <c r="C120">
        <v>7.0001999999999995E-2</v>
      </c>
      <c r="D120">
        <v>0.12579799999999999</v>
      </c>
      <c r="E120">
        <v>5.7410000000000003E-2</v>
      </c>
      <c r="F120">
        <v>0.105047</v>
      </c>
      <c r="G120">
        <v>0.104628</v>
      </c>
      <c r="H120">
        <v>0.125554</v>
      </c>
      <c r="I120">
        <v>0.104628</v>
      </c>
      <c r="J120">
        <v>0.123312</v>
      </c>
      <c r="K120">
        <v>0.125054</v>
      </c>
    </row>
    <row r="121" spans="1:11" x14ac:dyDescent="0.2">
      <c r="A121" t="s">
        <v>130</v>
      </c>
      <c r="B121">
        <v>6.4036999999999997E-2</v>
      </c>
      <c r="C121">
        <v>8.8431999999999997E-2</v>
      </c>
      <c r="D121">
        <v>0.109919</v>
      </c>
      <c r="E121">
        <v>6.3013E-2</v>
      </c>
      <c r="F121">
        <v>8.5856000000000002E-2</v>
      </c>
      <c r="G121">
        <v>0.114106</v>
      </c>
      <c r="H121">
        <v>0.118564</v>
      </c>
      <c r="I121">
        <v>9.0333999999999998E-2</v>
      </c>
      <c r="J121">
        <v>0.108163</v>
      </c>
      <c r="K121">
        <v>0.15757699999999999</v>
      </c>
    </row>
    <row r="122" spans="1:11" x14ac:dyDescent="0.2">
      <c r="A122" t="s">
        <v>131</v>
      </c>
      <c r="B122">
        <v>0.11736099999999999</v>
      </c>
      <c r="C122">
        <v>9.2563999999999994E-2</v>
      </c>
      <c r="D122">
        <v>0.114759</v>
      </c>
      <c r="E122">
        <v>0.115188</v>
      </c>
      <c r="F122">
        <v>9.7983000000000001E-2</v>
      </c>
      <c r="G122">
        <v>9.7617999999999996E-2</v>
      </c>
      <c r="H122">
        <v>7.7281000000000002E-2</v>
      </c>
      <c r="I122">
        <v>9.7617999999999996E-2</v>
      </c>
      <c r="J122">
        <v>0.112636</v>
      </c>
      <c r="K122">
        <v>7.6993000000000006E-2</v>
      </c>
    </row>
    <row r="123" spans="1:11" x14ac:dyDescent="0.2">
      <c r="A123" t="s">
        <v>132</v>
      </c>
      <c r="B123">
        <v>9.9248000000000003E-2</v>
      </c>
      <c r="C123">
        <v>9.8966999999999999E-2</v>
      </c>
      <c r="D123">
        <v>9.7573999999999994E-2</v>
      </c>
      <c r="E123">
        <v>9.7850999999999994E-2</v>
      </c>
      <c r="F123">
        <v>0.102321</v>
      </c>
      <c r="G123">
        <v>0.102032</v>
      </c>
      <c r="H123">
        <v>0.102032</v>
      </c>
      <c r="I123">
        <v>0.102032</v>
      </c>
      <c r="J123">
        <v>9.6200999999999995E-2</v>
      </c>
      <c r="K123">
        <v>0.101743</v>
      </c>
    </row>
    <row r="124" spans="1:11" x14ac:dyDescent="0.2">
      <c r="A124" t="s">
        <v>133</v>
      </c>
      <c r="B124">
        <v>9.9900000000000003E-2</v>
      </c>
      <c r="C124">
        <v>9.9616999999999997E-2</v>
      </c>
      <c r="D124">
        <v>9.8214999999999997E-2</v>
      </c>
      <c r="E124">
        <v>9.8492999999999997E-2</v>
      </c>
      <c r="F124">
        <v>9.7108E-2</v>
      </c>
      <c r="G124">
        <v>9.9681000000000006E-2</v>
      </c>
      <c r="H124">
        <v>9.6833000000000002E-2</v>
      </c>
      <c r="I124">
        <v>0.11392099999999999</v>
      </c>
      <c r="J124">
        <v>9.6833000000000002E-2</v>
      </c>
      <c r="K124">
        <v>9.9399000000000001E-2</v>
      </c>
    </row>
    <row r="125" spans="1:11" x14ac:dyDescent="0.2">
      <c r="A125" t="s">
        <v>134</v>
      </c>
      <c r="B125">
        <v>0.102075</v>
      </c>
      <c r="C125">
        <v>0.10166799999999999</v>
      </c>
      <c r="D125">
        <v>9.9656999999999996E-2</v>
      </c>
      <c r="E125">
        <v>0.10005600000000001</v>
      </c>
      <c r="F125">
        <v>0.104022</v>
      </c>
      <c r="G125">
        <v>0.10360800000000001</v>
      </c>
      <c r="H125">
        <v>0.10360800000000001</v>
      </c>
      <c r="I125">
        <v>8.4420999999999996E-2</v>
      </c>
      <c r="J125">
        <v>9.7687999999999997E-2</v>
      </c>
      <c r="K125">
        <v>0.103195</v>
      </c>
    </row>
    <row r="126" spans="1:11" x14ac:dyDescent="0.2">
      <c r="A126" t="s">
        <v>135</v>
      </c>
      <c r="B126">
        <v>7.4545E-2</v>
      </c>
      <c r="C126">
        <v>0.130185</v>
      </c>
      <c r="D126">
        <v>0.12884999999999999</v>
      </c>
      <c r="E126">
        <v>7.3779999999999998E-2</v>
      </c>
      <c r="F126">
        <v>7.1720000000000006E-2</v>
      </c>
      <c r="G126">
        <v>7.1571999999999997E-2</v>
      </c>
      <c r="H126">
        <v>0.125252</v>
      </c>
      <c r="I126">
        <v>7.1571999999999997E-2</v>
      </c>
      <c r="J126">
        <v>0.127529</v>
      </c>
      <c r="K126">
        <v>0.12499399999999999</v>
      </c>
    </row>
    <row r="127" spans="1:11" x14ac:dyDescent="0.2">
      <c r="A127" t="s">
        <v>136</v>
      </c>
      <c r="B127">
        <v>8.0144000000000007E-2</v>
      </c>
      <c r="C127">
        <v>7.9978999999999995E-2</v>
      </c>
      <c r="D127">
        <v>7.9158999999999993E-2</v>
      </c>
      <c r="E127">
        <v>0.109831</v>
      </c>
      <c r="F127">
        <v>0.108705</v>
      </c>
      <c r="G127">
        <v>0.10848099999999999</v>
      </c>
      <c r="H127">
        <v>0.10848099999999999</v>
      </c>
      <c r="I127">
        <v>0.10848099999999999</v>
      </c>
      <c r="J127">
        <v>0.10848099999999999</v>
      </c>
      <c r="K127">
        <v>0.10825799999999999</v>
      </c>
    </row>
    <row r="128" spans="1:11" x14ac:dyDescent="0.2">
      <c r="A128" t="s">
        <v>137</v>
      </c>
      <c r="B128">
        <v>0.104863</v>
      </c>
      <c r="C128">
        <v>0.104472</v>
      </c>
      <c r="D128">
        <v>0.102537</v>
      </c>
      <c r="E128">
        <v>0.102921</v>
      </c>
      <c r="F128">
        <v>0.101017</v>
      </c>
      <c r="G128">
        <v>0.10063999999999999</v>
      </c>
      <c r="H128">
        <v>0.10063999999999999</v>
      </c>
      <c r="I128">
        <v>8.2003000000000006E-2</v>
      </c>
      <c r="J128">
        <v>0.10063999999999999</v>
      </c>
      <c r="K128">
        <v>0.10026500000000001</v>
      </c>
    </row>
    <row r="129" spans="1:11" x14ac:dyDescent="0.2">
      <c r="A129" t="s">
        <v>138</v>
      </c>
      <c r="B129">
        <v>9.8447999999999994E-2</v>
      </c>
      <c r="C129">
        <v>9.8269999999999996E-2</v>
      </c>
      <c r="D129">
        <v>9.7388000000000002E-2</v>
      </c>
      <c r="E129">
        <v>9.7563999999999998E-2</v>
      </c>
      <c r="F129">
        <v>0.102548</v>
      </c>
      <c r="G129">
        <v>0.102363</v>
      </c>
      <c r="H129">
        <v>0.102363</v>
      </c>
      <c r="I129">
        <v>0.102363</v>
      </c>
      <c r="J129">
        <v>9.6514000000000003E-2</v>
      </c>
      <c r="K129">
        <v>0.10217900000000001</v>
      </c>
    </row>
    <row r="130" spans="1:11" x14ac:dyDescent="0.2">
      <c r="A130" t="s">
        <v>139</v>
      </c>
      <c r="B130">
        <v>0.109773</v>
      </c>
      <c r="C130">
        <v>8.6679999999999993E-2</v>
      </c>
      <c r="D130">
        <v>0.108088</v>
      </c>
      <c r="E130">
        <v>0.108367</v>
      </c>
      <c r="F130">
        <v>0.10507</v>
      </c>
      <c r="G130">
        <v>0.104799</v>
      </c>
      <c r="H130">
        <v>8.2965999999999998E-2</v>
      </c>
      <c r="I130">
        <v>0.104799</v>
      </c>
      <c r="J130">
        <v>0.10670499999999999</v>
      </c>
      <c r="K130">
        <v>8.2752999999999993E-2</v>
      </c>
    </row>
    <row r="131" spans="1:11" x14ac:dyDescent="0.2">
      <c r="A131" t="s">
        <v>140</v>
      </c>
      <c r="B131">
        <v>0.101988</v>
      </c>
      <c r="C131">
        <v>0.101594</v>
      </c>
      <c r="D131">
        <v>9.9649000000000001E-2</v>
      </c>
      <c r="E131">
        <v>0.13850999999999999</v>
      </c>
      <c r="F131">
        <v>8.4912000000000001E-2</v>
      </c>
      <c r="G131">
        <v>8.4584999999999994E-2</v>
      </c>
      <c r="H131">
        <v>8.4584999999999994E-2</v>
      </c>
      <c r="I131">
        <v>8.4584999999999994E-2</v>
      </c>
      <c r="J131">
        <v>0.13533500000000001</v>
      </c>
      <c r="K131">
        <v>8.4259000000000001E-2</v>
      </c>
    </row>
    <row r="132" spans="1:11" x14ac:dyDescent="0.2">
      <c r="A132" t="s">
        <v>141</v>
      </c>
      <c r="B132">
        <v>9.8946999999999993E-2</v>
      </c>
      <c r="C132">
        <v>9.8705000000000001E-2</v>
      </c>
      <c r="D132">
        <v>9.7503999999999993E-2</v>
      </c>
      <c r="E132">
        <v>9.7742999999999997E-2</v>
      </c>
      <c r="F132">
        <v>0.102406</v>
      </c>
      <c r="G132">
        <v>0.102156</v>
      </c>
      <c r="H132">
        <v>0.102156</v>
      </c>
      <c r="I132">
        <v>0.102156</v>
      </c>
      <c r="J132">
        <v>9.6319000000000002E-2</v>
      </c>
      <c r="K132">
        <v>0.101906</v>
      </c>
    </row>
    <row r="133" spans="1:11" x14ac:dyDescent="0.2">
      <c r="A133" t="s">
        <v>142</v>
      </c>
      <c r="B133">
        <v>8.0149999999999999E-2</v>
      </c>
      <c r="C133">
        <v>7.9820000000000002E-2</v>
      </c>
      <c r="D133">
        <v>7.8190999999999997E-2</v>
      </c>
      <c r="E133">
        <v>7.8514E-2</v>
      </c>
      <c r="F133">
        <v>0.10649400000000001</v>
      </c>
      <c r="G133">
        <v>0.14140800000000001</v>
      </c>
      <c r="H133">
        <v>0.106056</v>
      </c>
      <c r="I133">
        <v>0.11194800000000001</v>
      </c>
      <c r="J133">
        <v>7.6595999999999997E-2</v>
      </c>
      <c r="K133">
        <v>0.14082600000000001</v>
      </c>
    </row>
    <row r="134" spans="1:11" x14ac:dyDescent="0.2">
      <c r="A134" t="s">
        <v>143</v>
      </c>
      <c r="B134">
        <v>0.10233</v>
      </c>
      <c r="C134">
        <v>0.10202700000000001</v>
      </c>
      <c r="D134">
        <v>0.100526</v>
      </c>
      <c r="E134">
        <v>0.100825</v>
      </c>
      <c r="F134">
        <v>9.9342E-2</v>
      </c>
      <c r="G134">
        <v>9.9047999999999997E-2</v>
      </c>
      <c r="H134">
        <v>9.9047999999999997E-2</v>
      </c>
      <c r="I134">
        <v>9.9047999999999997E-2</v>
      </c>
      <c r="J134">
        <v>9.9047999999999997E-2</v>
      </c>
      <c r="K134">
        <v>9.8755999999999997E-2</v>
      </c>
    </row>
    <row r="135" spans="1:11" x14ac:dyDescent="0.2">
      <c r="A135" t="s">
        <v>144</v>
      </c>
      <c r="B135">
        <v>0.15959100000000001</v>
      </c>
      <c r="C135">
        <v>7.7368999999999993E-2</v>
      </c>
      <c r="D135">
        <v>5.1900000000000004E-4</v>
      </c>
      <c r="E135">
        <v>0.157445</v>
      </c>
      <c r="F135">
        <v>0.152556</v>
      </c>
      <c r="G135">
        <v>0.152145</v>
      </c>
      <c r="H135">
        <v>7.3958999999999997E-2</v>
      </c>
      <c r="I135">
        <v>0.152145</v>
      </c>
      <c r="J135">
        <v>5.1199999999999998E-4</v>
      </c>
      <c r="K135">
        <v>7.3759000000000005E-2</v>
      </c>
    </row>
    <row r="136" spans="1:11" x14ac:dyDescent="0.2">
      <c r="A136" t="s">
        <v>145</v>
      </c>
      <c r="B136">
        <v>5.5914999999999999E-2</v>
      </c>
      <c r="C136">
        <v>6.6881999999999997E-2</v>
      </c>
      <c r="D136">
        <v>0.120658</v>
      </c>
      <c r="E136">
        <v>5.5021E-2</v>
      </c>
      <c r="F136">
        <v>0.10828500000000001</v>
      </c>
      <c r="G136">
        <v>0.10793700000000001</v>
      </c>
      <c r="H136">
        <v>0.129525</v>
      </c>
      <c r="I136">
        <v>0.10793700000000001</v>
      </c>
      <c r="J136">
        <v>0.118731</v>
      </c>
      <c r="K136">
        <v>0.129108</v>
      </c>
    </row>
    <row r="137" spans="1:11" x14ac:dyDescent="0.2">
      <c r="A137" t="s">
        <v>146</v>
      </c>
      <c r="B137">
        <v>0.10222000000000001</v>
      </c>
      <c r="C137">
        <v>0.102049</v>
      </c>
      <c r="D137">
        <v>0.101198</v>
      </c>
      <c r="E137">
        <v>0.101367</v>
      </c>
      <c r="F137">
        <v>9.8726999999999995E-2</v>
      </c>
      <c r="G137">
        <v>9.8561999999999997E-2</v>
      </c>
      <c r="H137">
        <v>9.8561999999999997E-2</v>
      </c>
      <c r="I137">
        <v>9.8561999999999997E-2</v>
      </c>
      <c r="J137">
        <v>0.100354</v>
      </c>
      <c r="K137">
        <v>9.8396999999999998E-2</v>
      </c>
    </row>
    <row r="138" spans="1:11" x14ac:dyDescent="0.2">
      <c r="A138" t="s">
        <v>147</v>
      </c>
      <c r="B138">
        <v>0.101313</v>
      </c>
      <c r="C138">
        <v>0.101143</v>
      </c>
      <c r="D138">
        <v>0.100299</v>
      </c>
      <c r="E138">
        <v>0.100467</v>
      </c>
      <c r="F138">
        <v>9.9629999999999996E-2</v>
      </c>
      <c r="G138">
        <v>9.9462999999999996E-2</v>
      </c>
      <c r="H138">
        <v>9.9462999999999996E-2</v>
      </c>
      <c r="I138">
        <v>9.9462999999999996E-2</v>
      </c>
      <c r="J138">
        <v>9.9462999999999996E-2</v>
      </c>
      <c r="K138">
        <v>9.9296999999999996E-2</v>
      </c>
    </row>
    <row r="139" spans="1:11" x14ac:dyDescent="0.2">
      <c r="A139" t="s">
        <v>148</v>
      </c>
      <c r="B139">
        <v>0.104967</v>
      </c>
      <c r="C139">
        <v>0.104561</v>
      </c>
      <c r="D139">
        <v>0.10256</v>
      </c>
      <c r="E139">
        <v>0.10295700000000001</v>
      </c>
      <c r="F139">
        <v>0.10098699999999999</v>
      </c>
      <c r="G139">
        <v>0.10059700000000001</v>
      </c>
      <c r="H139">
        <v>0.10059700000000001</v>
      </c>
      <c r="I139">
        <v>8.1967999999999999E-2</v>
      </c>
      <c r="J139">
        <v>0.10059700000000001</v>
      </c>
      <c r="K139">
        <v>0.10020900000000001</v>
      </c>
    </row>
    <row r="140" spans="1:11" x14ac:dyDescent="0.2">
      <c r="A140" t="s">
        <v>149</v>
      </c>
      <c r="B140">
        <v>0.10000100000000001</v>
      </c>
      <c r="C140">
        <v>9.9704000000000001E-2</v>
      </c>
      <c r="D140">
        <v>9.8238000000000006E-2</v>
      </c>
      <c r="E140">
        <v>9.8529000000000005E-2</v>
      </c>
      <c r="F140">
        <v>9.7081000000000001E-2</v>
      </c>
      <c r="G140">
        <v>9.9640000000000006E-2</v>
      </c>
      <c r="H140">
        <v>9.6793000000000004E-2</v>
      </c>
      <c r="I140">
        <v>0.113875</v>
      </c>
      <c r="J140">
        <v>9.6793000000000004E-2</v>
      </c>
      <c r="K140">
        <v>9.9346000000000004E-2</v>
      </c>
    </row>
    <row r="141" spans="1:11" x14ac:dyDescent="0.2">
      <c r="A141" t="s">
        <v>150</v>
      </c>
      <c r="B141">
        <v>7.7420000000000003E-2</v>
      </c>
      <c r="C141">
        <v>7.7260999999999996E-2</v>
      </c>
      <c r="D141">
        <v>7.6467999999999994E-2</v>
      </c>
      <c r="E141">
        <v>0.111456</v>
      </c>
      <c r="F141">
        <v>0.10968700000000001</v>
      </c>
      <c r="G141">
        <v>0.109461</v>
      </c>
      <c r="H141">
        <v>0.109461</v>
      </c>
      <c r="I141">
        <v>0.109461</v>
      </c>
      <c r="J141">
        <v>0.110087</v>
      </c>
      <c r="K141">
        <v>0.109236</v>
      </c>
    </row>
    <row r="142" spans="1:11" x14ac:dyDescent="0.2">
      <c r="A142" t="s">
        <v>151</v>
      </c>
      <c r="B142">
        <v>9.8820000000000005E-2</v>
      </c>
      <c r="C142">
        <v>9.8413E-2</v>
      </c>
      <c r="D142">
        <v>9.6405000000000005E-2</v>
      </c>
      <c r="E142">
        <v>9.6803E-2</v>
      </c>
      <c r="F142">
        <v>0.103449</v>
      </c>
      <c r="G142">
        <v>0.103024</v>
      </c>
      <c r="H142">
        <v>0.103024</v>
      </c>
      <c r="I142">
        <v>0.103024</v>
      </c>
      <c r="J142">
        <v>9.4437999999999994E-2</v>
      </c>
      <c r="K142">
        <v>0.1026</v>
      </c>
    </row>
    <row r="143" spans="1:11" x14ac:dyDescent="0.2">
      <c r="A143" t="s">
        <v>152</v>
      </c>
      <c r="B143">
        <v>0.102535</v>
      </c>
      <c r="C143">
        <v>0.102205</v>
      </c>
      <c r="D143">
        <v>0.10057099999999999</v>
      </c>
      <c r="E143">
        <v>0.100896</v>
      </c>
      <c r="F143">
        <v>9.9283999999999997E-2</v>
      </c>
      <c r="G143">
        <v>9.8964999999999997E-2</v>
      </c>
      <c r="H143">
        <v>9.8964999999999997E-2</v>
      </c>
      <c r="I143">
        <v>9.8964999999999997E-2</v>
      </c>
      <c r="J143">
        <v>9.8964999999999997E-2</v>
      </c>
      <c r="K143">
        <v>9.8646999999999999E-2</v>
      </c>
    </row>
    <row r="144" spans="1:11" x14ac:dyDescent="0.2">
      <c r="A144" t="s">
        <v>153</v>
      </c>
      <c r="B144">
        <v>8.9321999999999999E-2</v>
      </c>
      <c r="C144">
        <v>8.8930999999999996E-2</v>
      </c>
      <c r="D144">
        <v>8.7003999999999998E-2</v>
      </c>
      <c r="E144">
        <v>8.7386000000000005E-2</v>
      </c>
      <c r="F144">
        <v>0.11837499999999999</v>
      </c>
      <c r="G144">
        <v>0.101021</v>
      </c>
      <c r="H144">
        <v>0.117858</v>
      </c>
      <c r="I144">
        <v>0.124405</v>
      </c>
      <c r="J144">
        <v>8.5120000000000001E-2</v>
      </c>
      <c r="K144">
        <v>0.10058</v>
      </c>
    </row>
    <row r="145" spans="1:11" x14ac:dyDescent="0.2">
      <c r="A145" t="s">
        <v>154</v>
      </c>
      <c r="B145">
        <v>0.109446</v>
      </c>
      <c r="C145">
        <v>8.6455000000000004E-2</v>
      </c>
      <c r="D145">
        <v>0.108016</v>
      </c>
      <c r="E145">
        <v>0.108253</v>
      </c>
      <c r="F145">
        <v>0.10516200000000001</v>
      </c>
      <c r="G145">
        <v>0.104933</v>
      </c>
      <c r="H145">
        <v>8.3071999999999993E-2</v>
      </c>
      <c r="I145">
        <v>0.104933</v>
      </c>
      <c r="J145">
        <v>0.10684</v>
      </c>
      <c r="K145">
        <v>8.2890000000000005E-2</v>
      </c>
    </row>
    <row r="146" spans="1:11" x14ac:dyDescent="0.2">
      <c r="A146" t="s">
        <v>155</v>
      </c>
      <c r="B146">
        <v>0.20227899999999999</v>
      </c>
      <c r="C146">
        <v>0.20155000000000001</v>
      </c>
      <c r="D146">
        <v>0.19794600000000001</v>
      </c>
      <c r="E146">
        <v>0.198661</v>
      </c>
      <c r="F146">
        <v>9.0399999999999996E-4</v>
      </c>
      <c r="G146">
        <v>1.201E-3</v>
      </c>
      <c r="H146">
        <v>9.01E-4</v>
      </c>
      <c r="I146">
        <v>9.5100000000000002E-4</v>
      </c>
      <c r="J146">
        <v>0.194409</v>
      </c>
      <c r="K146">
        <v>1.1969999999999999E-3</v>
      </c>
    </row>
    <row r="147" spans="1:11" x14ac:dyDescent="0.2">
      <c r="A147" t="s">
        <v>156</v>
      </c>
      <c r="B147">
        <v>0.102228</v>
      </c>
      <c r="C147">
        <v>0.101939</v>
      </c>
      <c r="D147">
        <v>0.100504</v>
      </c>
      <c r="E147">
        <v>0.100789</v>
      </c>
      <c r="F147">
        <v>9.9371000000000001E-2</v>
      </c>
      <c r="G147">
        <v>9.9089999999999998E-2</v>
      </c>
      <c r="H147">
        <v>9.9089999999999998E-2</v>
      </c>
      <c r="I147">
        <v>9.9089999999999998E-2</v>
      </c>
      <c r="J147">
        <v>9.9089999999999998E-2</v>
      </c>
      <c r="K147">
        <v>9.8809999999999995E-2</v>
      </c>
    </row>
    <row r="148" spans="1:11" x14ac:dyDescent="0.2">
      <c r="A148" t="s">
        <v>157</v>
      </c>
      <c r="B148">
        <v>0.102024</v>
      </c>
      <c r="C148">
        <v>0.101761</v>
      </c>
      <c r="D148">
        <v>0.10045800000000001</v>
      </c>
      <c r="E148">
        <v>0.100718</v>
      </c>
      <c r="F148">
        <v>9.9429000000000003E-2</v>
      </c>
      <c r="G148">
        <v>9.9172999999999997E-2</v>
      </c>
      <c r="H148">
        <v>9.9172999999999997E-2</v>
      </c>
      <c r="I148">
        <v>9.9172999999999997E-2</v>
      </c>
      <c r="J148">
        <v>9.9172999999999997E-2</v>
      </c>
      <c r="K148">
        <v>9.8918000000000006E-2</v>
      </c>
    </row>
    <row r="149" spans="1:11" x14ac:dyDescent="0.2">
      <c r="A149" t="s">
        <v>158</v>
      </c>
      <c r="B149">
        <v>0.33096399999999998</v>
      </c>
      <c r="C149">
        <v>0.33028200000000002</v>
      </c>
      <c r="D149">
        <v>0.32689400000000002</v>
      </c>
      <c r="E149">
        <v>2.431E-3</v>
      </c>
      <c r="F149">
        <v>1.4090000000000001E-3</v>
      </c>
      <c r="G149">
        <v>1.4059999999999999E-3</v>
      </c>
      <c r="H149">
        <v>1.4059999999999999E-3</v>
      </c>
      <c r="I149">
        <v>1.4059999999999999E-3</v>
      </c>
      <c r="J149">
        <v>2.3990000000000001E-3</v>
      </c>
      <c r="K149">
        <v>1.403E-3</v>
      </c>
    </row>
    <row r="150" spans="1:11" x14ac:dyDescent="0.2">
      <c r="A150" t="s">
        <v>159</v>
      </c>
      <c r="B150">
        <v>0.102322</v>
      </c>
      <c r="C150">
        <v>0.10213800000000001</v>
      </c>
      <c r="D150">
        <v>0.10122</v>
      </c>
      <c r="E150">
        <v>0.10140299999999999</v>
      </c>
      <c r="F150">
        <v>9.8698999999999995E-2</v>
      </c>
      <c r="G150">
        <v>9.8520999999999997E-2</v>
      </c>
      <c r="H150">
        <v>9.8520999999999997E-2</v>
      </c>
      <c r="I150">
        <v>9.8520999999999997E-2</v>
      </c>
      <c r="J150">
        <v>0.100312</v>
      </c>
      <c r="K150">
        <v>9.8343E-2</v>
      </c>
    </row>
    <row r="151" spans="1:11" x14ac:dyDescent="0.2">
      <c r="A151" t="s">
        <v>160</v>
      </c>
      <c r="B151">
        <v>0.102024</v>
      </c>
      <c r="C151">
        <v>0.101761</v>
      </c>
      <c r="D151">
        <v>0.10045800000000001</v>
      </c>
      <c r="E151">
        <v>0.100718</v>
      </c>
      <c r="F151">
        <v>9.9429000000000003E-2</v>
      </c>
      <c r="G151">
        <v>9.9172999999999997E-2</v>
      </c>
      <c r="H151">
        <v>9.9172999999999997E-2</v>
      </c>
      <c r="I151">
        <v>9.9172999999999997E-2</v>
      </c>
      <c r="J151">
        <v>9.9172999999999997E-2</v>
      </c>
      <c r="K151">
        <v>9.8918000000000006E-2</v>
      </c>
    </row>
    <row r="152" spans="1:11" x14ac:dyDescent="0.2">
      <c r="A152" t="s">
        <v>161</v>
      </c>
      <c r="B152">
        <v>0.10222000000000001</v>
      </c>
      <c r="C152">
        <v>0.102049</v>
      </c>
      <c r="D152">
        <v>0.101198</v>
      </c>
      <c r="E152">
        <v>0.101367</v>
      </c>
      <c r="F152">
        <v>9.8726999999999995E-2</v>
      </c>
      <c r="G152">
        <v>9.8561999999999997E-2</v>
      </c>
      <c r="H152">
        <v>9.8561999999999997E-2</v>
      </c>
      <c r="I152">
        <v>9.8561999999999997E-2</v>
      </c>
      <c r="J152">
        <v>0.100354</v>
      </c>
      <c r="K152">
        <v>9.8396999999999998E-2</v>
      </c>
    </row>
    <row r="153" spans="1:11" x14ac:dyDescent="0.2">
      <c r="A153" t="s">
        <v>162</v>
      </c>
      <c r="B153">
        <v>0.102322</v>
      </c>
      <c r="C153">
        <v>0.10213800000000001</v>
      </c>
      <c r="D153">
        <v>0.10122</v>
      </c>
      <c r="E153">
        <v>0.10140299999999999</v>
      </c>
      <c r="F153">
        <v>9.8698999999999995E-2</v>
      </c>
      <c r="G153">
        <v>9.8520999999999997E-2</v>
      </c>
      <c r="H153">
        <v>9.8520999999999997E-2</v>
      </c>
      <c r="I153">
        <v>9.8520999999999997E-2</v>
      </c>
      <c r="J153">
        <v>0.100312</v>
      </c>
      <c r="K153">
        <v>9.8343E-2</v>
      </c>
    </row>
    <row r="154" spans="1:11" x14ac:dyDescent="0.2">
      <c r="A154" t="s">
        <v>163</v>
      </c>
      <c r="B154">
        <v>0.103757</v>
      </c>
      <c r="C154">
        <v>0.103384</v>
      </c>
      <c r="D154">
        <v>0.101535</v>
      </c>
      <c r="E154">
        <v>0.10190200000000001</v>
      </c>
      <c r="F154">
        <v>9.8294000000000006E-2</v>
      </c>
      <c r="G154">
        <v>9.7939999999999999E-2</v>
      </c>
      <c r="H154">
        <v>9.7939999999999999E-2</v>
      </c>
      <c r="I154">
        <v>9.7939999999999999E-2</v>
      </c>
      <c r="J154">
        <v>9.9721000000000004E-2</v>
      </c>
      <c r="K154">
        <v>9.7587999999999994E-2</v>
      </c>
    </row>
    <row r="155" spans="1:11" x14ac:dyDescent="0.2">
      <c r="A155" t="s">
        <v>164</v>
      </c>
      <c r="B155">
        <v>0.102322</v>
      </c>
      <c r="C155">
        <v>0.10213800000000001</v>
      </c>
      <c r="D155">
        <v>0.10122</v>
      </c>
      <c r="E155">
        <v>0.10140299999999999</v>
      </c>
      <c r="F155">
        <v>9.8698999999999995E-2</v>
      </c>
      <c r="G155">
        <v>9.8520999999999997E-2</v>
      </c>
      <c r="H155">
        <v>9.8520999999999997E-2</v>
      </c>
      <c r="I155">
        <v>9.8520999999999997E-2</v>
      </c>
      <c r="J155">
        <v>0.100312</v>
      </c>
      <c r="K155">
        <v>9.8343E-2</v>
      </c>
    </row>
    <row r="156" spans="1:11" x14ac:dyDescent="0.2">
      <c r="A156" t="s">
        <v>165</v>
      </c>
      <c r="B156">
        <v>0.14516799999999999</v>
      </c>
      <c r="C156">
        <v>0.14462700000000001</v>
      </c>
      <c r="D156">
        <v>0.14194899999999999</v>
      </c>
      <c r="E156">
        <v>0.142481</v>
      </c>
      <c r="F156">
        <v>0.139844</v>
      </c>
      <c r="G156">
        <v>2.5110000000000002E-3</v>
      </c>
      <c r="H156">
        <v>0.139323</v>
      </c>
      <c r="I156">
        <v>2.2720000000000001E-3</v>
      </c>
      <c r="J156">
        <v>0.139323</v>
      </c>
      <c r="K156">
        <v>2.5019999999999999E-3</v>
      </c>
    </row>
    <row r="157" spans="1:11" x14ac:dyDescent="0.2">
      <c r="A157" t="s">
        <v>166</v>
      </c>
      <c r="B157">
        <v>0.102936</v>
      </c>
      <c r="C157">
        <v>0.102671</v>
      </c>
      <c r="D157">
        <v>0.101356</v>
      </c>
      <c r="E157">
        <v>0.101617</v>
      </c>
      <c r="F157">
        <v>9.8526000000000002E-2</v>
      </c>
      <c r="G157">
        <v>9.8271999999999998E-2</v>
      </c>
      <c r="H157">
        <v>9.8271999999999998E-2</v>
      </c>
      <c r="I157">
        <v>9.8271999999999998E-2</v>
      </c>
      <c r="J157">
        <v>0.100059</v>
      </c>
      <c r="K157">
        <v>9.8018999999999995E-2</v>
      </c>
    </row>
    <row r="158" spans="1:11" x14ac:dyDescent="0.2">
      <c r="A158" t="s">
        <v>167</v>
      </c>
      <c r="B158">
        <v>0.10222000000000001</v>
      </c>
      <c r="C158">
        <v>0.102049</v>
      </c>
      <c r="D158">
        <v>0.101198</v>
      </c>
      <c r="E158">
        <v>0.101367</v>
      </c>
      <c r="F158">
        <v>9.8726999999999995E-2</v>
      </c>
      <c r="G158">
        <v>9.8561999999999997E-2</v>
      </c>
      <c r="H158">
        <v>9.8561999999999997E-2</v>
      </c>
      <c r="I158">
        <v>9.8561999999999997E-2</v>
      </c>
      <c r="J158">
        <v>0.100354</v>
      </c>
      <c r="K158">
        <v>9.8396999999999998E-2</v>
      </c>
    </row>
    <row r="159" spans="1:11" x14ac:dyDescent="0.2">
      <c r="A159" t="s">
        <v>168</v>
      </c>
      <c r="B159">
        <v>0.104759</v>
      </c>
      <c r="C159">
        <v>0.104382</v>
      </c>
      <c r="D159">
        <v>0.102515</v>
      </c>
      <c r="E159">
        <v>0.10288600000000001</v>
      </c>
      <c r="F159">
        <v>0.101047</v>
      </c>
      <c r="G159">
        <v>0.100684</v>
      </c>
      <c r="H159">
        <v>0.100684</v>
      </c>
      <c r="I159">
        <v>8.2038E-2</v>
      </c>
      <c r="J159">
        <v>0.100684</v>
      </c>
      <c r="K159">
        <v>0.10032099999999999</v>
      </c>
    </row>
    <row r="160" spans="1:11" x14ac:dyDescent="0.2">
      <c r="A160" t="s">
        <v>169</v>
      </c>
      <c r="B160">
        <v>0.102424</v>
      </c>
      <c r="C160">
        <v>0.102226</v>
      </c>
      <c r="D160">
        <v>0.101243</v>
      </c>
      <c r="E160">
        <v>0.101439</v>
      </c>
      <c r="F160">
        <v>9.8669999999999994E-2</v>
      </c>
      <c r="G160">
        <v>9.8478999999999997E-2</v>
      </c>
      <c r="H160">
        <v>9.8478999999999997E-2</v>
      </c>
      <c r="I160">
        <v>9.8478999999999997E-2</v>
      </c>
      <c r="J160">
        <v>0.10027</v>
      </c>
      <c r="K160">
        <v>9.8289000000000001E-2</v>
      </c>
    </row>
    <row r="161" spans="1:11" x14ac:dyDescent="0.2">
      <c r="A161" t="s">
        <v>170</v>
      </c>
      <c r="B161">
        <v>0.10263700000000001</v>
      </c>
      <c r="C161">
        <v>0.102294</v>
      </c>
      <c r="D161">
        <v>0.100594</v>
      </c>
      <c r="E161">
        <v>0.10093199999999999</v>
      </c>
      <c r="F161">
        <v>9.9255999999999997E-2</v>
      </c>
      <c r="G161">
        <v>9.8923999999999998E-2</v>
      </c>
      <c r="H161">
        <v>9.8923999999999998E-2</v>
      </c>
      <c r="I161">
        <v>9.8923999999999998E-2</v>
      </c>
      <c r="J161">
        <v>9.8923999999999998E-2</v>
      </c>
      <c r="K161">
        <v>9.8593E-2</v>
      </c>
    </row>
    <row r="162" spans="1:11" x14ac:dyDescent="0.2">
      <c r="A162" t="s">
        <v>171</v>
      </c>
      <c r="B162">
        <v>0.110427</v>
      </c>
      <c r="C162">
        <v>0.110057</v>
      </c>
      <c r="D162">
        <v>0.10822900000000001</v>
      </c>
      <c r="E162">
        <v>0.10859199999999999</v>
      </c>
      <c r="F162">
        <v>0.106789</v>
      </c>
      <c r="G162">
        <v>6.8419999999999995E-2</v>
      </c>
      <c r="H162">
        <v>0.106432</v>
      </c>
      <c r="I162">
        <v>0.106432</v>
      </c>
      <c r="J162">
        <v>0.106432</v>
      </c>
      <c r="K162">
        <v>6.8192000000000003E-2</v>
      </c>
    </row>
    <row r="163" spans="1:11" x14ac:dyDescent="0.2">
      <c r="A163" t="s">
        <v>172</v>
      </c>
      <c r="B163">
        <v>0.102322</v>
      </c>
      <c r="C163">
        <v>0.10213800000000001</v>
      </c>
      <c r="D163">
        <v>0.10122</v>
      </c>
      <c r="E163">
        <v>0.10140299999999999</v>
      </c>
      <c r="F163">
        <v>9.8698999999999995E-2</v>
      </c>
      <c r="G163">
        <v>9.8520999999999997E-2</v>
      </c>
      <c r="H163">
        <v>9.8520999999999997E-2</v>
      </c>
      <c r="I163">
        <v>9.8520999999999997E-2</v>
      </c>
      <c r="J163">
        <v>0.100312</v>
      </c>
      <c r="K163">
        <v>9.8343E-2</v>
      </c>
    </row>
    <row r="164" spans="1:11" x14ac:dyDescent="0.2">
      <c r="A164" t="s">
        <v>173</v>
      </c>
      <c r="B164">
        <v>0.110639</v>
      </c>
      <c r="C164">
        <v>0.11024</v>
      </c>
      <c r="D164">
        <v>0.108269</v>
      </c>
      <c r="E164">
        <v>0.10866000000000001</v>
      </c>
      <c r="F164">
        <v>0.10671799999999999</v>
      </c>
      <c r="G164">
        <v>6.8358000000000002E-2</v>
      </c>
      <c r="H164">
        <v>0.106334</v>
      </c>
      <c r="I164">
        <v>0.106334</v>
      </c>
      <c r="J164">
        <v>0.106334</v>
      </c>
      <c r="K164">
        <v>6.8112000000000006E-2</v>
      </c>
    </row>
    <row r="165" spans="1:11" x14ac:dyDescent="0.2">
      <c r="A165" t="s">
        <v>174</v>
      </c>
      <c r="B165">
        <v>9.7029000000000004E-2</v>
      </c>
      <c r="C165">
        <v>9.6853999999999996E-2</v>
      </c>
      <c r="D165">
        <v>9.5984E-2</v>
      </c>
      <c r="E165">
        <v>9.6157999999999993E-2</v>
      </c>
      <c r="F165">
        <v>0.10395799999999999</v>
      </c>
      <c r="G165">
        <v>0.10377</v>
      </c>
      <c r="H165">
        <v>0.10377</v>
      </c>
      <c r="I165">
        <v>0.10377</v>
      </c>
      <c r="J165">
        <v>9.5122999999999999E-2</v>
      </c>
      <c r="K165">
        <v>0.10358299999999999</v>
      </c>
    </row>
    <row r="166" spans="1:11" x14ac:dyDescent="0.2">
      <c r="A166" t="s">
        <v>175</v>
      </c>
      <c r="B166">
        <v>0.103757</v>
      </c>
      <c r="C166">
        <v>0.103384</v>
      </c>
      <c r="D166">
        <v>0.101535</v>
      </c>
      <c r="E166">
        <v>0.10190200000000001</v>
      </c>
      <c r="F166">
        <v>9.8294000000000006E-2</v>
      </c>
      <c r="G166">
        <v>9.7939999999999999E-2</v>
      </c>
      <c r="H166">
        <v>9.7939999999999999E-2</v>
      </c>
      <c r="I166">
        <v>9.7939999999999999E-2</v>
      </c>
      <c r="J166">
        <v>9.9721000000000004E-2</v>
      </c>
      <c r="K166">
        <v>9.7587999999999994E-2</v>
      </c>
    </row>
    <row r="167" spans="1:11" x14ac:dyDescent="0.2">
      <c r="A167" t="s">
        <v>176</v>
      </c>
      <c r="B167">
        <v>1.0610000000000001E-3</v>
      </c>
      <c r="C167">
        <v>0.34161999999999998</v>
      </c>
      <c r="D167">
        <v>2.287E-3</v>
      </c>
      <c r="E167">
        <v>1.0430000000000001E-3</v>
      </c>
      <c r="F167">
        <v>1.0070000000000001E-3</v>
      </c>
      <c r="G167">
        <v>1.0039999999999999E-3</v>
      </c>
      <c r="H167">
        <v>0.32488499999999998</v>
      </c>
      <c r="I167">
        <v>1.0039999999999999E-3</v>
      </c>
      <c r="J167">
        <v>2.2490000000000001E-3</v>
      </c>
      <c r="K167">
        <v>0.32384099999999999</v>
      </c>
    </row>
    <row r="168" spans="1:11" x14ac:dyDescent="0.2">
      <c r="A168" t="s">
        <v>177</v>
      </c>
      <c r="B168">
        <v>0.101617</v>
      </c>
      <c r="C168">
        <v>0.101408</v>
      </c>
      <c r="D168">
        <v>0.100368</v>
      </c>
      <c r="E168">
        <v>0.100575</v>
      </c>
      <c r="F168">
        <v>9.9543999999999994E-2</v>
      </c>
      <c r="G168">
        <v>9.9338999999999997E-2</v>
      </c>
      <c r="H168">
        <v>9.9338999999999997E-2</v>
      </c>
      <c r="I168">
        <v>9.9338999999999997E-2</v>
      </c>
      <c r="J168">
        <v>9.9338999999999997E-2</v>
      </c>
      <c r="K168">
        <v>9.9134E-2</v>
      </c>
    </row>
    <row r="169" spans="1:11" x14ac:dyDescent="0.2">
      <c r="A169" t="s">
        <v>178</v>
      </c>
      <c r="B169">
        <v>0.103282</v>
      </c>
      <c r="C169">
        <v>0.10283</v>
      </c>
      <c r="D169">
        <v>0.100602</v>
      </c>
      <c r="E169">
        <v>0.10104299999999999</v>
      </c>
      <c r="F169">
        <v>9.8854999999999998E-2</v>
      </c>
      <c r="G169">
        <v>0.10131800000000001</v>
      </c>
      <c r="H169">
        <v>9.8422999999999997E-2</v>
      </c>
      <c r="I169">
        <v>9.4349000000000002E-2</v>
      </c>
      <c r="J169">
        <v>9.8422999999999997E-2</v>
      </c>
      <c r="K169">
        <v>0.10087500000000001</v>
      </c>
    </row>
    <row r="170" spans="1:11" x14ac:dyDescent="0.2">
      <c r="A170" t="s">
        <v>179</v>
      </c>
      <c r="B170">
        <v>0.10095700000000001</v>
      </c>
      <c r="C170">
        <v>0.10069699999999999</v>
      </c>
      <c r="D170">
        <v>9.9406999999999995E-2</v>
      </c>
      <c r="E170">
        <v>9.9664000000000003E-2</v>
      </c>
      <c r="F170">
        <v>0.104351</v>
      </c>
      <c r="G170">
        <v>0.10408299999999999</v>
      </c>
      <c r="H170">
        <v>0.10408299999999999</v>
      </c>
      <c r="I170">
        <v>8.4807999999999995E-2</v>
      </c>
      <c r="J170">
        <v>9.8135E-2</v>
      </c>
      <c r="K170">
        <v>0.103815</v>
      </c>
    </row>
    <row r="171" spans="1:11" x14ac:dyDescent="0.2">
      <c r="A171" t="s">
        <v>180</v>
      </c>
      <c r="B171">
        <v>0.10222000000000001</v>
      </c>
      <c r="C171">
        <v>0.102049</v>
      </c>
      <c r="D171">
        <v>0.101198</v>
      </c>
      <c r="E171">
        <v>0.101367</v>
      </c>
      <c r="F171">
        <v>9.8726999999999995E-2</v>
      </c>
      <c r="G171">
        <v>9.8561999999999997E-2</v>
      </c>
      <c r="H171">
        <v>9.8561999999999997E-2</v>
      </c>
      <c r="I171">
        <v>9.8561999999999997E-2</v>
      </c>
      <c r="J171">
        <v>0.100354</v>
      </c>
      <c r="K171">
        <v>9.8396999999999998E-2</v>
      </c>
    </row>
    <row r="172" spans="1:11" x14ac:dyDescent="0.2">
      <c r="A172" t="s">
        <v>181</v>
      </c>
      <c r="B172">
        <v>0.10162499999999999</v>
      </c>
      <c r="C172">
        <v>0.101233</v>
      </c>
      <c r="D172">
        <v>9.9293999999999993E-2</v>
      </c>
      <c r="E172">
        <v>9.9679000000000004E-2</v>
      </c>
      <c r="F172">
        <v>9.6026E-2</v>
      </c>
      <c r="G172">
        <v>9.8469000000000001E-2</v>
      </c>
      <c r="H172">
        <v>9.5655000000000004E-2</v>
      </c>
      <c r="I172">
        <v>0.112536</v>
      </c>
      <c r="J172">
        <v>9.7394999999999995E-2</v>
      </c>
      <c r="K172">
        <v>9.8088999999999996E-2</v>
      </c>
    </row>
    <row r="173" spans="1:11" x14ac:dyDescent="0.2">
      <c r="A173" t="s">
        <v>182</v>
      </c>
      <c r="B173">
        <v>0.20335</v>
      </c>
      <c r="C173">
        <v>3.6600000000000001E-4</v>
      </c>
      <c r="D173">
        <v>6.6200000000000005E-4</v>
      </c>
      <c r="E173">
        <v>0.20074600000000001</v>
      </c>
      <c r="F173">
        <v>0.19817699999999999</v>
      </c>
      <c r="G173">
        <v>0.19766700000000001</v>
      </c>
      <c r="H173">
        <v>3.5599999999999998E-4</v>
      </c>
      <c r="I173">
        <v>0.19766700000000001</v>
      </c>
      <c r="J173">
        <v>6.5300000000000004E-4</v>
      </c>
      <c r="K173">
        <v>3.5500000000000001E-4</v>
      </c>
    </row>
    <row r="174" spans="1:11" x14ac:dyDescent="0.2">
      <c r="A174" t="s">
        <v>183</v>
      </c>
      <c r="B174">
        <v>0.10283299999999999</v>
      </c>
      <c r="C174">
        <v>0.10258200000000001</v>
      </c>
      <c r="D174">
        <v>0.10133300000000001</v>
      </c>
      <c r="E174">
        <v>0.10158200000000001</v>
      </c>
      <c r="F174">
        <v>9.8554000000000003E-2</v>
      </c>
      <c r="G174">
        <v>9.8313999999999999E-2</v>
      </c>
      <c r="H174">
        <v>9.8313999999999999E-2</v>
      </c>
      <c r="I174">
        <v>9.8313999999999999E-2</v>
      </c>
      <c r="J174">
        <v>0.100101</v>
      </c>
      <c r="K174">
        <v>9.8072999999999994E-2</v>
      </c>
    </row>
    <row r="175" spans="1:11" x14ac:dyDescent="0.2">
      <c r="A175" t="s">
        <v>184</v>
      </c>
      <c r="B175">
        <v>0.10386099999999999</v>
      </c>
      <c r="C175">
        <v>0.103473</v>
      </c>
      <c r="D175">
        <v>0.10155699999999999</v>
      </c>
      <c r="E175">
        <v>0.101937</v>
      </c>
      <c r="F175">
        <v>9.8265000000000005E-2</v>
      </c>
      <c r="G175">
        <v>9.7897999999999999E-2</v>
      </c>
      <c r="H175">
        <v>9.7897999999999999E-2</v>
      </c>
      <c r="I175">
        <v>9.7897999999999999E-2</v>
      </c>
      <c r="J175">
        <v>9.9678000000000003E-2</v>
      </c>
      <c r="K175">
        <v>9.7533999999999996E-2</v>
      </c>
    </row>
    <row r="176" spans="1:11" x14ac:dyDescent="0.2">
      <c r="A176" t="s">
        <v>185</v>
      </c>
      <c r="B176">
        <v>0.10283299999999999</v>
      </c>
      <c r="C176">
        <v>0.10258200000000001</v>
      </c>
      <c r="D176">
        <v>0.10133300000000001</v>
      </c>
      <c r="E176">
        <v>0.10158200000000001</v>
      </c>
      <c r="F176">
        <v>9.8554000000000003E-2</v>
      </c>
      <c r="G176">
        <v>9.8313999999999999E-2</v>
      </c>
      <c r="H176">
        <v>9.8313999999999999E-2</v>
      </c>
      <c r="I176">
        <v>9.8313999999999999E-2</v>
      </c>
      <c r="J176">
        <v>0.100101</v>
      </c>
      <c r="K176">
        <v>9.8072999999999994E-2</v>
      </c>
    </row>
    <row r="177" spans="1:11" x14ac:dyDescent="0.2">
      <c r="A177" t="s">
        <v>186</v>
      </c>
      <c r="B177">
        <v>0.102535</v>
      </c>
      <c r="C177">
        <v>0.102205</v>
      </c>
      <c r="D177">
        <v>0.10057099999999999</v>
      </c>
      <c r="E177">
        <v>0.100896</v>
      </c>
      <c r="F177">
        <v>9.9283999999999997E-2</v>
      </c>
      <c r="G177">
        <v>9.8964999999999997E-2</v>
      </c>
      <c r="H177">
        <v>9.8964999999999997E-2</v>
      </c>
      <c r="I177">
        <v>9.8964999999999997E-2</v>
      </c>
      <c r="J177">
        <v>9.8964999999999997E-2</v>
      </c>
      <c r="K177">
        <v>9.8646999999999999E-2</v>
      </c>
    </row>
    <row r="178" spans="1:11" x14ac:dyDescent="0.2">
      <c r="A178" t="s">
        <v>187</v>
      </c>
      <c r="B178">
        <v>0.10283299999999999</v>
      </c>
      <c r="C178">
        <v>0.10258200000000001</v>
      </c>
      <c r="D178">
        <v>0.10133300000000001</v>
      </c>
      <c r="E178">
        <v>0.10158200000000001</v>
      </c>
      <c r="F178">
        <v>9.8554000000000003E-2</v>
      </c>
      <c r="G178">
        <v>9.8313999999999999E-2</v>
      </c>
      <c r="H178">
        <v>9.8313999999999999E-2</v>
      </c>
      <c r="I178">
        <v>9.8313999999999999E-2</v>
      </c>
      <c r="J178">
        <v>0.100101</v>
      </c>
      <c r="K178">
        <v>9.8072999999999994E-2</v>
      </c>
    </row>
    <row r="179" spans="1:11" x14ac:dyDescent="0.2">
      <c r="A179" t="s">
        <v>188</v>
      </c>
      <c r="B179">
        <v>0.10212599999999999</v>
      </c>
      <c r="C179">
        <v>0.10185</v>
      </c>
      <c r="D179">
        <v>0.100481</v>
      </c>
      <c r="E179">
        <v>0.100753</v>
      </c>
      <c r="F179">
        <v>9.9400000000000002E-2</v>
      </c>
      <c r="G179">
        <v>9.9130999999999997E-2</v>
      </c>
      <c r="H179">
        <v>9.9130999999999997E-2</v>
      </c>
      <c r="I179">
        <v>9.9130999999999997E-2</v>
      </c>
      <c r="J179">
        <v>9.9130999999999997E-2</v>
      </c>
      <c r="K179">
        <v>9.8863999999999994E-2</v>
      </c>
    </row>
    <row r="180" spans="1:11" x14ac:dyDescent="0.2">
      <c r="A180" t="s">
        <v>189</v>
      </c>
      <c r="B180">
        <v>6.8204000000000001E-2</v>
      </c>
      <c r="C180">
        <v>6.8029000000000006E-2</v>
      </c>
      <c r="D180">
        <v>6.7156999999999994E-2</v>
      </c>
      <c r="E180">
        <v>6.7331000000000002E-2</v>
      </c>
      <c r="F180">
        <v>0.132938</v>
      </c>
      <c r="G180">
        <v>0.13259599999999999</v>
      </c>
      <c r="H180">
        <v>0.13259599999999999</v>
      </c>
      <c r="I180">
        <v>0.13259599999999999</v>
      </c>
      <c r="J180">
        <v>6.6297999999999996E-2</v>
      </c>
      <c r="K180">
        <v>0.13225500000000001</v>
      </c>
    </row>
    <row r="181" spans="1:11" x14ac:dyDescent="0.2">
      <c r="A181" t="s">
        <v>190</v>
      </c>
      <c r="B181">
        <v>7.3644000000000001E-2</v>
      </c>
      <c r="C181">
        <v>7.3463000000000001E-2</v>
      </c>
      <c r="D181">
        <v>7.2568999999999995E-2</v>
      </c>
      <c r="E181">
        <v>0.10581400000000001</v>
      </c>
      <c r="F181">
        <v>0.114327</v>
      </c>
      <c r="G181">
        <v>0.114047</v>
      </c>
      <c r="H181">
        <v>0.114047</v>
      </c>
      <c r="I181">
        <v>0.114047</v>
      </c>
      <c r="J181">
        <v>0.104272</v>
      </c>
      <c r="K181">
        <v>0.113769</v>
      </c>
    </row>
    <row r="182" spans="1:11" x14ac:dyDescent="0.2">
      <c r="A182" t="s">
        <v>191</v>
      </c>
      <c r="B182">
        <v>0.10315000000000001</v>
      </c>
      <c r="C182">
        <v>0.102738</v>
      </c>
      <c r="D182">
        <v>0.100706</v>
      </c>
      <c r="E182">
        <v>0.101109</v>
      </c>
      <c r="F182">
        <v>9.9111000000000005E-2</v>
      </c>
      <c r="G182">
        <v>9.8715999999999998E-2</v>
      </c>
      <c r="H182">
        <v>9.8715999999999998E-2</v>
      </c>
      <c r="I182">
        <v>9.8715999999999998E-2</v>
      </c>
      <c r="J182">
        <v>9.8715999999999998E-2</v>
      </c>
      <c r="K182">
        <v>9.8322999999999994E-2</v>
      </c>
    </row>
    <row r="183" spans="1:11" x14ac:dyDescent="0.2">
      <c r="A183" t="s">
        <v>192</v>
      </c>
      <c r="B183">
        <v>0.100509</v>
      </c>
      <c r="C183">
        <v>0.100263</v>
      </c>
      <c r="D183">
        <v>9.9043000000000006E-2</v>
      </c>
      <c r="E183">
        <v>9.9285999999999999E-2</v>
      </c>
      <c r="F183">
        <v>9.6326999999999996E-2</v>
      </c>
      <c r="G183">
        <v>9.8918000000000006E-2</v>
      </c>
      <c r="H183">
        <v>9.6090999999999996E-2</v>
      </c>
      <c r="I183">
        <v>0.113049</v>
      </c>
      <c r="J183">
        <v>9.7838999999999995E-2</v>
      </c>
      <c r="K183">
        <v>9.8676E-2</v>
      </c>
    </row>
    <row r="184" spans="1:11" x14ac:dyDescent="0.2">
      <c r="A184" t="s">
        <v>193</v>
      </c>
      <c r="B184">
        <v>0.10233</v>
      </c>
      <c r="C184">
        <v>0.10202700000000001</v>
      </c>
      <c r="D184">
        <v>0.100526</v>
      </c>
      <c r="E184">
        <v>0.100825</v>
      </c>
      <c r="F184">
        <v>9.9342E-2</v>
      </c>
      <c r="G184">
        <v>9.9047999999999997E-2</v>
      </c>
      <c r="H184">
        <v>9.9047999999999997E-2</v>
      </c>
      <c r="I184">
        <v>9.9047999999999997E-2</v>
      </c>
      <c r="J184">
        <v>9.9047999999999997E-2</v>
      </c>
      <c r="K184">
        <v>9.8755999999999997E-2</v>
      </c>
    </row>
    <row r="185" spans="1:11" x14ac:dyDescent="0.2">
      <c r="A185" t="s">
        <v>194</v>
      </c>
      <c r="B185">
        <v>9.2981999999999995E-2</v>
      </c>
      <c r="C185">
        <v>9.2610999999999999E-2</v>
      </c>
      <c r="D185">
        <v>9.078E-2</v>
      </c>
      <c r="E185">
        <v>9.1143000000000002E-2</v>
      </c>
      <c r="F185">
        <v>0.10423200000000001</v>
      </c>
      <c r="G185">
        <v>0.10687000000000001</v>
      </c>
      <c r="H185">
        <v>0.10381600000000001</v>
      </c>
      <c r="I185">
        <v>0.122137</v>
      </c>
      <c r="J185">
        <v>8.8984999999999995E-2</v>
      </c>
      <c r="K185">
        <v>0.106444</v>
      </c>
    </row>
    <row r="186" spans="1:11" x14ac:dyDescent="0.2">
      <c r="A186" t="s">
        <v>195</v>
      </c>
      <c r="B186">
        <v>8.0572000000000005E-2</v>
      </c>
      <c r="C186">
        <v>8.0353999999999995E-2</v>
      </c>
      <c r="D186">
        <v>7.9273999999999997E-2</v>
      </c>
      <c r="E186">
        <v>0.11006100000000001</v>
      </c>
      <c r="F186">
        <v>0.108583</v>
      </c>
      <c r="G186">
        <v>0.10829</v>
      </c>
      <c r="H186">
        <v>0.10829</v>
      </c>
      <c r="I186">
        <v>0.10829</v>
      </c>
      <c r="J186">
        <v>0.10829</v>
      </c>
      <c r="K186">
        <v>0.107997</v>
      </c>
    </row>
    <row r="187" spans="1:11" x14ac:dyDescent="0.2">
      <c r="A187" t="s">
        <v>196</v>
      </c>
      <c r="B187">
        <v>0.102842</v>
      </c>
      <c r="C187">
        <v>0.10247100000000001</v>
      </c>
      <c r="D187">
        <v>0.10063900000000001</v>
      </c>
      <c r="E187">
        <v>0.101003</v>
      </c>
      <c r="F187">
        <v>9.9197999999999995E-2</v>
      </c>
      <c r="G187">
        <v>9.8840999999999998E-2</v>
      </c>
      <c r="H187">
        <v>9.8840999999999998E-2</v>
      </c>
      <c r="I187">
        <v>9.8840999999999998E-2</v>
      </c>
      <c r="J187">
        <v>9.8840999999999998E-2</v>
      </c>
      <c r="K187">
        <v>9.8485000000000003E-2</v>
      </c>
    </row>
    <row r="188" spans="1:11" x14ac:dyDescent="0.2">
      <c r="A188" t="s">
        <v>197</v>
      </c>
      <c r="B188">
        <v>0.101922</v>
      </c>
      <c r="C188">
        <v>0.101673</v>
      </c>
      <c r="D188">
        <v>0.100436</v>
      </c>
      <c r="E188">
        <v>0.10068199999999999</v>
      </c>
      <c r="F188">
        <v>9.9457000000000004E-2</v>
      </c>
      <c r="G188">
        <v>9.9213999999999997E-2</v>
      </c>
      <c r="H188">
        <v>9.9213999999999997E-2</v>
      </c>
      <c r="I188">
        <v>9.9213999999999997E-2</v>
      </c>
      <c r="J188">
        <v>9.9213999999999997E-2</v>
      </c>
      <c r="K188">
        <v>9.8972000000000004E-2</v>
      </c>
    </row>
    <row r="189" spans="1:11" x14ac:dyDescent="0.2">
      <c r="A189" t="s">
        <v>198</v>
      </c>
      <c r="B189">
        <v>0.110416</v>
      </c>
      <c r="C189">
        <v>0.109976</v>
      </c>
      <c r="D189">
        <v>0.10780099999999999</v>
      </c>
      <c r="E189">
        <v>0.10823199999999999</v>
      </c>
      <c r="F189">
        <v>9.1947000000000001E-2</v>
      </c>
      <c r="G189">
        <v>9.1580999999999996E-2</v>
      </c>
      <c r="H189">
        <v>9.1580999999999996E-2</v>
      </c>
      <c r="I189">
        <v>9.1580999999999996E-2</v>
      </c>
      <c r="J189">
        <v>0.10567</v>
      </c>
      <c r="K189">
        <v>9.1216000000000005E-2</v>
      </c>
    </row>
    <row r="190" spans="1:11" x14ac:dyDescent="0.2">
      <c r="A190" t="s">
        <v>199</v>
      </c>
      <c r="B190">
        <v>7.9102000000000006E-2</v>
      </c>
      <c r="C190">
        <v>7.8898999999999997E-2</v>
      </c>
      <c r="D190">
        <v>7.7887999999999999E-2</v>
      </c>
      <c r="E190">
        <v>7.8089000000000006E-2</v>
      </c>
      <c r="F190">
        <v>0.10674</v>
      </c>
      <c r="G190">
        <v>0.141954</v>
      </c>
      <c r="H190">
        <v>0.10646600000000001</v>
      </c>
      <c r="I190">
        <v>0.11237999999999999</v>
      </c>
      <c r="J190">
        <v>7.6892000000000002E-2</v>
      </c>
      <c r="K190">
        <v>0.14158899999999999</v>
      </c>
    </row>
    <row r="191" spans="1:11" x14ac:dyDescent="0.2">
      <c r="A191" t="s">
        <v>200</v>
      </c>
      <c r="B191">
        <v>7.9625000000000001E-2</v>
      </c>
      <c r="C191">
        <v>7.9357999999999998E-2</v>
      </c>
      <c r="D191">
        <v>7.8039999999999998E-2</v>
      </c>
      <c r="E191">
        <v>7.8301999999999997E-2</v>
      </c>
      <c r="F191">
        <v>0.106617</v>
      </c>
      <c r="G191">
        <v>0.141681</v>
      </c>
      <c r="H191">
        <v>0.10626099999999999</v>
      </c>
      <c r="I191">
        <v>0.112164</v>
      </c>
      <c r="J191">
        <v>7.6744000000000007E-2</v>
      </c>
      <c r="K191">
        <v>0.141208</v>
      </c>
    </row>
    <row r="192" spans="1:11" x14ac:dyDescent="0.2">
      <c r="A192" t="s">
        <v>201</v>
      </c>
      <c r="B192">
        <v>0.100202</v>
      </c>
      <c r="C192">
        <v>9.9879999999999997E-2</v>
      </c>
      <c r="D192">
        <v>9.8283999999999996E-2</v>
      </c>
      <c r="E192">
        <v>9.8600999999999994E-2</v>
      </c>
      <c r="F192">
        <v>9.7026000000000001E-2</v>
      </c>
      <c r="G192">
        <v>9.9558999999999995E-2</v>
      </c>
      <c r="H192">
        <v>9.6713999999999994E-2</v>
      </c>
      <c r="I192">
        <v>0.11378099999999999</v>
      </c>
      <c r="J192">
        <v>9.6713999999999994E-2</v>
      </c>
      <c r="K192">
        <v>9.9238999999999994E-2</v>
      </c>
    </row>
    <row r="193" spans="1:11" x14ac:dyDescent="0.2">
      <c r="A193" t="s">
        <v>202</v>
      </c>
      <c r="B193">
        <v>0.10233</v>
      </c>
      <c r="C193">
        <v>0.10202700000000001</v>
      </c>
      <c r="D193">
        <v>0.100526</v>
      </c>
      <c r="E193">
        <v>0.100825</v>
      </c>
      <c r="F193">
        <v>9.9342E-2</v>
      </c>
      <c r="G193">
        <v>9.9047999999999997E-2</v>
      </c>
      <c r="H193">
        <v>9.9047999999999997E-2</v>
      </c>
      <c r="I193">
        <v>9.9047999999999997E-2</v>
      </c>
      <c r="J193">
        <v>9.9047999999999997E-2</v>
      </c>
      <c r="K193">
        <v>9.8755999999999997E-2</v>
      </c>
    </row>
    <row r="194" spans="1:11" x14ac:dyDescent="0.2">
      <c r="A194" t="s">
        <v>203</v>
      </c>
      <c r="B194">
        <v>0.10222000000000001</v>
      </c>
      <c r="C194">
        <v>0.102049</v>
      </c>
      <c r="D194">
        <v>0.101198</v>
      </c>
      <c r="E194">
        <v>0.101367</v>
      </c>
      <c r="F194">
        <v>9.8726999999999995E-2</v>
      </c>
      <c r="G194">
        <v>9.8561999999999997E-2</v>
      </c>
      <c r="H194">
        <v>9.8561999999999997E-2</v>
      </c>
      <c r="I194">
        <v>9.8561999999999997E-2</v>
      </c>
      <c r="J194">
        <v>0.100354</v>
      </c>
      <c r="K194">
        <v>9.8396999999999998E-2</v>
      </c>
    </row>
    <row r="195" spans="1:11" x14ac:dyDescent="0.2">
      <c r="A195" t="s">
        <v>204</v>
      </c>
      <c r="B195">
        <v>0.102432</v>
      </c>
      <c r="C195">
        <v>0.102116</v>
      </c>
      <c r="D195">
        <v>0.100549</v>
      </c>
      <c r="E195">
        <v>0.10086000000000001</v>
      </c>
      <c r="F195">
        <v>9.9312999999999999E-2</v>
      </c>
      <c r="G195">
        <v>9.9006999999999998E-2</v>
      </c>
      <c r="H195">
        <v>9.9006999999999998E-2</v>
      </c>
      <c r="I195">
        <v>9.9006999999999998E-2</v>
      </c>
      <c r="J195">
        <v>9.9006999999999998E-2</v>
      </c>
      <c r="K195">
        <v>9.8700999999999997E-2</v>
      </c>
    </row>
    <row r="196" spans="1:11" x14ac:dyDescent="0.2">
      <c r="A196" t="s">
        <v>205</v>
      </c>
      <c r="B196">
        <v>0.109446</v>
      </c>
      <c r="C196">
        <v>8.6455000000000004E-2</v>
      </c>
      <c r="D196">
        <v>0.108016</v>
      </c>
      <c r="E196">
        <v>0.108253</v>
      </c>
      <c r="F196">
        <v>0.10516200000000001</v>
      </c>
      <c r="G196">
        <v>0.104933</v>
      </c>
      <c r="H196">
        <v>8.3071999999999993E-2</v>
      </c>
      <c r="I196">
        <v>0.104933</v>
      </c>
      <c r="J196">
        <v>0.10684</v>
      </c>
      <c r="K196">
        <v>8.2890000000000005E-2</v>
      </c>
    </row>
    <row r="197" spans="1:11" x14ac:dyDescent="0.2">
      <c r="A197" t="s">
        <v>206</v>
      </c>
      <c r="B197">
        <v>0.109773</v>
      </c>
      <c r="C197">
        <v>8.6679999999999993E-2</v>
      </c>
      <c r="D197">
        <v>0.108088</v>
      </c>
      <c r="E197">
        <v>0.108367</v>
      </c>
      <c r="F197">
        <v>0.10507</v>
      </c>
      <c r="G197">
        <v>0.104799</v>
      </c>
      <c r="H197">
        <v>8.2965999999999998E-2</v>
      </c>
      <c r="I197">
        <v>0.104799</v>
      </c>
      <c r="J197">
        <v>0.10670499999999999</v>
      </c>
      <c r="K197">
        <v>8.2752999999999993E-2</v>
      </c>
    </row>
    <row r="198" spans="1:11" x14ac:dyDescent="0.2">
      <c r="A198" t="s">
        <v>207</v>
      </c>
      <c r="B198">
        <v>0.20227899999999999</v>
      </c>
      <c r="C198">
        <v>0.20155000000000001</v>
      </c>
      <c r="D198">
        <v>0.19794600000000001</v>
      </c>
      <c r="E198">
        <v>0.198661</v>
      </c>
      <c r="F198">
        <v>9.0399999999999996E-4</v>
      </c>
      <c r="G198">
        <v>1.201E-3</v>
      </c>
      <c r="H198">
        <v>9.01E-4</v>
      </c>
      <c r="I198">
        <v>9.5100000000000002E-4</v>
      </c>
      <c r="J198">
        <v>0.194409</v>
      </c>
      <c r="K198">
        <v>1.1969999999999999E-3</v>
      </c>
    </row>
    <row r="199" spans="1:11" x14ac:dyDescent="0.2">
      <c r="A199" t="s">
        <v>208</v>
      </c>
      <c r="B199">
        <v>0.109039</v>
      </c>
      <c r="C199">
        <v>8.6078000000000002E-2</v>
      </c>
      <c r="D199">
        <v>0.1072</v>
      </c>
      <c r="E199">
        <v>0.107504</v>
      </c>
      <c r="F199">
        <v>0.105992</v>
      </c>
      <c r="G199">
        <v>0.10569199999999999</v>
      </c>
      <c r="H199">
        <v>8.3672999999999997E-2</v>
      </c>
      <c r="I199">
        <v>0.10569199999999999</v>
      </c>
      <c r="J199">
        <v>0.10569199999999999</v>
      </c>
      <c r="K199">
        <v>8.3435999999999996E-2</v>
      </c>
    </row>
    <row r="200" spans="1:11" x14ac:dyDescent="0.2">
      <c r="A200" t="s">
        <v>209</v>
      </c>
      <c r="B200">
        <v>7.9560000000000006E-2</v>
      </c>
      <c r="C200">
        <v>0.13878099999999999</v>
      </c>
      <c r="D200">
        <v>0.13656399999999999</v>
      </c>
      <c r="E200">
        <v>7.8287999999999996E-2</v>
      </c>
      <c r="F200">
        <v>6.6766000000000006E-2</v>
      </c>
      <c r="G200">
        <v>6.6550999999999999E-2</v>
      </c>
      <c r="H200">
        <v>0.116465</v>
      </c>
      <c r="I200">
        <v>6.6550999999999999E-2</v>
      </c>
      <c r="J200">
        <v>0.134383</v>
      </c>
      <c r="K200">
        <v>0.116091</v>
      </c>
    </row>
    <row r="201" spans="1:11" x14ac:dyDescent="0.2">
      <c r="A201" t="s">
        <v>210</v>
      </c>
      <c r="B201">
        <v>0.102535</v>
      </c>
      <c r="C201">
        <v>0.102205</v>
      </c>
      <c r="D201">
        <v>0.10057099999999999</v>
      </c>
      <c r="E201">
        <v>0.100896</v>
      </c>
      <c r="F201">
        <v>9.9283999999999997E-2</v>
      </c>
      <c r="G201">
        <v>9.8964999999999997E-2</v>
      </c>
      <c r="H201">
        <v>9.8964999999999997E-2</v>
      </c>
      <c r="I201">
        <v>9.8964999999999997E-2</v>
      </c>
      <c r="J201">
        <v>9.8964999999999997E-2</v>
      </c>
      <c r="K201">
        <v>9.8646999999999999E-2</v>
      </c>
    </row>
    <row r="202" spans="1:11" x14ac:dyDescent="0.2">
      <c r="A202" t="s">
        <v>211</v>
      </c>
      <c r="B202">
        <v>9.9348000000000006E-2</v>
      </c>
      <c r="C202">
        <v>9.9054000000000003E-2</v>
      </c>
      <c r="D202">
        <v>9.7597000000000003E-2</v>
      </c>
      <c r="E202">
        <v>9.7887000000000002E-2</v>
      </c>
      <c r="F202">
        <v>0.102293</v>
      </c>
      <c r="G202">
        <v>0.10199</v>
      </c>
      <c r="H202">
        <v>0.10199</v>
      </c>
      <c r="I202">
        <v>0.10199</v>
      </c>
      <c r="J202">
        <v>9.6161999999999997E-2</v>
      </c>
      <c r="K202">
        <v>0.101689</v>
      </c>
    </row>
    <row r="203" spans="1:11" x14ac:dyDescent="0.2">
      <c r="A203" t="s">
        <v>212</v>
      </c>
      <c r="B203">
        <v>9.9750000000000005E-2</v>
      </c>
      <c r="C203">
        <v>9.9404000000000006E-2</v>
      </c>
      <c r="D203">
        <v>9.7688999999999998E-2</v>
      </c>
      <c r="E203">
        <v>9.8030000000000006E-2</v>
      </c>
      <c r="F203">
        <v>0.10217900000000001</v>
      </c>
      <c r="G203">
        <v>0.101824</v>
      </c>
      <c r="H203">
        <v>0.101824</v>
      </c>
      <c r="I203">
        <v>0.101824</v>
      </c>
      <c r="J203">
        <v>9.6004999999999993E-2</v>
      </c>
      <c r="K203">
        <v>0.10147100000000001</v>
      </c>
    </row>
    <row r="204" spans="1:11" x14ac:dyDescent="0.2">
      <c r="A204" t="s">
        <v>213</v>
      </c>
      <c r="B204">
        <v>0.101922</v>
      </c>
      <c r="C204">
        <v>0.101673</v>
      </c>
      <c r="D204">
        <v>0.100436</v>
      </c>
      <c r="E204">
        <v>0.10068199999999999</v>
      </c>
      <c r="F204">
        <v>9.9457000000000004E-2</v>
      </c>
      <c r="G204">
        <v>9.9213999999999997E-2</v>
      </c>
      <c r="H204">
        <v>9.9213999999999997E-2</v>
      </c>
      <c r="I204">
        <v>9.9213999999999997E-2</v>
      </c>
      <c r="J204">
        <v>9.9213999999999997E-2</v>
      </c>
      <c r="K204">
        <v>9.8972000000000004E-2</v>
      </c>
    </row>
    <row r="205" spans="1:11" x14ac:dyDescent="0.2">
      <c r="A205" t="s">
        <v>214</v>
      </c>
      <c r="B205">
        <v>0.20488799999999999</v>
      </c>
      <c r="C205">
        <v>3.6900000000000002E-4</v>
      </c>
      <c r="D205">
        <v>6.6500000000000001E-4</v>
      </c>
      <c r="E205">
        <v>0.20161299999999999</v>
      </c>
      <c r="F205">
        <v>0.21041699999999999</v>
      </c>
      <c r="G205">
        <v>0.20974100000000001</v>
      </c>
      <c r="H205">
        <v>3.7800000000000003E-4</v>
      </c>
      <c r="I205">
        <v>0.1709</v>
      </c>
      <c r="J205">
        <v>6.5300000000000004E-4</v>
      </c>
      <c r="K205">
        <v>3.77E-4</v>
      </c>
    </row>
    <row r="206" spans="1:11" x14ac:dyDescent="0.2">
      <c r="A206" t="s">
        <v>215</v>
      </c>
      <c r="B206">
        <v>9.9047999999999997E-2</v>
      </c>
      <c r="C206">
        <v>9.8793000000000006E-2</v>
      </c>
      <c r="D206">
        <v>9.7528000000000004E-2</v>
      </c>
      <c r="E206">
        <v>9.7779000000000005E-2</v>
      </c>
      <c r="F206">
        <v>0.102378</v>
      </c>
      <c r="G206">
        <v>0.102115</v>
      </c>
      <c r="H206">
        <v>0.102115</v>
      </c>
      <c r="I206">
        <v>0.102115</v>
      </c>
      <c r="J206">
        <v>9.6279000000000003E-2</v>
      </c>
      <c r="K206">
        <v>0.101852</v>
      </c>
    </row>
    <row r="207" spans="1:11" x14ac:dyDescent="0.2">
      <c r="A207" t="s">
        <v>216</v>
      </c>
      <c r="B207">
        <v>0.109337</v>
      </c>
      <c r="C207">
        <v>8.6379999999999998E-2</v>
      </c>
      <c r="D207">
        <v>0.10799300000000001</v>
      </c>
      <c r="E207">
        <v>0.10821500000000001</v>
      </c>
      <c r="F207">
        <v>0.10519299999999999</v>
      </c>
      <c r="G207">
        <v>0.104977</v>
      </c>
      <c r="H207">
        <v>8.3107E-2</v>
      </c>
      <c r="I207">
        <v>0.104977</v>
      </c>
      <c r="J207">
        <v>0.10688599999999999</v>
      </c>
      <c r="K207">
        <v>8.2935999999999996E-2</v>
      </c>
    </row>
    <row r="208" spans="1:11" x14ac:dyDescent="0.2">
      <c r="A208" t="s">
        <v>217</v>
      </c>
      <c r="B208">
        <v>0.102322</v>
      </c>
      <c r="C208">
        <v>0.10213800000000001</v>
      </c>
      <c r="D208">
        <v>0.10122</v>
      </c>
      <c r="E208">
        <v>0.10140299999999999</v>
      </c>
      <c r="F208">
        <v>9.8698999999999995E-2</v>
      </c>
      <c r="G208">
        <v>9.8520999999999997E-2</v>
      </c>
      <c r="H208">
        <v>9.8520999999999997E-2</v>
      </c>
      <c r="I208">
        <v>9.8520999999999997E-2</v>
      </c>
      <c r="J208">
        <v>0.100312</v>
      </c>
      <c r="K208">
        <v>9.8343E-2</v>
      </c>
    </row>
    <row r="209" spans="1:11" x14ac:dyDescent="0.2">
      <c r="A209" t="s">
        <v>218</v>
      </c>
      <c r="B209">
        <v>0.10263700000000001</v>
      </c>
      <c r="C209">
        <v>0.102294</v>
      </c>
      <c r="D209">
        <v>0.100594</v>
      </c>
      <c r="E209">
        <v>0.10093199999999999</v>
      </c>
      <c r="F209">
        <v>9.9255999999999997E-2</v>
      </c>
      <c r="G209">
        <v>9.8923999999999998E-2</v>
      </c>
      <c r="H209">
        <v>9.8923999999999998E-2</v>
      </c>
      <c r="I209">
        <v>9.8923999999999998E-2</v>
      </c>
      <c r="J209">
        <v>9.8923999999999998E-2</v>
      </c>
      <c r="K209">
        <v>9.8593E-2</v>
      </c>
    </row>
    <row r="210" spans="1:11" x14ac:dyDescent="0.2">
      <c r="A210" t="s">
        <v>219</v>
      </c>
      <c r="B210">
        <v>0.10000100000000001</v>
      </c>
      <c r="C210">
        <v>9.9704000000000001E-2</v>
      </c>
      <c r="D210">
        <v>9.8238000000000006E-2</v>
      </c>
      <c r="E210">
        <v>9.8529000000000005E-2</v>
      </c>
      <c r="F210">
        <v>9.7081000000000001E-2</v>
      </c>
      <c r="G210">
        <v>9.9640000000000006E-2</v>
      </c>
      <c r="H210">
        <v>9.6793000000000004E-2</v>
      </c>
      <c r="I210">
        <v>0.113875</v>
      </c>
      <c r="J210">
        <v>9.6793000000000004E-2</v>
      </c>
      <c r="K210">
        <v>9.9346000000000004E-2</v>
      </c>
    </row>
    <row r="211" spans="1:11" x14ac:dyDescent="0.2">
      <c r="A211" t="s">
        <v>220</v>
      </c>
      <c r="B211">
        <v>5.7739999999999996E-3</v>
      </c>
      <c r="C211">
        <v>5.7499999999999999E-3</v>
      </c>
      <c r="D211">
        <v>5.633E-3</v>
      </c>
      <c r="E211">
        <v>5.6559999999999996E-3</v>
      </c>
      <c r="F211">
        <v>5.8770000000000003E-3</v>
      </c>
      <c r="G211">
        <v>0.47747800000000001</v>
      </c>
      <c r="H211">
        <v>5.8520000000000004E-3</v>
      </c>
      <c r="I211">
        <v>6.8849999999999996E-3</v>
      </c>
      <c r="J211">
        <v>5.5180000000000003E-3</v>
      </c>
      <c r="K211">
        <v>0.475576</v>
      </c>
    </row>
    <row r="212" spans="1:11" x14ac:dyDescent="0.2">
      <c r="A212" t="s">
        <v>221</v>
      </c>
      <c r="B212">
        <v>0.102228</v>
      </c>
      <c r="C212">
        <v>0.101939</v>
      </c>
      <c r="D212">
        <v>0.100504</v>
      </c>
      <c r="E212">
        <v>0.100789</v>
      </c>
      <c r="F212">
        <v>9.9371000000000001E-2</v>
      </c>
      <c r="G212">
        <v>9.9089999999999998E-2</v>
      </c>
      <c r="H212">
        <v>9.9089999999999998E-2</v>
      </c>
      <c r="I212">
        <v>9.9089999999999998E-2</v>
      </c>
      <c r="J212">
        <v>9.9089999999999998E-2</v>
      </c>
      <c r="K212">
        <v>9.8809999999999995E-2</v>
      </c>
    </row>
    <row r="213" spans="1:11" x14ac:dyDescent="0.2">
      <c r="A213" t="s">
        <v>222</v>
      </c>
      <c r="B213">
        <v>6.8904999999999994E-2</v>
      </c>
      <c r="C213">
        <v>6.8648000000000001E-2</v>
      </c>
      <c r="D213">
        <v>6.7377000000000006E-2</v>
      </c>
      <c r="E213">
        <v>6.7629999999999996E-2</v>
      </c>
      <c r="F213">
        <v>0.13275600000000001</v>
      </c>
      <c r="G213">
        <v>0.13226099999999999</v>
      </c>
      <c r="H213">
        <v>0.13226099999999999</v>
      </c>
      <c r="I213">
        <v>0.13226099999999999</v>
      </c>
      <c r="J213">
        <v>6.6130999999999995E-2</v>
      </c>
      <c r="K213">
        <v>0.131769</v>
      </c>
    </row>
    <row r="214" spans="1:11" x14ac:dyDescent="0.2">
      <c r="A214" t="s">
        <v>223</v>
      </c>
      <c r="B214">
        <v>0.10212599999999999</v>
      </c>
      <c r="C214">
        <v>0.10185</v>
      </c>
      <c r="D214">
        <v>0.100481</v>
      </c>
      <c r="E214">
        <v>0.100753</v>
      </c>
      <c r="F214">
        <v>9.9400000000000002E-2</v>
      </c>
      <c r="G214">
        <v>9.9130999999999997E-2</v>
      </c>
      <c r="H214">
        <v>9.9130999999999997E-2</v>
      </c>
      <c r="I214">
        <v>9.9130999999999997E-2</v>
      </c>
      <c r="J214">
        <v>9.9130999999999997E-2</v>
      </c>
      <c r="K214">
        <v>9.8863999999999994E-2</v>
      </c>
    </row>
    <row r="215" spans="1:11" x14ac:dyDescent="0.2">
      <c r="A215" t="s">
        <v>224</v>
      </c>
      <c r="B215">
        <v>0.107307</v>
      </c>
      <c r="C215">
        <v>8.4721000000000005E-2</v>
      </c>
      <c r="D215">
        <v>0.10557800000000001</v>
      </c>
      <c r="E215">
        <v>0.105864</v>
      </c>
      <c r="F215">
        <v>0.102577</v>
      </c>
      <c r="G215">
        <v>0.105309</v>
      </c>
      <c r="H215">
        <v>8.0987000000000003E-2</v>
      </c>
      <c r="I215">
        <v>0.120353</v>
      </c>
      <c r="J215">
        <v>0.10416</v>
      </c>
      <c r="K215">
        <v>8.3143999999999996E-2</v>
      </c>
    </row>
    <row r="216" spans="1:11" x14ac:dyDescent="0.2">
      <c r="A216" t="s">
        <v>225</v>
      </c>
      <c r="B216">
        <v>0.103449</v>
      </c>
      <c r="C216">
        <v>0.103116</v>
      </c>
      <c r="D216">
        <v>0.101468</v>
      </c>
      <c r="E216">
        <v>0.101795</v>
      </c>
      <c r="F216">
        <v>9.8380999999999996E-2</v>
      </c>
      <c r="G216">
        <v>9.8064999999999999E-2</v>
      </c>
      <c r="H216">
        <v>9.8064999999999999E-2</v>
      </c>
      <c r="I216">
        <v>9.8064999999999999E-2</v>
      </c>
      <c r="J216">
        <v>9.9848000000000006E-2</v>
      </c>
      <c r="K216">
        <v>9.7750000000000004E-2</v>
      </c>
    </row>
    <row r="217" spans="1:11" x14ac:dyDescent="0.2">
      <c r="A217" t="s">
        <v>226</v>
      </c>
      <c r="B217">
        <v>0.102322</v>
      </c>
      <c r="C217">
        <v>0.10213800000000001</v>
      </c>
      <c r="D217">
        <v>0.10122</v>
      </c>
      <c r="E217">
        <v>0.10140299999999999</v>
      </c>
      <c r="F217">
        <v>9.8698999999999995E-2</v>
      </c>
      <c r="G217">
        <v>9.8520999999999997E-2</v>
      </c>
      <c r="H217">
        <v>9.8520999999999997E-2</v>
      </c>
      <c r="I217">
        <v>9.8520999999999997E-2</v>
      </c>
      <c r="J217">
        <v>0.100312</v>
      </c>
      <c r="K217">
        <v>9.8343E-2</v>
      </c>
    </row>
    <row r="218" spans="1:11" x14ac:dyDescent="0.2">
      <c r="A218" t="s">
        <v>227</v>
      </c>
      <c r="B218">
        <v>0.10294399999999999</v>
      </c>
      <c r="C218">
        <v>0.10256</v>
      </c>
      <c r="D218">
        <v>0.100661</v>
      </c>
      <c r="E218">
        <v>0.101038</v>
      </c>
      <c r="F218">
        <v>9.9168999999999993E-2</v>
      </c>
      <c r="G218">
        <v>9.8798999999999998E-2</v>
      </c>
      <c r="H218">
        <v>9.8798999999999998E-2</v>
      </c>
      <c r="I218">
        <v>9.8798999999999998E-2</v>
      </c>
      <c r="J218">
        <v>9.8798999999999998E-2</v>
      </c>
      <c r="K218">
        <v>9.8431000000000005E-2</v>
      </c>
    </row>
    <row r="219" spans="1:11" x14ac:dyDescent="0.2">
      <c r="A219" t="s">
        <v>228</v>
      </c>
      <c r="B219">
        <v>7.7172000000000004E-2</v>
      </c>
      <c r="C219">
        <v>7.7041999999999999E-2</v>
      </c>
      <c r="D219">
        <v>7.6399999999999996E-2</v>
      </c>
      <c r="E219">
        <v>0.111313</v>
      </c>
      <c r="F219">
        <v>0.10975799999999999</v>
      </c>
      <c r="G219">
        <v>0.109574</v>
      </c>
      <c r="H219">
        <v>0.109574</v>
      </c>
      <c r="I219">
        <v>0.109574</v>
      </c>
      <c r="J219">
        <v>0.11020099999999999</v>
      </c>
      <c r="K219">
        <v>0.109391</v>
      </c>
    </row>
    <row r="220" spans="1:11" x14ac:dyDescent="0.2">
      <c r="A220" t="s">
        <v>229</v>
      </c>
      <c r="B220">
        <v>0.10040399999999999</v>
      </c>
      <c r="C220">
        <v>0.10005500000000001</v>
      </c>
      <c r="D220">
        <v>9.8330000000000001E-2</v>
      </c>
      <c r="E220">
        <v>9.8671999999999996E-2</v>
      </c>
      <c r="F220">
        <v>9.6971000000000002E-2</v>
      </c>
      <c r="G220">
        <v>9.9476999999999996E-2</v>
      </c>
      <c r="H220">
        <v>9.6634999999999999E-2</v>
      </c>
      <c r="I220">
        <v>0.113688</v>
      </c>
      <c r="J220">
        <v>9.6634999999999999E-2</v>
      </c>
      <c r="K220">
        <v>9.9131999999999998E-2</v>
      </c>
    </row>
    <row r="221" spans="1:11" x14ac:dyDescent="0.2">
      <c r="A221" t="s">
        <v>230</v>
      </c>
      <c r="B221">
        <v>0.102432</v>
      </c>
      <c r="C221">
        <v>0.102116</v>
      </c>
      <c r="D221">
        <v>0.100549</v>
      </c>
      <c r="E221">
        <v>0.10086000000000001</v>
      </c>
      <c r="F221">
        <v>9.9312999999999999E-2</v>
      </c>
      <c r="G221">
        <v>9.9006999999999998E-2</v>
      </c>
      <c r="H221">
        <v>9.9006999999999998E-2</v>
      </c>
      <c r="I221">
        <v>9.9006999999999998E-2</v>
      </c>
      <c r="J221">
        <v>9.9006999999999998E-2</v>
      </c>
      <c r="K221">
        <v>9.8700999999999997E-2</v>
      </c>
    </row>
    <row r="222" spans="1:11" x14ac:dyDescent="0.2">
      <c r="A222" t="s">
        <v>231</v>
      </c>
      <c r="B222">
        <v>7.9275999999999999E-2</v>
      </c>
      <c r="C222">
        <v>7.9051999999999997E-2</v>
      </c>
      <c r="D222">
        <v>7.7938999999999994E-2</v>
      </c>
      <c r="E222">
        <v>7.8159999999999993E-2</v>
      </c>
      <c r="F222">
        <v>0.106699</v>
      </c>
      <c r="G222">
        <v>0.14186299999999999</v>
      </c>
      <c r="H222">
        <v>0.10639700000000001</v>
      </c>
      <c r="I222">
        <v>0.11230800000000001</v>
      </c>
      <c r="J222">
        <v>7.6842999999999995E-2</v>
      </c>
      <c r="K222">
        <v>0.141462</v>
      </c>
    </row>
    <row r="223" spans="1:11" x14ac:dyDescent="0.2">
      <c r="A223" t="s">
        <v>232</v>
      </c>
      <c r="B223">
        <v>0.103355</v>
      </c>
      <c r="C223">
        <v>0.10291599999999999</v>
      </c>
      <c r="D223">
        <v>0.10075099999999999</v>
      </c>
      <c r="E223">
        <v>0.10118000000000001</v>
      </c>
      <c r="F223">
        <v>9.9053000000000002E-2</v>
      </c>
      <c r="G223">
        <v>9.8632999999999998E-2</v>
      </c>
      <c r="H223">
        <v>9.8632999999999998E-2</v>
      </c>
      <c r="I223">
        <v>9.8632999999999998E-2</v>
      </c>
      <c r="J223">
        <v>9.8632999999999998E-2</v>
      </c>
      <c r="K223">
        <v>9.8213999999999996E-2</v>
      </c>
    </row>
    <row r="224" spans="1:11" x14ac:dyDescent="0.2">
      <c r="A224" t="s">
        <v>233</v>
      </c>
      <c r="B224">
        <v>0.102731</v>
      </c>
      <c r="C224">
        <v>0.102493</v>
      </c>
      <c r="D224">
        <v>0.101311</v>
      </c>
      <c r="E224">
        <v>0.101546</v>
      </c>
      <c r="F224">
        <v>9.8583000000000004E-2</v>
      </c>
      <c r="G224">
        <v>9.8354999999999998E-2</v>
      </c>
      <c r="H224">
        <v>9.8354999999999998E-2</v>
      </c>
      <c r="I224">
        <v>9.8354999999999998E-2</v>
      </c>
      <c r="J224">
        <v>0.100143</v>
      </c>
      <c r="K224">
        <v>9.8127000000000006E-2</v>
      </c>
    </row>
    <row r="225" spans="1:11" x14ac:dyDescent="0.2">
      <c r="A225" t="s">
        <v>234</v>
      </c>
      <c r="B225">
        <v>0.10151499999999999</v>
      </c>
      <c r="C225">
        <v>0.10131900000000001</v>
      </c>
      <c r="D225">
        <v>0.100345</v>
      </c>
      <c r="E225">
        <v>0.100539</v>
      </c>
      <c r="F225">
        <v>9.9571999999999994E-2</v>
      </c>
      <c r="G225">
        <v>9.9379999999999996E-2</v>
      </c>
      <c r="H225">
        <v>9.9379999999999996E-2</v>
      </c>
      <c r="I225">
        <v>9.9379999999999996E-2</v>
      </c>
      <c r="J225">
        <v>9.9379999999999996E-2</v>
      </c>
      <c r="K225">
        <v>9.9187999999999998E-2</v>
      </c>
    </row>
    <row r="226" spans="1:11" x14ac:dyDescent="0.2">
      <c r="A226" t="s">
        <v>235</v>
      </c>
      <c r="B226">
        <v>9.6383999999999997E-2</v>
      </c>
      <c r="C226">
        <v>9.5999000000000001E-2</v>
      </c>
      <c r="D226">
        <v>9.4101000000000004E-2</v>
      </c>
      <c r="E226">
        <v>9.4477000000000005E-2</v>
      </c>
      <c r="F226">
        <v>0.10102899999999999</v>
      </c>
      <c r="G226">
        <v>0.103586</v>
      </c>
      <c r="H226">
        <v>0.10062599999999999</v>
      </c>
      <c r="I226">
        <v>0.118384</v>
      </c>
      <c r="J226">
        <v>9.2241000000000004E-2</v>
      </c>
      <c r="K226">
        <v>0.103173</v>
      </c>
    </row>
    <row r="227" spans="1:11" x14ac:dyDescent="0.2">
      <c r="A227" t="s">
        <v>236</v>
      </c>
      <c r="B227">
        <v>8.2921999999999996E-2</v>
      </c>
      <c r="C227">
        <v>8.2708000000000004E-2</v>
      </c>
      <c r="D227">
        <v>8.1648999999999999E-2</v>
      </c>
      <c r="E227">
        <v>0.113345</v>
      </c>
      <c r="F227">
        <v>0.10989599999999999</v>
      </c>
      <c r="G227">
        <v>0.109613</v>
      </c>
      <c r="H227">
        <v>0.109613</v>
      </c>
      <c r="I227">
        <v>8.9315000000000005E-2</v>
      </c>
      <c r="J227">
        <v>0.111606</v>
      </c>
      <c r="K227">
        <v>0.109332</v>
      </c>
    </row>
    <row r="228" spans="1:11" x14ac:dyDescent="0.2">
      <c r="A228" t="s">
        <v>237</v>
      </c>
      <c r="B228">
        <v>8.0314999999999998E-2</v>
      </c>
      <c r="C228">
        <v>8.0129000000000006E-2</v>
      </c>
      <c r="D228">
        <v>7.9204999999999998E-2</v>
      </c>
      <c r="E228">
        <v>0.10992300000000001</v>
      </c>
      <c r="F228">
        <v>0.108656</v>
      </c>
      <c r="G228">
        <v>0.108405</v>
      </c>
      <c r="H228">
        <v>0.108405</v>
      </c>
      <c r="I228">
        <v>0.108405</v>
      </c>
      <c r="J228">
        <v>0.108405</v>
      </c>
      <c r="K228">
        <v>0.108154</v>
      </c>
    </row>
    <row r="229" spans="1:11" x14ac:dyDescent="0.2">
      <c r="A229" t="s">
        <v>238</v>
      </c>
      <c r="B229">
        <v>0.12432600000000001</v>
      </c>
      <c r="C229">
        <v>0.12383</v>
      </c>
      <c r="D229">
        <v>0.121381</v>
      </c>
      <c r="E229">
        <v>0.121867</v>
      </c>
      <c r="F229">
        <v>0.11945799999999999</v>
      </c>
      <c r="G229">
        <v>2.1450000000000002E-3</v>
      </c>
      <c r="H229">
        <v>0.118982</v>
      </c>
      <c r="I229">
        <v>0.14689199999999999</v>
      </c>
      <c r="J229">
        <v>0.118982</v>
      </c>
      <c r="K229">
        <v>2.1359999999999999E-3</v>
      </c>
    </row>
    <row r="230" spans="1:11" x14ac:dyDescent="0.2">
      <c r="A230" t="s">
        <v>239</v>
      </c>
      <c r="B230">
        <v>0.104036</v>
      </c>
      <c r="C230">
        <v>0.103755</v>
      </c>
      <c r="D230">
        <v>0.10236000000000001</v>
      </c>
      <c r="E230">
        <v>0.10263799999999999</v>
      </c>
      <c r="F230">
        <v>0.101259</v>
      </c>
      <c r="G230">
        <v>0.10098500000000001</v>
      </c>
      <c r="H230">
        <v>0.10098500000000001</v>
      </c>
      <c r="I230">
        <v>8.2283999999999996E-2</v>
      </c>
      <c r="J230">
        <v>0.10098500000000001</v>
      </c>
      <c r="K230">
        <v>0.100713</v>
      </c>
    </row>
    <row r="231" spans="1:11" x14ac:dyDescent="0.2">
      <c r="A231" t="s">
        <v>240</v>
      </c>
      <c r="B231">
        <v>0.103355</v>
      </c>
      <c r="C231">
        <v>0.10291599999999999</v>
      </c>
      <c r="D231">
        <v>0.10075099999999999</v>
      </c>
      <c r="E231">
        <v>0.10118000000000001</v>
      </c>
      <c r="F231">
        <v>9.9053000000000002E-2</v>
      </c>
      <c r="G231">
        <v>9.8632999999999998E-2</v>
      </c>
      <c r="H231">
        <v>9.8632999999999998E-2</v>
      </c>
      <c r="I231">
        <v>9.8632999999999998E-2</v>
      </c>
      <c r="J231">
        <v>9.8632999999999998E-2</v>
      </c>
      <c r="K231">
        <v>9.8213999999999996E-2</v>
      </c>
    </row>
    <row r="232" spans="1:11" x14ac:dyDescent="0.2">
      <c r="A232" t="s">
        <v>241</v>
      </c>
      <c r="B232">
        <v>0.106236</v>
      </c>
      <c r="C232">
        <v>0.105854</v>
      </c>
      <c r="D232">
        <v>0.103961</v>
      </c>
      <c r="E232">
        <v>0.104337</v>
      </c>
      <c r="F232">
        <v>0.111787</v>
      </c>
      <c r="G232">
        <v>7.1605000000000002E-2</v>
      </c>
      <c r="H232">
        <v>0.111385</v>
      </c>
      <c r="I232">
        <v>0.111385</v>
      </c>
      <c r="J232">
        <v>0.102103</v>
      </c>
      <c r="K232">
        <v>7.1346999999999994E-2</v>
      </c>
    </row>
    <row r="233" spans="1:11" x14ac:dyDescent="0.2">
      <c r="A233" t="s">
        <v>242</v>
      </c>
      <c r="B233">
        <v>0.103141</v>
      </c>
      <c r="C233">
        <v>0.102849</v>
      </c>
      <c r="D233">
        <v>0.10140100000000001</v>
      </c>
      <c r="E233">
        <v>0.101689</v>
      </c>
      <c r="F233">
        <v>9.8468E-2</v>
      </c>
      <c r="G233">
        <v>9.8188999999999999E-2</v>
      </c>
      <c r="H233">
        <v>9.8188999999999999E-2</v>
      </c>
      <c r="I233">
        <v>9.8188999999999999E-2</v>
      </c>
      <c r="J233">
        <v>9.9973999999999993E-2</v>
      </c>
      <c r="K233">
        <v>9.7910999999999998E-2</v>
      </c>
    </row>
    <row r="234" spans="1:11" x14ac:dyDescent="0.2">
      <c r="A234" t="s">
        <v>243</v>
      </c>
      <c r="B234">
        <v>8.4080000000000005E-3</v>
      </c>
      <c r="C234">
        <v>8.3870000000000004E-3</v>
      </c>
      <c r="D234">
        <v>8.2850000000000007E-3</v>
      </c>
      <c r="E234">
        <v>8.3059999999999991E-3</v>
      </c>
      <c r="F234">
        <v>1.136E-2</v>
      </c>
      <c r="G234">
        <v>1.511E-2</v>
      </c>
      <c r="H234">
        <v>1.1332999999999999E-2</v>
      </c>
      <c r="I234">
        <v>0.90555300000000005</v>
      </c>
      <c r="J234">
        <v>8.1849999999999996E-3</v>
      </c>
      <c r="K234">
        <v>1.5073E-2</v>
      </c>
    </row>
    <row r="235" spans="1:11" x14ac:dyDescent="0.2">
      <c r="A235" t="s">
        <v>244</v>
      </c>
      <c r="B235">
        <v>0.10166699999999999</v>
      </c>
      <c r="C235">
        <v>0.101314</v>
      </c>
      <c r="D235">
        <v>9.9567000000000003E-2</v>
      </c>
      <c r="E235">
        <v>9.9914000000000003E-2</v>
      </c>
      <c r="F235">
        <v>0.104142</v>
      </c>
      <c r="G235">
        <v>0.103781</v>
      </c>
      <c r="H235">
        <v>0.103781</v>
      </c>
      <c r="I235">
        <v>8.4561999999999998E-2</v>
      </c>
      <c r="J235">
        <v>9.7850999999999994E-2</v>
      </c>
      <c r="K235">
        <v>0.103421</v>
      </c>
    </row>
    <row r="236" spans="1:11" x14ac:dyDescent="0.2">
      <c r="A236" t="s">
        <v>245</v>
      </c>
      <c r="B236">
        <v>7.8841999999999995E-2</v>
      </c>
      <c r="C236">
        <v>7.8670000000000004E-2</v>
      </c>
      <c r="D236">
        <v>7.7812999999999993E-2</v>
      </c>
      <c r="E236">
        <v>7.7982999999999997E-2</v>
      </c>
      <c r="F236">
        <v>0.10680099999999999</v>
      </c>
      <c r="G236">
        <v>0.14208999999999999</v>
      </c>
      <c r="H236">
        <v>0.106568</v>
      </c>
      <c r="I236">
        <v>0.112488</v>
      </c>
      <c r="J236">
        <v>7.6965000000000006E-2</v>
      </c>
      <c r="K236">
        <v>0.14177999999999999</v>
      </c>
    </row>
    <row r="237" spans="1:11" x14ac:dyDescent="0.2">
      <c r="A237" t="s">
        <v>246</v>
      </c>
      <c r="B237">
        <v>0.10283299999999999</v>
      </c>
      <c r="C237">
        <v>0.10258200000000001</v>
      </c>
      <c r="D237">
        <v>0.10133300000000001</v>
      </c>
      <c r="E237">
        <v>0.10158200000000001</v>
      </c>
      <c r="F237">
        <v>9.8554000000000003E-2</v>
      </c>
      <c r="G237">
        <v>9.8313999999999999E-2</v>
      </c>
      <c r="H237">
        <v>9.8313999999999999E-2</v>
      </c>
      <c r="I237">
        <v>9.8313999999999999E-2</v>
      </c>
      <c r="J237">
        <v>0.100101</v>
      </c>
      <c r="K237">
        <v>9.8072999999999994E-2</v>
      </c>
    </row>
    <row r="238" spans="1:11" x14ac:dyDescent="0.2">
      <c r="A238" t="s">
        <v>247</v>
      </c>
      <c r="B238">
        <v>0.103655</v>
      </c>
      <c r="C238">
        <v>0.103294</v>
      </c>
      <c r="D238">
        <v>0.10151300000000001</v>
      </c>
      <c r="E238">
        <v>0.101866</v>
      </c>
      <c r="F238">
        <v>9.8322999999999994E-2</v>
      </c>
      <c r="G238">
        <v>9.7982E-2</v>
      </c>
      <c r="H238">
        <v>9.7982E-2</v>
      </c>
      <c r="I238">
        <v>9.7982E-2</v>
      </c>
      <c r="J238">
        <v>9.9763000000000004E-2</v>
      </c>
      <c r="K238">
        <v>9.7642000000000007E-2</v>
      </c>
    </row>
    <row r="239" spans="1:11" x14ac:dyDescent="0.2">
      <c r="A239" t="s">
        <v>248</v>
      </c>
      <c r="B239">
        <v>0.102228</v>
      </c>
      <c r="C239">
        <v>0.101939</v>
      </c>
      <c r="D239">
        <v>0.100504</v>
      </c>
      <c r="E239">
        <v>0.100789</v>
      </c>
      <c r="F239">
        <v>9.9371000000000001E-2</v>
      </c>
      <c r="G239">
        <v>9.9089999999999998E-2</v>
      </c>
      <c r="H239">
        <v>9.9089999999999998E-2</v>
      </c>
      <c r="I239">
        <v>9.9089999999999998E-2</v>
      </c>
      <c r="J239">
        <v>9.9089999999999998E-2</v>
      </c>
      <c r="K239">
        <v>9.8809999999999995E-2</v>
      </c>
    </row>
    <row r="240" spans="1:11" x14ac:dyDescent="0.2">
      <c r="A240" t="s">
        <v>249</v>
      </c>
      <c r="B240">
        <v>9.4723000000000002E-2</v>
      </c>
      <c r="C240">
        <v>9.4418000000000002E-2</v>
      </c>
      <c r="D240">
        <v>9.2909000000000005E-2</v>
      </c>
      <c r="E240">
        <v>9.3209E-2</v>
      </c>
      <c r="F240">
        <v>0.107007</v>
      </c>
      <c r="G240">
        <v>0.10666299999999999</v>
      </c>
      <c r="H240">
        <v>0.10666299999999999</v>
      </c>
      <c r="I240">
        <v>0.10666299999999999</v>
      </c>
      <c r="J240">
        <v>9.1425000000000006E-2</v>
      </c>
      <c r="K240">
        <v>0.10632</v>
      </c>
    </row>
    <row r="241" spans="1:11" x14ac:dyDescent="0.2">
      <c r="A241" t="s">
        <v>250</v>
      </c>
      <c r="B241">
        <v>0.10283299999999999</v>
      </c>
      <c r="C241">
        <v>0.10258200000000001</v>
      </c>
      <c r="D241">
        <v>0.10133300000000001</v>
      </c>
      <c r="E241">
        <v>0.10158200000000001</v>
      </c>
      <c r="F241">
        <v>9.8554000000000003E-2</v>
      </c>
      <c r="G241">
        <v>9.8313999999999999E-2</v>
      </c>
      <c r="H241">
        <v>9.8313999999999999E-2</v>
      </c>
      <c r="I241">
        <v>9.8313999999999999E-2</v>
      </c>
      <c r="J241">
        <v>0.100101</v>
      </c>
      <c r="K241">
        <v>9.8072999999999994E-2</v>
      </c>
    </row>
    <row r="242" spans="1:11" x14ac:dyDescent="0.2">
      <c r="A242" t="s">
        <v>251</v>
      </c>
      <c r="B242">
        <v>0.10406700000000001</v>
      </c>
      <c r="C242">
        <v>0.10365199999999999</v>
      </c>
      <c r="D242">
        <v>0.101602</v>
      </c>
      <c r="E242">
        <v>0.102008</v>
      </c>
      <c r="F242">
        <v>9.8206000000000002E-2</v>
      </c>
      <c r="G242">
        <v>9.7814999999999999E-2</v>
      </c>
      <c r="H242">
        <v>9.7814999999999999E-2</v>
      </c>
      <c r="I242">
        <v>9.7814999999999999E-2</v>
      </c>
      <c r="J242">
        <v>9.9594000000000002E-2</v>
      </c>
      <c r="K242">
        <v>9.7425999999999999E-2</v>
      </c>
    </row>
    <row r="243" spans="1:11" x14ac:dyDescent="0.2">
      <c r="A243" t="s">
        <v>252</v>
      </c>
      <c r="B243">
        <v>0.10182099999999999</v>
      </c>
      <c r="C243">
        <v>0.10158399999999999</v>
      </c>
      <c r="D243">
        <v>0.100413</v>
      </c>
      <c r="E243">
        <v>0.100646</v>
      </c>
      <c r="F243">
        <v>9.9486000000000005E-2</v>
      </c>
      <c r="G243">
        <v>9.9255999999999997E-2</v>
      </c>
      <c r="H243">
        <v>9.9255999999999997E-2</v>
      </c>
      <c r="I243">
        <v>9.9255999999999997E-2</v>
      </c>
      <c r="J243">
        <v>9.9255999999999997E-2</v>
      </c>
      <c r="K243">
        <v>9.9026000000000003E-2</v>
      </c>
    </row>
    <row r="244" spans="1:11" x14ac:dyDescent="0.2">
      <c r="A244" t="s">
        <v>253</v>
      </c>
      <c r="B244">
        <v>0.10212599999999999</v>
      </c>
      <c r="C244">
        <v>0.10185</v>
      </c>
      <c r="D244">
        <v>0.100481</v>
      </c>
      <c r="E244">
        <v>0.100753</v>
      </c>
      <c r="F244">
        <v>9.9400000000000002E-2</v>
      </c>
      <c r="G244">
        <v>9.9130999999999997E-2</v>
      </c>
      <c r="H244">
        <v>9.9130999999999997E-2</v>
      </c>
      <c r="I244">
        <v>9.9130999999999997E-2</v>
      </c>
      <c r="J244">
        <v>9.9130999999999997E-2</v>
      </c>
      <c r="K244">
        <v>9.8863999999999994E-2</v>
      </c>
    </row>
    <row r="245" spans="1:11" x14ac:dyDescent="0.2">
      <c r="A245" t="s">
        <v>254</v>
      </c>
      <c r="B245">
        <v>9.9548999999999999E-2</v>
      </c>
      <c r="C245">
        <v>9.9228999999999998E-2</v>
      </c>
      <c r="D245">
        <v>9.7642999999999994E-2</v>
      </c>
      <c r="E245">
        <v>9.7958000000000003E-2</v>
      </c>
      <c r="F245">
        <v>0.10223599999999999</v>
      </c>
      <c r="G245">
        <v>0.101907</v>
      </c>
      <c r="H245">
        <v>0.101907</v>
      </c>
      <c r="I245">
        <v>0.101907</v>
      </c>
      <c r="J245">
        <v>9.6084000000000003E-2</v>
      </c>
      <c r="K245">
        <v>0.10158</v>
      </c>
    </row>
    <row r="246" spans="1:11" x14ac:dyDescent="0.2">
      <c r="A246" t="s">
        <v>255</v>
      </c>
      <c r="B246">
        <v>0.101719</v>
      </c>
      <c r="C246">
        <v>0.101496</v>
      </c>
      <c r="D246">
        <v>0.10038999999999999</v>
      </c>
      <c r="E246">
        <v>0.10061</v>
      </c>
      <c r="F246">
        <v>9.9515000000000006E-2</v>
      </c>
      <c r="G246">
        <v>9.9296999999999996E-2</v>
      </c>
      <c r="H246">
        <v>9.9296999999999996E-2</v>
      </c>
      <c r="I246">
        <v>9.9296999999999996E-2</v>
      </c>
      <c r="J246">
        <v>9.9296999999999996E-2</v>
      </c>
      <c r="K246">
        <v>9.9080000000000001E-2</v>
      </c>
    </row>
    <row r="247" spans="1:11" x14ac:dyDescent="0.2">
      <c r="A247" t="s">
        <v>256</v>
      </c>
      <c r="B247">
        <v>0.101617</v>
      </c>
      <c r="C247">
        <v>0.101408</v>
      </c>
      <c r="D247">
        <v>0.100368</v>
      </c>
      <c r="E247">
        <v>0.100575</v>
      </c>
      <c r="F247">
        <v>9.9543999999999994E-2</v>
      </c>
      <c r="G247">
        <v>9.9338999999999997E-2</v>
      </c>
      <c r="H247">
        <v>9.9338999999999997E-2</v>
      </c>
      <c r="I247">
        <v>9.9338999999999997E-2</v>
      </c>
      <c r="J247">
        <v>9.9338999999999997E-2</v>
      </c>
      <c r="K247">
        <v>9.9134E-2</v>
      </c>
    </row>
    <row r="248" spans="1:11" x14ac:dyDescent="0.2">
      <c r="A248" t="s">
        <v>257</v>
      </c>
      <c r="B248">
        <v>9.7417000000000004E-2</v>
      </c>
      <c r="C248">
        <v>9.7078999999999999E-2</v>
      </c>
      <c r="D248">
        <v>9.5405000000000004E-2</v>
      </c>
      <c r="E248">
        <v>9.5737000000000003E-2</v>
      </c>
      <c r="F248">
        <v>9.9789000000000003E-2</v>
      </c>
      <c r="G248">
        <v>0.102367</v>
      </c>
      <c r="H248">
        <v>9.9443000000000004E-2</v>
      </c>
      <c r="I248">
        <v>0.116991</v>
      </c>
      <c r="J248">
        <v>9.3759999999999996E-2</v>
      </c>
      <c r="K248">
        <v>0.10201200000000001</v>
      </c>
    </row>
    <row r="249" spans="1:11" x14ac:dyDescent="0.2">
      <c r="A249" t="s">
        <v>258</v>
      </c>
      <c r="B249">
        <v>0.10434599999999999</v>
      </c>
      <c r="C249">
        <v>0.104023</v>
      </c>
      <c r="D249">
        <v>0.102427</v>
      </c>
      <c r="E249">
        <v>0.102744</v>
      </c>
      <c r="F249">
        <v>0.10116799999999999</v>
      </c>
      <c r="G249">
        <v>0.100856</v>
      </c>
      <c r="H249">
        <v>0.100856</v>
      </c>
      <c r="I249">
        <v>8.2179000000000002E-2</v>
      </c>
      <c r="J249">
        <v>0.100856</v>
      </c>
      <c r="K249">
        <v>0.100545</v>
      </c>
    </row>
    <row r="250" spans="1:11" x14ac:dyDescent="0.2">
      <c r="A250" t="s">
        <v>259</v>
      </c>
      <c r="B250">
        <v>6.8904999999999994E-2</v>
      </c>
      <c r="C250">
        <v>6.8648000000000001E-2</v>
      </c>
      <c r="D250">
        <v>6.7377000000000006E-2</v>
      </c>
      <c r="E250">
        <v>6.7629999999999996E-2</v>
      </c>
      <c r="F250">
        <v>0.13275600000000001</v>
      </c>
      <c r="G250">
        <v>0.13226099999999999</v>
      </c>
      <c r="H250">
        <v>0.13226099999999999</v>
      </c>
      <c r="I250">
        <v>0.13226099999999999</v>
      </c>
      <c r="J250">
        <v>6.6130999999999995E-2</v>
      </c>
      <c r="K250">
        <v>0.131769</v>
      </c>
    </row>
    <row r="251" spans="1:11" x14ac:dyDescent="0.2">
      <c r="A251" t="s">
        <v>260</v>
      </c>
      <c r="B251">
        <v>0.109773</v>
      </c>
      <c r="C251">
        <v>8.6679999999999993E-2</v>
      </c>
      <c r="D251">
        <v>0.108088</v>
      </c>
      <c r="E251">
        <v>0.108367</v>
      </c>
      <c r="F251">
        <v>0.10507</v>
      </c>
      <c r="G251">
        <v>0.104799</v>
      </c>
      <c r="H251">
        <v>8.2965999999999998E-2</v>
      </c>
      <c r="I251">
        <v>0.104799</v>
      </c>
      <c r="J251">
        <v>0.10670499999999999</v>
      </c>
      <c r="K251">
        <v>8.2752999999999993E-2</v>
      </c>
    </row>
    <row r="252" spans="1:11" x14ac:dyDescent="0.2">
      <c r="A252" t="s">
        <v>261</v>
      </c>
      <c r="B252">
        <v>6.2030000000000002E-3</v>
      </c>
      <c r="C252">
        <v>6.1789999999999996E-3</v>
      </c>
      <c r="D252">
        <v>6.0610000000000004E-3</v>
      </c>
      <c r="E252">
        <v>6.084E-3</v>
      </c>
      <c r="F252">
        <v>5.8609999999999999E-3</v>
      </c>
      <c r="G252">
        <v>0.47636600000000001</v>
      </c>
      <c r="H252">
        <v>5.8389999999999996E-3</v>
      </c>
      <c r="I252">
        <v>6.8690000000000001E-3</v>
      </c>
      <c r="J252">
        <v>5.9449999999999998E-3</v>
      </c>
      <c r="K252">
        <v>0.47459099999999999</v>
      </c>
    </row>
    <row r="253" spans="1:11" x14ac:dyDescent="0.2">
      <c r="A253" t="s">
        <v>262</v>
      </c>
      <c r="B253">
        <v>0.104242</v>
      </c>
      <c r="C253">
        <v>0.103934</v>
      </c>
      <c r="D253">
        <v>0.102405</v>
      </c>
      <c r="E253">
        <v>0.10270899999999999</v>
      </c>
      <c r="F253">
        <v>0.101198</v>
      </c>
      <c r="G253">
        <v>0.100899</v>
      </c>
      <c r="H253">
        <v>0.100899</v>
      </c>
      <c r="I253">
        <v>8.2213999999999995E-2</v>
      </c>
      <c r="J253">
        <v>0.100899</v>
      </c>
      <c r="K253">
        <v>0.100601</v>
      </c>
    </row>
    <row r="254" spans="1:11" x14ac:dyDescent="0.2">
      <c r="A254" t="s">
        <v>263</v>
      </c>
      <c r="B254">
        <v>7.7255000000000004E-2</v>
      </c>
      <c r="C254">
        <v>7.7115000000000003E-2</v>
      </c>
      <c r="D254">
        <v>7.6423000000000005E-2</v>
      </c>
      <c r="E254">
        <v>0.111361</v>
      </c>
      <c r="F254">
        <v>0.109734</v>
      </c>
      <c r="G254">
        <v>0.109537</v>
      </c>
      <c r="H254">
        <v>0.109537</v>
      </c>
      <c r="I254">
        <v>0.109537</v>
      </c>
      <c r="J254">
        <v>0.110163</v>
      </c>
      <c r="K254">
        <v>0.10933900000000001</v>
      </c>
    </row>
    <row r="255" spans="1:11" x14ac:dyDescent="0.2">
      <c r="A255" t="s">
        <v>264</v>
      </c>
      <c r="B255">
        <v>8.1545000000000006E-2</v>
      </c>
      <c r="C255">
        <v>8.1271999999999997E-2</v>
      </c>
      <c r="D255">
        <v>7.9921000000000006E-2</v>
      </c>
      <c r="E255">
        <v>0.11663900000000001</v>
      </c>
      <c r="F255">
        <v>0.105613</v>
      </c>
      <c r="G255">
        <v>0.10526000000000001</v>
      </c>
      <c r="H255">
        <v>0.10526000000000001</v>
      </c>
      <c r="I255">
        <v>0.10526000000000001</v>
      </c>
      <c r="J255">
        <v>0.114319</v>
      </c>
      <c r="K255">
        <v>0.104909</v>
      </c>
    </row>
    <row r="256" spans="1:11" x14ac:dyDescent="0.2">
      <c r="A256" t="s">
        <v>265</v>
      </c>
      <c r="B256">
        <v>0.102024</v>
      </c>
      <c r="C256">
        <v>0.101761</v>
      </c>
      <c r="D256">
        <v>0.10045800000000001</v>
      </c>
      <c r="E256">
        <v>0.100718</v>
      </c>
      <c r="F256">
        <v>9.9429000000000003E-2</v>
      </c>
      <c r="G256">
        <v>9.9172999999999997E-2</v>
      </c>
      <c r="H256">
        <v>9.9172999999999997E-2</v>
      </c>
      <c r="I256">
        <v>9.9172999999999997E-2</v>
      </c>
      <c r="J256">
        <v>9.9172999999999997E-2</v>
      </c>
      <c r="K256">
        <v>9.8918000000000006E-2</v>
      </c>
    </row>
    <row r="257" spans="1:11" x14ac:dyDescent="0.2">
      <c r="A257" t="s">
        <v>266</v>
      </c>
      <c r="B257">
        <v>0.102432</v>
      </c>
      <c r="C257">
        <v>0.102116</v>
      </c>
      <c r="D257">
        <v>0.100549</v>
      </c>
      <c r="E257">
        <v>0.10086000000000001</v>
      </c>
      <c r="F257">
        <v>9.9312999999999999E-2</v>
      </c>
      <c r="G257">
        <v>9.9006999999999998E-2</v>
      </c>
      <c r="H257">
        <v>9.9006999999999998E-2</v>
      </c>
      <c r="I257">
        <v>9.9006999999999998E-2</v>
      </c>
      <c r="J257">
        <v>9.9006999999999998E-2</v>
      </c>
      <c r="K257">
        <v>9.8700999999999997E-2</v>
      </c>
    </row>
    <row r="258" spans="1:11" x14ac:dyDescent="0.2">
      <c r="A258" t="s">
        <v>267</v>
      </c>
      <c r="B258">
        <v>0.110523</v>
      </c>
      <c r="C258">
        <v>0.110068</v>
      </c>
      <c r="D258">
        <v>0.107821</v>
      </c>
      <c r="E258">
        <v>0.108267</v>
      </c>
      <c r="F258">
        <v>9.1916999999999999E-2</v>
      </c>
      <c r="G258">
        <v>9.1538999999999995E-2</v>
      </c>
      <c r="H258">
        <v>9.1538999999999995E-2</v>
      </c>
      <c r="I258">
        <v>9.1538999999999995E-2</v>
      </c>
      <c r="J258">
        <v>0.10562199999999999</v>
      </c>
      <c r="K258">
        <v>9.1162999999999994E-2</v>
      </c>
    </row>
    <row r="259" spans="1:11" x14ac:dyDescent="0.2">
      <c r="A259" t="s">
        <v>268</v>
      </c>
      <c r="B259">
        <v>8.0401E-2</v>
      </c>
      <c r="C259">
        <v>8.0203999999999998E-2</v>
      </c>
      <c r="D259">
        <v>7.9228000000000007E-2</v>
      </c>
      <c r="E259">
        <v>0.109969</v>
      </c>
      <c r="F259">
        <v>0.10863200000000001</v>
      </c>
      <c r="G259">
        <v>0.108366</v>
      </c>
      <c r="H259">
        <v>0.108366</v>
      </c>
      <c r="I259">
        <v>0.108366</v>
      </c>
      <c r="J259">
        <v>0.108366</v>
      </c>
      <c r="K259">
        <v>0.108102</v>
      </c>
    </row>
    <row r="260" spans="1:11" x14ac:dyDescent="0.2">
      <c r="A260" t="s">
        <v>269</v>
      </c>
      <c r="B260">
        <v>0.10383000000000001</v>
      </c>
      <c r="C260">
        <v>0.103576</v>
      </c>
      <c r="D260">
        <v>0.102316</v>
      </c>
      <c r="E260">
        <v>0.102566</v>
      </c>
      <c r="F260">
        <v>0.10131900000000001</v>
      </c>
      <c r="G260">
        <v>0.10107099999999999</v>
      </c>
      <c r="H260">
        <v>0.10107099999999999</v>
      </c>
      <c r="I260">
        <v>8.2353999999999997E-2</v>
      </c>
      <c r="J260">
        <v>0.10107099999999999</v>
      </c>
      <c r="K260">
        <v>0.100824</v>
      </c>
    </row>
    <row r="261" spans="1:11" x14ac:dyDescent="0.2">
      <c r="A261" t="s">
        <v>270</v>
      </c>
      <c r="B261">
        <v>0.20263700000000001</v>
      </c>
      <c r="C261">
        <v>0.20182900000000001</v>
      </c>
      <c r="D261">
        <v>0.19783700000000001</v>
      </c>
      <c r="E261">
        <v>0.198629</v>
      </c>
      <c r="F261">
        <v>9.0300000000000005E-4</v>
      </c>
      <c r="G261">
        <v>1.1980000000000001E-3</v>
      </c>
      <c r="H261">
        <v>8.9899999999999995E-4</v>
      </c>
      <c r="I261">
        <v>9.4899999999999997E-4</v>
      </c>
      <c r="J261">
        <v>0.19392699999999999</v>
      </c>
      <c r="K261">
        <v>1.194E-3</v>
      </c>
    </row>
    <row r="262" spans="1:11" x14ac:dyDescent="0.2">
      <c r="A262" t="s">
        <v>271</v>
      </c>
      <c r="B262">
        <v>9.7128000000000006E-2</v>
      </c>
      <c r="C262">
        <v>9.6939999999999998E-2</v>
      </c>
      <c r="D262">
        <v>9.6007999999999996E-2</v>
      </c>
      <c r="E262">
        <v>9.6194000000000002E-2</v>
      </c>
      <c r="F262">
        <v>0.10392999999999999</v>
      </c>
      <c r="G262">
        <v>0.103729</v>
      </c>
      <c r="H262">
        <v>0.103729</v>
      </c>
      <c r="I262">
        <v>0.103729</v>
      </c>
      <c r="J262">
        <v>9.5085000000000003E-2</v>
      </c>
      <c r="K262">
        <v>0.103529</v>
      </c>
    </row>
    <row r="263" spans="1:11" x14ac:dyDescent="0.2">
      <c r="A263" t="s">
        <v>272</v>
      </c>
      <c r="B263">
        <v>0.10999</v>
      </c>
      <c r="C263">
        <v>0.109608</v>
      </c>
      <c r="D263">
        <v>0.10771699999999999</v>
      </c>
      <c r="E263">
        <v>0.10809299999999999</v>
      </c>
      <c r="F263">
        <v>9.2064999999999994E-2</v>
      </c>
      <c r="G263">
        <v>9.1745999999999994E-2</v>
      </c>
      <c r="H263">
        <v>9.1745999999999994E-2</v>
      </c>
      <c r="I263">
        <v>9.1745999999999994E-2</v>
      </c>
      <c r="J263">
        <v>0.105861</v>
      </c>
      <c r="K263">
        <v>9.1427999999999995E-2</v>
      </c>
    </row>
    <row r="264" spans="1:11" x14ac:dyDescent="0.2">
      <c r="A264" t="s">
        <v>273</v>
      </c>
      <c r="B264">
        <v>0.10233</v>
      </c>
      <c r="C264">
        <v>0.10202700000000001</v>
      </c>
      <c r="D264">
        <v>0.100526</v>
      </c>
      <c r="E264">
        <v>0.100825</v>
      </c>
      <c r="F264">
        <v>9.9342E-2</v>
      </c>
      <c r="G264">
        <v>9.9047999999999997E-2</v>
      </c>
      <c r="H264">
        <v>9.9047999999999997E-2</v>
      </c>
      <c r="I264">
        <v>9.9047999999999997E-2</v>
      </c>
      <c r="J264">
        <v>9.9047999999999997E-2</v>
      </c>
      <c r="K264">
        <v>9.8755999999999997E-2</v>
      </c>
    </row>
    <row r="265" spans="1:11" x14ac:dyDescent="0.2">
      <c r="A265" t="s">
        <v>274</v>
      </c>
      <c r="B265">
        <v>0.101117</v>
      </c>
      <c r="C265">
        <v>0.10079100000000001</v>
      </c>
      <c r="D265">
        <v>9.9180000000000004E-2</v>
      </c>
      <c r="E265">
        <v>9.9500000000000005E-2</v>
      </c>
      <c r="F265">
        <v>9.6162999999999998E-2</v>
      </c>
      <c r="G265">
        <v>9.8672999999999997E-2</v>
      </c>
      <c r="H265">
        <v>9.5853999999999995E-2</v>
      </c>
      <c r="I265">
        <v>0.11276899999999999</v>
      </c>
      <c r="J265">
        <v>9.7597000000000003E-2</v>
      </c>
      <c r="K265">
        <v>9.8355999999999999E-2</v>
      </c>
    </row>
    <row r="266" spans="1:11" x14ac:dyDescent="0.2">
      <c r="A266" t="s">
        <v>275</v>
      </c>
      <c r="B266">
        <v>0.10182099999999999</v>
      </c>
      <c r="C266">
        <v>0.10158399999999999</v>
      </c>
      <c r="D266">
        <v>0.100413</v>
      </c>
      <c r="E266">
        <v>0.100646</v>
      </c>
      <c r="F266">
        <v>9.9486000000000005E-2</v>
      </c>
      <c r="G266">
        <v>9.9255999999999997E-2</v>
      </c>
      <c r="H266">
        <v>9.9255999999999997E-2</v>
      </c>
      <c r="I266">
        <v>9.9255999999999997E-2</v>
      </c>
      <c r="J266">
        <v>9.9255999999999997E-2</v>
      </c>
      <c r="K266">
        <v>9.9026000000000003E-2</v>
      </c>
    </row>
    <row r="267" spans="1:11" x14ac:dyDescent="0.2">
      <c r="A267" t="s">
        <v>276</v>
      </c>
      <c r="B267">
        <v>0.10252600000000001</v>
      </c>
      <c r="C267">
        <v>0.102315</v>
      </c>
      <c r="D267">
        <v>0.10126599999999999</v>
      </c>
      <c r="E267">
        <v>0.101475</v>
      </c>
      <c r="F267">
        <v>9.8641000000000006E-2</v>
      </c>
      <c r="G267">
        <v>9.8437999999999998E-2</v>
      </c>
      <c r="H267">
        <v>9.8437999999999998E-2</v>
      </c>
      <c r="I267">
        <v>9.8437999999999998E-2</v>
      </c>
      <c r="J267">
        <v>0.100228</v>
      </c>
      <c r="K267">
        <v>9.8235000000000003E-2</v>
      </c>
    </row>
    <row r="268" spans="1:11" x14ac:dyDescent="0.2">
      <c r="A268" t="s">
        <v>277</v>
      </c>
      <c r="B268">
        <v>9.5309000000000005E-2</v>
      </c>
      <c r="C268">
        <v>9.4928999999999999E-2</v>
      </c>
      <c r="D268">
        <v>9.3051999999999996E-2</v>
      </c>
      <c r="E268">
        <v>9.3423999999999993E-2</v>
      </c>
      <c r="F268">
        <v>0.10684</v>
      </c>
      <c r="G268">
        <v>0.10641399999999999</v>
      </c>
      <c r="H268">
        <v>0.10641399999999999</v>
      </c>
      <c r="I268">
        <v>0.10641399999999999</v>
      </c>
      <c r="J268">
        <v>9.1212000000000001E-2</v>
      </c>
      <c r="K268">
        <v>0.105991</v>
      </c>
    </row>
    <row r="269" spans="1:11" x14ac:dyDescent="0.2">
      <c r="A269" t="s">
        <v>278</v>
      </c>
      <c r="B269">
        <v>9.7623000000000001E-2</v>
      </c>
      <c r="C269">
        <v>9.7372E-2</v>
      </c>
      <c r="D269">
        <v>9.6125000000000002E-2</v>
      </c>
      <c r="E269">
        <v>9.6373E-2</v>
      </c>
      <c r="F269">
        <v>0.10378900000000001</v>
      </c>
      <c r="G269">
        <v>0.103522</v>
      </c>
      <c r="H269">
        <v>0.103522</v>
      </c>
      <c r="I269">
        <v>0.103522</v>
      </c>
      <c r="J269">
        <v>9.4894999999999993E-2</v>
      </c>
      <c r="K269">
        <v>0.103256</v>
      </c>
    </row>
    <row r="270" spans="1:11" x14ac:dyDescent="0.2">
      <c r="A270" t="s">
        <v>279</v>
      </c>
      <c r="B270">
        <v>0.10999100000000001</v>
      </c>
      <c r="C270">
        <v>8.6830000000000004E-2</v>
      </c>
      <c r="D270">
        <v>0.108136</v>
      </c>
      <c r="E270">
        <v>0.108443</v>
      </c>
      <c r="F270">
        <v>0.105008</v>
      </c>
      <c r="G270">
        <v>0.104711</v>
      </c>
      <c r="H270">
        <v>8.2895999999999997E-2</v>
      </c>
      <c r="I270">
        <v>0.104711</v>
      </c>
      <c r="J270">
        <v>0.106615</v>
      </c>
      <c r="K270">
        <v>8.2660999999999998E-2</v>
      </c>
    </row>
    <row r="271" spans="1:11" x14ac:dyDescent="0.2">
      <c r="A271" t="s">
        <v>280</v>
      </c>
      <c r="B271">
        <v>0.10743</v>
      </c>
      <c r="C271">
        <v>8.4709000000000007E-2</v>
      </c>
      <c r="D271">
        <v>0.10488500000000001</v>
      </c>
      <c r="E271">
        <v>0.105305</v>
      </c>
      <c r="F271">
        <v>0.103223</v>
      </c>
      <c r="G271">
        <v>0.105836</v>
      </c>
      <c r="H271">
        <v>8.1392999999999993E-2</v>
      </c>
      <c r="I271">
        <v>0.12095499999999999</v>
      </c>
      <c r="J271">
        <v>0.102812</v>
      </c>
      <c r="K271">
        <v>8.3452999999999999E-2</v>
      </c>
    </row>
    <row r="272" spans="1:11" x14ac:dyDescent="0.2">
      <c r="A272" t="s">
        <v>281</v>
      </c>
      <c r="B272">
        <v>9.6930000000000002E-2</v>
      </c>
      <c r="C272">
        <v>9.6768000000000007E-2</v>
      </c>
      <c r="D272">
        <v>9.5961000000000005E-2</v>
      </c>
      <c r="E272">
        <v>9.6121999999999999E-2</v>
      </c>
      <c r="F272">
        <v>0.103986</v>
      </c>
      <c r="G272">
        <v>0.103812</v>
      </c>
      <c r="H272">
        <v>0.103812</v>
      </c>
      <c r="I272">
        <v>0.103812</v>
      </c>
      <c r="J272">
        <v>9.5160999999999996E-2</v>
      </c>
      <c r="K272">
        <v>0.10363799999999999</v>
      </c>
    </row>
    <row r="273" spans="1:11" x14ac:dyDescent="0.2">
      <c r="A273" t="s">
        <v>282</v>
      </c>
      <c r="B273">
        <v>9.9750000000000005E-2</v>
      </c>
      <c r="C273">
        <v>9.9404000000000006E-2</v>
      </c>
      <c r="D273">
        <v>9.7688999999999998E-2</v>
      </c>
      <c r="E273">
        <v>9.8030000000000006E-2</v>
      </c>
      <c r="F273">
        <v>0.10217900000000001</v>
      </c>
      <c r="G273">
        <v>0.101824</v>
      </c>
      <c r="H273">
        <v>0.101824</v>
      </c>
      <c r="I273">
        <v>0.101824</v>
      </c>
      <c r="J273">
        <v>9.6004999999999993E-2</v>
      </c>
      <c r="K273">
        <v>0.10147100000000001</v>
      </c>
    </row>
    <row r="274" spans="1:11" x14ac:dyDescent="0.2">
      <c r="A274" t="s">
        <v>283</v>
      </c>
      <c r="B274">
        <v>0.1101</v>
      </c>
      <c r="C274">
        <v>8.6904999999999996E-2</v>
      </c>
      <c r="D274">
        <v>0.10815900000000001</v>
      </c>
      <c r="E274">
        <v>0.10847999999999999</v>
      </c>
      <c r="F274">
        <v>0.104977</v>
      </c>
      <c r="G274">
        <v>0.104666</v>
      </c>
      <c r="H274">
        <v>8.2861000000000004E-2</v>
      </c>
      <c r="I274">
        <v>0.104666</v>
      </c>
      <c r="J274">
        <v>0.106569</v>
      </c>
      <c r="K274">
        <v>8.2615999999999995E-2</v>
      </c>
    </row>
    <row r="275" spans="1:11" x14ac:dyDescent="0.2">
      <c r="A275" t="s">
        <v>284</v>
      </c>
      <c r="B275">
        <v>0.10233</v>
      </c>
      <c r="C275">
        <v>0.10202700000000001</v>
      </c>
      <c r="D275">
        <v>0.100526</v>
      </c>
      <c r="E275">
        <v>0.100825</v>
      </c>
      <c r="F275">
        <v>9.9342E-2</v>
      </c>
      <c r="G275">
        <v>9.9047999999999997E-2</v>
      </c>
      <c r="H275">
        <v>9.9047999999999997E-2</v>
      </c>
      <c r="I275">
        <v>9.9047999999999997E-2</v>
      </c>
      <c r="J275">
        <v>9.9047999999999997E-2</v>
      </c>
      <c r="K275">
        <v>9.8755999999999997E-2</v>
      </c>
    </row>
    <row r="276" spans="1:11" x14ac:dyDescent="0.2">
      <c r="A276" t="s">
        <v>285</v>
      </c>
      <c r="B276">
        <v>6.8281999999999995E-2</v>
      </c>
      <c r="C276">
        <v>6.8097000000000005E-2</v>
      </c>
      <c r="D276">
        <v>6.7182000000000006E-2</v>
      </c>
      <c r="E276">
        <v>6.7363999999999993E-2</v>
      </c>
      <c r="F276">
        <v>0.13291800000000001</v>
      </c>
      <c r="G276">
        <v>0.13255900000000001</v>
      </c>
      <c r="H276">
        <v>0.13255900000000001</v>
      </c>
      <c r="I276">
        <v>0.13255900000000001</v>
      </c>
      <c r="J276">
        <v>6.6279000000000005E-2</v>
      </c>
      <c r="K276">
        <v>0.13220100000000001</v>
      </c>
    </row>
    <row r="277" spans="1:11" x14ac:dyDescent="0.2">
      <c r="A277" t="s">
        <v>286</v>
      </c>
      <c r="B277">
        <v>0.102024</v>
      </c>
      <c r="C277">
        <v>0.101761</v>
      </c>
      <c r="D277">
        <v>0.10045800000000001</v>
      </c>
      <c r="E277">
        <v>0.100718</v>
      </c>
      <c r="F277">
        <v>9.9429000000000003E-2</v>
      </c>
      <c r="G277">
        <v>9.9172999999999997E-2</v>
      </c>
      <c r="H277">
        <v>9.9172999999999997E-2</v>
      </c>
      <c r="I277">
        <v>9.9172999999999997E-2</v>
      </c>
      <c r="J277">
        <v>9.9172999999999997E-2</v>
      </c>
      <c r="K277">
        <v>9.8918000000000006E-2</v>
      </c>
    </row>
    <row r="278" spans="1:11" x14ac:dyDescent="0.2">
      <c r="A278" t="s">
        <v>287</v>
      </c>
      <c r="B278">
        <v>0.101922</v>
      </c>
      <c r="C278">
        <v>0.101673</v>
      </c>
      <c r="D278">
        <v>0.100436</v>
      </c>
      <c r="E278">
        <v>0.10068199999999999</v>
      </c>
      <c r="F278">
        <v>9.9457000000000004E-2</v>
      </c>
      <c r="G278">
        <v>9.9213999999999997E-2</v>
      </c>
      <c r="H278">
        <v>9.9213999999999997E-2</v>
      </c>
      <c r="I278">
        <v>9.9213999999999997E-2</v>
      </c>
      <c r="J278">
        <v>9.9213999999999997E-2</v>
      </c>
      <c r="K278">
        <v>9.8972000000000004E-2</v>
      </c>
    </row>
    <row r="279" spans="1:11" x14ac:dyDescent="0.2">
      <c r="A279" t="s">
        <v>288</v>
      </c>
      <c r="B279">
        <v>0.102739</v>
      </c>
      <c r="C279">
        <v>0.102382</v>
      </c>
      <c r="D279">
        <v>0.100617</v>
      </c>
      <c r="E279">
        <v>0.100967</v>
      </c>
      <c r="F279">
        <v>9.9226999999999996E-2</v>
      </c>
      <c r="G279">
        <v>9.8881999999999998E-2</v>
      </c>
      <c r="H279">
        <v>9.8881999999999998E-2</v>
      </c>
      <c r="I279">
        <v>9.8881999999999998E-2</v>
      </c>
      <c r="J279">
        <v>9.8881999999999998E-2</v>
      </c>
      <c r="K279">
        <v>9.8539000000000002E-2</v>
      </c>
    </row>
    <row r="280" spans="1:11" x14ac:dyDescent="0.2">
      <c r="A280" t="s">
        <v>289</v>
      </c>
      <c r="B280">
        <v>0.102024</v>
      </c>
      <c r="C280">
        <v>0.101761</v>
      </c>
      <c r="D280">
        <v>0.10045800000000001</v>
      </c>
      <c r="E280">
        <v>0.100718</v>
      </c>
      <c r="F280">
        <v>9.9429000000000003E-2</v>
      </c>
      <c r="G280">
        <v>9.9172999999999997E-2</v>
      </c>
      <c r="H280">
        <v>9.9172999999999997E-2</v>
      </c>
      <c r="I280">
        <v>9.9172999999999997E-2</v>
      </c>
      <c r="J280">
        <v>9.9172999999999997E-2</v>
      </c>
      <c r="K280">
        <v>9.8918000000000006E-2</v>
      </c>
    </row>
    <row r="281" spans="1:11" x14ac:dyDescent="0.2">
      <c r="A281" t="s">
        <v>290</v>
      </c>
      <c r="B281">
        <v>7.4395000000000003E-2</v>
      </c>
      <c r="C281">
        <v>0.12995599999999999</v>
      </c>
      <c r="D281">
        <v>0.12878899999999999</v>
      </c>
      <c r="E281">
        <v>7.3726E-2</v>
      </c>
      <c r="F281">
        <v>7.1760000000000004E-2</v>
      </c>
      <c r="G281">
        <v>7.1631E-2</v>
      </c>
      <c r="H281">
        <v>0.12535399999999999</v>
      </c>
      <c r="I281">
        <v>7.1631E-2</v>
      </c>
      <c r="J281">
        <v>0.127633</v>
      </c>
      <c r="K281">
        <v>0.12512799999999999</v>
      </c>
    </row>
    <row r="282" spans="1:11" x14ac:dyDescent="0.2">
      <c r="A282" t="s">
        <v>291</v>
      </c>
      <c r="B282">
        <v>0.10212599999999999</v>
      </c>
      <c r="C282">
        <v>0.10185</v>
      </c>
      <c r="D282">
        <v>0.100481</v>
      </c>
      <c r="E282">
        <v>0.100753</v>
      </c>
      <c r="F282">
        <v>9.9400000000000002E-2</v>
      </c>
      <c r="G282">
        <v>9.9130999999999997E-2</v>
      </c>
      <c r="H282">
        <v>9.9130999999999997E-2</v>
      </c>
      <c r="I282">
        <v>9.9130999999999997E-2</v>
      </c>
      <c r="J282">
        <v>9.9130999999999997E-2</v>
      </c>
      <c r="K282">
        <v>9.8863999999999994E-2</v>
      </c>
    </row>
    <row r="283" spans="1:11" x14ac:dyDescent="0.2">
      <c r="A283" t="s">
        <v>292</v>
      </c>
      <c r="B283">
        <v>9.9396999999999999E-2</v>
      </c>
      <c r="C283">
        <v>9.9179000000000003E-2</v>
      </c>
      <c r="D283">
        <v>9.8099000000000006E-2</v>
      </c>
      <c r="E283">
        <v>9.8313999999999999E-2</v>
      </c>
      <c r="F283">
        <v>9.7243999999999997E-2</v>
      </c>
      <c r="G283">
        <v>9.9885000000000002E-2</v>
      </c>
      <c r="H283">
        <v>9.7031000000000006E-2</v>
      </c>
      <c r="I283">
        <v>0.11415400000000001</v>
      </c>
      <c r="J283">
        <v>9.7031000000000006E-2</v>
      </c>
      <c r="K283">
        <v>9.9666000000000005E-2</v>
      </c>
    </row>
    <row r="284" spans="1:11" x14ac:dyDescent="0.2">
      <c r="A284" t="s">
        <v>293</v>
      </c>
      <c r="B284">
        <v>0.20239799999999999</v>
      </c>
      <c r="C284">
        <v>0.20164299999999999</v>
      </c>
      <c r="D284">
        <v>0.19791</v>
      </c>
      <c r="E284">
        <v>0.19865099999999999</v>
      </c>
      <c r="F284">
        <v>9.0399999999999996E-4</v>
      </c>
      <c r="G284">
        <v>1.1999999999999999E-3</v>
      </c>
      <c r="H284">
        <v>8.9999999999999998E-4</v>
      </c>
      <c r="I284">
        <v>9.5E-4</v>
      </c>
      <c r="J284">
        <v>0.194248</v>
      </c>
      <c r="K284">
        <v>1.196E-3</v>
      </c>
    </row>
    <row r="285" spans="1:11" x14ac:dyDescent="0.2">
      <c r="A285" t="s">
        <v>294</v>
      </c>
      <c r="B285">
        <v>6.8904999999999994E-2</v>
      </c>
      <c r="C285">
        <v>6.8648000000000001E-2</v>
      </c>
      <c r="D285">
        <v>6.7377000000000006E-2</v>
      </c>
      <c r="E285">
        <v>6.7629999999999996E-2</v>
      </c>
      <c r="F285">
        <v>0.13275600000000001</v>
      </c>
      <c r="G285">
        <v>0.13226099999999999</v>
      </c>
      <c r="H285">
        <v>0.13226099999999999</v>
      </c>
      <c r="I285">
        <v>0.13226099999999999</v>
      </c>
      <c r="J285">
        <v>6.6130999999999995E-2</v>
      </c>
      <c r="K285">
        <v>0.131769</v>
      </c>
    </row>
    <row r="286" spans="1:11" x14ac:dyDescent="0.2">
      <c r="A286" t="s">
        <v>295</v>
      </c>
      <c r="B286">
        <v>7.9835000000000003E-2</v>
      </c>
      <c r="C286">
        <v>7.9681000000000002E-2</v>
      </c>
      <c r="D286">
        <v>7.8913999999999998E-2</v>
      </c>
      <c r="E286">
        <v>0.115007</v>
      </c>
      <c r="F286">
        <v>0.106782</v>
      </c>
      <c r="G286">
        <v>0.106576</v>
      </c>
      <c r="H286">
        <v>0.106576</v>
      </c>
      <c r="I286">
        <v>0.106576</v>
      </c>
      <c r="J286">
        <v>0.113681</v>
      </c>
      <c r="K286">
        <v>0.10637099999999999</v>
      </c>
    </row>
    <row r="287" spans="1:11" x14ac:dyDescent="0.2">
      <c r="A287" t="s">
        <v>296</v>
      </c>
      <c r="B287">
        <v>0.101617</v>
      </c>
      <c r="C287">
        <v>0.101408</v>
      </c>
      <c r="D287">
        <v>0.100368</v>
      </c>
      <c r="E287">
        <v>0.100575</v>
      </c>
      <c r="F287">
        <v>9.9543999999999994E-2</v>
      </c>
      <c r="G287">
        <v>9.9338999999999997E-2</v>
      </c>
      <c r="H287">
        <v>9.9338999999999997E-2</v>
      </c>
      <c r="I287">
        <v>9.9338999999999997E-2</v>
      </c>
      <c r="J287">
        <v>9.9338999999999997E-2</v>
      </c>
      <c r="K287">
        <v>9.9134E-2</v>
      </c>
    </row>
    <row r="288" spans="1:11" x14ac:dyDescent="0.2">
      <c r="A288" t="s">
        <v>297</v>
      </c>
      <c r="B288">
        <v>7.9654000000000003E-2</v>
      </c>
      <c r="C288">
        <v>9.5252000000000003E-2</v>
      </c>
      <c r="D288">
        <v>0.17161699999999999</v>
      </c>
      <c r="E288">
        <v>7.8280000000000002E-2</v>
      </c>
      <c r="F288">
        <v>7.5555999999999998E-2</v>
      </c>
      <c r="G288">
        <v>7.5294E-2</v>
      </c>
      <c r="H288">
        <v>9.0353000000000003E-2</v>
      </c>
      <c r="I288">
        <v>7.5294E-2</v>
      </c>
      <c r="J288">
        <v>0.168659</v>
      </c>
      <c r="K288">
        <v>9.0039999999999995E-2</v>
      </c>
    </row>
    <row r="289" spans="1:11" x14ac:dyDescent="0.2">
      <c r="A289" t="s">
        <v>298</v>
      </c>
      <c r="B289">
        <v>0.102731</v>
      </c>
      <c r="C289">
        <v>0.102493</v>
      </c>
      <c r="D289">
        <v>0.101311</v>
      </c>
      <c r="E289">
        <v>0.101546</v>
      </c>
      <c r="F289">
        <v>9.8583000000000004E-2</v>
      </c>
      <c r="G289">
        <v>9.8354999999999998E-2</v>
      </c>
      <c r="H289">
        <v>9.8354999999999998E-2</v>
      </c>
      <c r="I289">
        <v>9.8354999999999998E-2</v>
      </c>
      <c r="J289">
        <v>0.100143</v>
      </c>
      <c r="K289">
        <v>9.8127000000000006E-2</v>
      </c>
    </row>
    <row r="290" spans="1:11" x14ac:dyDescent="0.2">
      <c r="A290" t="s">
        <v>299</v>
      </c>
      <c r="B290">
        <v>7.4545E-2</v>
      </c>
      <c r="C290">
        <v>0.130185</v>
      </c>
      <c r="D290">
        <v>0.12884999999999999</v>
      </c>
      <c r="E290">
        <v>7.3779999999999998E-2</v>
      </c>
      <c r="F290">
        <v>7.1720000000000006E-2</v>
      </c>
      <c r="G290">
        <v>7.1571999999999997E-2</v>
      </c>
      <c r="H290">
        <v>0.125252</v>
      </c>
      <c r="I290">
        <v>7.1571999999999997E-2</v>
      </c>
      <c r="J290">
        <v>0.127529</v>
      </c>
      <c r="K290">
        <v>0.12499399999999999</v>
      </c>
    </row>
    <row r="291" spans="1:11" x14ac:dyDescent="0.2">
      <c r="A291" t="s">
        <v>300</v>
      </c>
      <c r="B291">
        <v>9.3032000000000004E-2</v>
      </c>
      <c r="C291">
        <v>9.2673000000000005E-2</v>
      </c>
      <c r="D291">
        <v>9.0898999999999994E-2</v>
      </c>
      <c r="E291">
        <v>9.1250999999999999E-2</v>
      </c>
      <c r="F291">
        <v>8.9504E-2</v>
      </c>
      <c r="G291">
        <v>0.12737000000000001</v>
      </c>
      <c r="H291">
        <v>8.9159000000000002E-2</v>
      </c>
      <c r="I291">
        <v>0.110073</v>
      </c>
      <c r="J291">
        <v>8.9159000000000002E-2</v>
      </c>
      <c r="K291">
        <v>0.12687899999999999</v>
      </c>
    </row>
    <row r="292" spans="1:11" x14ac:dyDescent="0.2">
      <c r="A292" t="s">
        <v>301</v>
      </c>
      <c r="B292">
        <v>0.10212599999999999</v>
      </c>
      <c r="C292">
        <v>0.10185</v>
      </c>
      <c r="D292">
        <v>0.100481</v>
      </c>
      <c r="E292">
        <v>0.100753</v>
      </c>
      <c r="F292">
        <v>9.9400000000000002E-2</v>
      </c>
      <c r="G292">
        <v>9.9130999999999997E-2</v>
      </c>
      <c r="H292">
        <v>9.9130999999999997E-2</v>
      </c>
      <c r="I292">
        <v>9.9130999999999997E-2</v>
      </c>
      <c r="J292">
        <v>9.9130999999999997E-2</v>
      </c>
      <c r="K292">
        <v>9.8863999999999994E-2</v>
      </c>
    </row>
    <row r="293" spans="1:11" x14ac:dyDescent="0.2">
      <c r="A293" t="s">
        <v>302</v>
      </c>
      <c r="B293">
        <v>7.4522000000000005E-2</v>
      </c>
      <c r="C293">
        <v>0.13000999999999999</v>
      </c>
      <c r="D293">
        <v>0.12801499999999999</v>
      </c>
      <c r="E293">
        <v>7.3377999999999999E-2</v>
      </c>
      <c r="F293">
        <v>7.2251999999999997E-2</v>
      </c>
      <c r="G293">
        <v>7.2028999999999996E-2</v>
      </c>
      <c r="H293">
        <v>0.126051</v>
      </c>
      <c r="I293">
        <v>7.2028999999999996E-2</v>
      </c>
      <c r="J293">
        <v>0.126051</v>
      </c>
      <c r="K293">
        <v>0.125663</v>
      </c>
    </row>
    <row r="294" spans="1:11" x14ac:dyDescent="0.2">
      <c r="A294" t="s">
        <v>303</v>
      </c>
      <c r="B294">
        <v>0.101617</v>
      </c>
      <c r="C294">
        <v>0.101408</v>
      </c>
      <c r="D294">
        <v>0.100368</v>
      </c>
      <c r="E294">
        <v>0.100575</v>
      </c>
      <c r="F294">
        <v>9.9543999999999994E-2</v>
      </c>
      <c r="G294">
        <v>9.9338999999999997E-2</v>
      </c>
      <c r="H294">
        <v>9.9338999999999997E-2</v>
      </c>
      <c r="I294">
        <v>9.9338999999999997E-2</v>
      </c>
      <c r="J294">
        <v>9.9338999999999997E-2</v>
      </c>
      <c r="K294">
        <v>9.9134E-2</v>
      </c>
    </row>
    <row r="295" spans="1:11" x14ac:dyDescent="0.2">
      <c r="A295" t="s">
        <v>304</v>
      </c>
      <c r="B295">
        <v>8.2050999999999999E-2</v>
      </c>
      <c r="C295">
        <v>8.1743999999999997E-2</v>
      </c>
      <c r="D295">
        <v>8.0230999999999997E-2</v>
      </c>
      <c r="E295">
        <v>0.11150500000000001</v>
      </c>
      <c r="F295">
        <v>0.107487</v>
      </c>
      <c r="G295">
        <v>0.107087</v>
      </c>
      <c r="H295">
        <v>0.107087</v>
      </c>
      <c r="I295">
        <v>0.107087</v>
      </c>
      <c r="J295">
        <v>0.10903400000000001</v>
      </c>
      <c r="K295">
        <v>0.10668800000000001</v>
      </c>
    </row>
    <row r="296" spans="1:11" x14ac:dyDescent="0.2">
      <c r="A296" t="s">
        <v>305</v>
      </c>
      <c r="B296">
        <v>0.108824</v>
      </c>
      <c r="C296">
        <v>0.1086</v>
      </c>
      <c r="D296">
        <v>0.107486</v>
      </c>
      <c r="E296">
        <v>0.107708</v>
      </c>
      <c r="F296">
        <v>9.239E-2</v>
      </c>
      <c r="G296">
        <v>9.2200000000000004E-2</v>
      </c>
      <c r="H296">
        <v>9.2200000000000004E-2</v>
      </c>
      <c r="I296">
        <v>9.2200000000000004E-2</v>
      </c>
      <c r="J296">
        <v>0.10638400000000001</v>
      </c>
      <c r="K296">
        <v>9.2009999999999995E-2</v>
      </c>
    </row>
    <row r="297" spans="1:11" x14ac:dyDescent="0.2">
      <c r="A297" t="s">
        <v>306</v>
      </c>
      <c r="B297">
        <v>0.101922</v>
      </c>
      <c r="C297">
        <v>0.101673</v>
      </c>
      <c r="D297">
        <v>0.100436</v>
      </c>
      <c r="E297">
        <v>0.10068199999999999</v>
      </c>
      <c r="F297">
        <v>9.9457000000000004E-2</v>
      </c>
      <c r="G297">
        <v>9.9213999999999997E-2</v>
      </c>
      <c r="H297">
        <v>9.9213999999999997E-2</v>
      </c>
      <c r="I297">
        <v>9.9213999999999997E-2</v>
      </c>
      <c r="J297">
        <v>9.9213999999999997E-2</v>
      </c>
      <c r="K297">
        <v>9.8972000000000004E-2</v>
      </c>
    </row>
    <row r="298" spans="1:11" x14ac:dyDescent="0.2">
      <c r="A298" t="s">
        <v>307</v>
      </c>
      <c r="B298">
        <v>0.102739</v>
      </c>
      <c r="C298">
        <v>0.102382</v>
      </c>
      <c r="D298">
        <v>0.100617</v>
      </c>
      <c r="E298">
        <v>0.100967</v>
      </c>
      <c r="F298">
        <v>9.9226999999999996E-2</v>
      </c>
      <c r="G298">
        <v>9.8881999999999998E-2</v>
      </c>
      <c r="H298">
        <v>9.8881999999999998E-2</v>
      </c>
      <c r="I298">
        <v>9.8881999999999998E-2</v>
      </c>
      <c r="J298">
        <v>9.8881999999999998E-2</v>
      </c>
      <c r="K298">
        <v>9.8539000000000002E-2</v>
      </c>
    </row>
    <row r="299" spans="1:11" x14ac:dyDescent="0.2">
      <c r="A299" t="s">
        <v>308</v>
      </c>
      <c r="B299">
        <v>0.10182099999999999</v>
      </c>
      <c r="C299">
        <v>0.10158399999999999</v>
      </c>
      <c r="D299">
        <v>0.100413</v>
      </c>
      <c r="E299">
        <v>0.100646</v>
      </c>
      <c r="F299">
        <v>9.9486000000000005E-2</v>
      </c>
      <c r="G299">
        <v>9.9255999999999997E-2</v>
      </c>
      <c r="H299">
        <v>9.9255999999999997E-2</v>
      </c>
      <c r="I299">
        <v>9.9255999999999997E-2</v>
      </c>
      <c r="J299">
        <v>9.9255999999999997E-2</v>
      </c>
      <c r="K299">
        <v>9.9026000000000003E-2</v>
      </c>
    </row>
    <row r="300" spans="1:11" x14ac:dyDescent="0.2">
      <c r="A300" t="s">
        <v>309</v>
      </c>
      <c r="B300">
        <v>0.102228</v>
      </c>
      <c r="C300">
        <v>0.101939</v>
      </c>
      <c r="D300">
        <v>0.100504</v>
      </c>
      <c r="E300">
        <v>0.100789</v>
      </c>
      <c r="F300">
        <v>9.9371000000000001E-2</v>
      </c>
      <c r="G300">
        <v>9.9089999999999998E-2</v>
      </c>
      <c r="H300">
        <v>9.9089999999999998E-2</v>
      </c>
      <c r="I300">
        <v>9.9089999999999998E-2</v>
      </c>
      <c r="J300">
        <v>9.9089999999999998E-2</v>
      </c>
      <c r="K300">
        <v>9.8809999999999995E-2</v>
      </c>
    </row>
    <row r="301" spans="1:11" x14ac:dyDescent="0.2">
      <c r="A301" t="s">
        <v>310</v>
      </c>
      <c r="B301">
        <v>9.7219E-2</v>
      </c>
      <c r="C301">
        <v>9.6906000000000006E-2</v>
      </c>
      <c r="D301">
        <v>9.5357999999999998E-2</v>
      </c>
      <c r="E301">
        <v>9.5665E-2</v>
      </c>
      <c r="F301">
        <v>9.9843000000000001E-2</v>
      </c>
      <c r="G301">
        <v>0.102449</v>
      </c>
      <c r="H301">
        <v>9.9521999999999999E-2</v>
      </c>
      <c r="I301">
        <v>0.11708399999999999</v>
      </c>
      <c r="J301">
        <v>9.3835000000000002E-2</v>
      </c>
      <c r="K301">
        <v>0.10212</v>
      </c>
    </row>
    <row r="302" spans="1:11" x14ac:dyDescent="0.2">
      <c r="A302" t="s">
        <v>311</v>
      </c>
      <c r="B302">
        <v>0.102936</v>
      </c>
      <c r="C302">
        <v>0.102671</v>
      </c>
      <c r="D302">
        <v>0.101356</v>
      </c>
      <c r="E302">
        <v>0.101617</v>
      </c>
      <c r="F302">
        <v>9.8526000000000002E-2</v>
      </c>
      <c r="G302">
        <v>9.8271999999999998E-2</v>
      </c>
      <c r="H302">
        <v>9.8271999999999998E-2</v>
      </c>
      <c r="I302">
        <v>9.8271999999999998E-2</v>
      </c>
      <c r="J302">
        <v>0.100059</v>
      </c>
      <c r="K302">
        <v>9.8018999999999995E-2</v>
      </c>
    </row>
    <row r="303" spans="1:11" x14ac:dyDescent="0.2">
      <c r="A303" t="s">
        <v>312</v>
      </c>
      <c r="B303">
        <v>9.6930000000000002E-2</v>
      </c>
      <c r="C303">
        <v>9.6768000000000007E-2</v>
      </c>
      <c r="D303">
        <v>9.5961000000000005E-2</v>
      </c>
      <c r="E303">
        <v>9.6121999999999999E-2</v>
      </c>
      <c r="F303">
        <v>0.103986</v>
      </c>
      <c r="G303">
        <v>0.103812</v>
      </c>
      <c r="H303">
        <v>0.103812</v>
      </c>
      <c r="I303">
        <v>0.103812</v>
      </c>
      <c r="J303">
        <v>9.5160999999999996E-2</v>
      </c>
      <c r="K303">
        <v>0.10363799999999999</v>
      </c>
    </row>
    <row r="304" spans="1:11" x14ac:dyDescent="0.2">
      <c r="A304" t="s">
        <v>313</v>
      </c>
      <c r="B304">
        <v>0.102535</v>
      </c>
      <c r="C304">
        <v>0.102205</v>
      </c>
      <c r="D304">
        <v>0.10057099999999999</v>
      </c>
      <c r="E304">
        <v>0.100896</v>
      </c>
      <c r="F304">
        <v>9.9283999999999997E-2</v>
      </c>
      <c r="G304">
        <v>9.8964999999999997E-2</v>
      </c>
      <c r="H304">
        <v>9.8964999999999997E-2</v>
      </c>
      <c r="I304">
        <v>9.8964999999999997E-2</v>
      </c>
      <c r="J304">
        <v>9.8964999999999997E-2</v>
      </c>
      <c r="K304">
        <v>9.8646999999999999E-2</v>
      </c>
    </row>
    <row r="305" spans="1:11" x14ac:dyDescent="0.2">
      <c r="A305" t="s">
        <v>314</v>
      </c>
      <c r="B305">
        <v>8.0174999999999996E-2</v>
      </c>
      <c r="C305">
        <v>7.9978999999999995E-2</v>
      </c>
      <c r="D305">
        <v>7.9005000000000006E-2</v>
      </c>
      <c r="E305">
        <v>0.115199</v>
      </c>
      <c r="F305">
        <v>0.106685</v>
      </c>
      <c r="G305">
        <v>0.10642500000000001</v>
      </c>
      <c r="H305">
        <v>0.10642500000000001</v>
      </c>
      <c r="I305">
        <v>0.10642500000000001</v>
      </c>
      <c r="J305">
        <v>0.11351899999999999</v>
      </c>
      <c r="K305">
        <v>0.10616399999999999</v>
      </c>
    </row>
    <row r="306" spans="1:11" x14ac:dyDescent="0.2">
      <c r="A306" t="s">
        <v>315</v>
      </c>
      <c r="B306">
        <v>0.103655</v>
      </c>
      <c r="C306">
        <v>0.103294</v>
      </c>
      <c r="D306">
        <v>0.10151300000000001</v>
      </c>
      <c r="E306">
        <v>0.101866</v>
      </c>
      <c r="F306">
        <v>9.8322999999999994E-2</v>
      </c>
      <c r="G306">
        <v>9.7982E-2</v>
      </c>
      <c r="H306">
        <v>9.7982E-2</v>
      </c>
      <c r="I306">
        <v>9.7982E-2</v>
      </c>
      <c r="J306">
        <v>9.9763000000000004E-2</v>
      </c>
      <c r="K306">
        <v>9.7642000000000007E-2</v>
      </c>
    </row>
    <row r="307" spans="1:11" x14ac:dyDescent="0.2">
      <c r="A307" t="s">
        <v>316</v>
      </c>
      <c r="B307">
        <v>0.100005</v>
      </c>
      <c r="C307">
        <v>9.9823999999999996E-2</v>
      </c>
      <c r="D307">
        <v>9.8928000000000002E-2</v>
      </c>
      <c r="E307">
        <v>9.9106E-2</v>
      </c>
      <c r="F307">
        <v>9.6462999999999993E-2</v>
      </c>
      <c r="G307">
        <v>9.9121000000000001E-2</v>
      </c>
      <c r="H307">
        <v>9.6289E-2</v>
      </c>
      <c r="I307">
        <v>0.11328100000000001</v>
      </c>
      <c r="J307">
        <v>9.8040000000000002E-2</v>
      </c>
      <c r="K307">
        <v>9.8943000000000003E-2</v>
      </c>
    </row>
    <row r="308" spans="1:11" x14ac:dyDescent="0.2">
      <c r="A308" t="s">
        <v>317</v>
      </c>
      <c r="B308">
        <v>7.7676999999999996E-2</v>
      </c>
      <c r="C308">
        <v>7.7507000000000006E-2</v>
      </c>
      <c r="D308">
        <v>7.6662999999999995E-2</v>
      </c>
      <c r="E308">
        <v>0.106381</v>
      </c>
      <c r="F308">
        <v>0.1116</v>
      </c>
      <c r="G308">
        <v>0.111356</v>
      </c>
      <c r="H308">
        <v>0.111356</v>
      </c>
      <c r="I308">
        <v>0.111356</v>
      </c>
      <c r="J308">
        <v>0.104993</v>
      </c>
      <c r="K308">
        <v>0.111112</v>
      </c>
    </row>
    <row r="309" spans="1:11" x14ac:dyDescent="0.2">
      <c r="A309" t="s">
        <v>318</v>
      </c>
      <c r="B309">
        <v>7.4486999999999998E-2</v>
      </c>
      <c r="C309">
        <v>5.8786999999999999E-2</v>
      </c>
      <c r="D309">
        <v>7.3117000000000001E-2</v>
      </c>
      <c r="E309">
        <v>7.3344000000000006E-2</v>
      </c>
      <c r="F309">
        <v>0.14185800000000001</v>
      </c>
      <c r="G309">
        <v>0.14142099999999999</v>
      </c>
      <c r="H309">
        <v>0.111958</v>
      </c>
      <c r="I309">
        <v>0.14142099999999999</v>
      </c>
      <c r="J309">
        <v>7.1996000000000004E-2</v>
      </c>
      <c r="K309">
        <v>0.111613</v>
      </c>
    </row>
    <row r="310" spans="1:11" x14ac:dyDescent="0.2">
      <c r="A310" t="s">
        <v>319</v>
      </c>
      <c r="B310">
        <v>0.102322</v>
      </c>
      <c r="C310">
        <v>0.10213800000000001</v>
      </c>
      <c r="D310">
        <v>0.10122</v>
      </c>
      <c r="E310">
        <v>0.10140299999999999</v>
      </c>
      <c r="F310">
        <v>9.8698999999999995E-2</v>
      </c>
      <c r="G310">
        <v>9.8520999999999997E-2</v>
      </c>
      <c r="H310">
        <v>9.8520999999999997E-2</v>
      </c>
      <c r="I310">
        <v>9.8520999999999997E-2</v>
      </c>
      <c r="J310">
        <v>0.100312</v>
      </c>
      <c r="K310">
        <v>9.8343E-2</v>
      </c>
    </row>
    <row r="311" spans="1:11" x14ac:dyDescent="0.2">
      <c r="A311" t="s">
        <v>320</v>
      </c>
      <c r="B311">
        <v>0.10434599999999999</v>
      </c>
      <c r="C311">
        <v>0.104023</v>
      </c>
      <c r="D311">
        <v>0.102427</v>
      </c>
      <c r="E311">
        <v>0.102744</v>
      </c>
      <c r="F311">
        <v>0.10116799999999999</v>
      </c>
      <c r="G311">
        <v>0.100856</v>
      </c>
      <c r="H311">
        <v>0.100856</v>
      </c>
      <c r="I311">
        <v>8.2179000000000002E-2</v>
      </c>
      <c r="J311">
        <v>0.100856</v>
      </c>
      <c r="K311">
        <v>0.100545</v>
      </c>
    </row>
    <row r="312" spans="1:11" x14ac:dyDescent="0.2">
      <c r="A312" t="s">
        <v>321</v>
      </c>
      <c r="B312">
        <v>0.103252</v>
      </c>
      <c r="C312">
        <v>0.102827</v>
      </c>
      <c r="D312">
        <v>0.100729</v>
      </c>
      <c r="E312">
        <v>0.101145</v>
      </c>
      <c r="F312">
        <v>9.9082000000000003E-2</v>
      </c>
      <c r="G312">
        <v>9.8673999999999998E-2</v>
      </c>
      <c r="H312">
        <v>9.8673999999999998E-2</v>
      </c>
      <c r="I312">
        <v>9.8673999999999998E-2</v>
      </c>
      <c r="J312">
        <v>9.8673999999999998E-2</v>
      </c>
      <c r="K312">
        <v>9.8268999999999995E-2</v>
      </c>
    </row>
    <row r="313" spans="1:11" x14ac:dyDescent="0.2">
      <c r="A313" t="s">
        <v>322</v>
      </c>
      <c r="B313">
        <v>9.2885999999999996E-2</v>
      </c>
      <c r="C313">
        <v>9.2526999999999998E-2</v>
      </c>
      <c r="D313">
        <v>9.0756000000000003E-2</v>
      </c>
      <c r="E313">
        <v>9.1106999999999994E-2</v>
      </c>
      <c r="F313">
        <v>0.104258</v>
      </c>
      <c r="G313">
        <v>0.10691000000000001</v>
      </c>
      <c r="H313">
        <v>0.103856</v>
      </c>
      <c r="I313">
        <v>0.122183</v>
      </c>
      <c r="J313">
        <v>8.9019000000000001E-2</v>
      </c>
      <c r="K313">
        <v>0.106498</v>
      </c>
    </row>
    <row r="314" spans="1:11" x14ac:dyDescent="0.2">
      <c r="A314" t="s">
        <v>323</v>
      </c>
      <c r="B314">
        <v>0.32884999999999998</v>
      </c>
      <c r="C314">
        <v>0.32758100000000001</v>
      </c>
      <c r="D314">
        <v>0.32130900000000001</v>
      </c>
      <c r="E314">
        <v>2.3939999999999999E-3</v>
      </c>
      <c r="F314">
        <v>3.5200000000000001E-3</v>
      </c>
      <c r="G314">
        <v>3.506E-3</v>
      </c>
      <c r="H314">
        <v>3.506E-3</v>
      </c>
      <c r="I314">
        <v>3.506E-3</v>
      </c>
      <c r="J314">
        <v>2.3370000000000001E-3</v>
      </c>
      <c r="K314">
        <v>3.4919999999999999E-3</v>
      </c>
    </row>
    <row r="315" spans="1:11" x14ac:dyDescent="0.2">
      <c r="A315" t="s">
        <v>324</v>
      </c>
      <c r="B315">
        <v>6.1206000000000003E-2</v>
      </c>
      <c r="C315">
        <v>6.1040999999999998E-2</v>
      </c>
      <c r="D315">
        <v>6.0220000000000003E-2</v>
      </c>
      <c r="E315">
        <v>8.3608000000000002E-2</v>
      </c>
      <c r="F315">
        <v>0.114209</v>
      </c>
      <c r="G315">
        <v>0.151868</v>
      </c>
      <c r="H315">
        <v>0.113901</v>
      </c>
      <c r="I315">
        <v>0.120229</v>
      </c>
      <c r="J315">
        <v>8.2262000000000002E-2</v>
      </c>
      <c r="K315">
        <v>0.15145800000000001</v>
      </c>
    </row>
    <row r="316" spans="1:11" x14ac:dyDescent="0.2">
      <c r="A316" t="s">
        <v>325</v>
      </c>
      <c r="B316">
        <v>9.9750000000000005E-2</v>
      </c>
      <c r="C316">
        <v>9.9404000000000006E-2</v>
      </c>
      <c r="D316">
        <v>9.7688999999999998E-2</v>
      </c>
      <c r="E316">
        <v>9.8030000000000006E-2</v>
      </c>
      <c r="F316">
        <v>0.10217900000000001</v>
      </c>
      <c r="G316">
        <v>0.101824</v>
      </c>
      <c r="H316">
        <v>0.101824</v>
      </c>
      <c r="I316">
        <v>0.101824</v>
      </c>
      <c r="J316">
        <v>9.6004999999999993E-2</v>
      </c>
      <c r="K316">
        <v>0.10147100000000001</v>
      </c>
    </row>
    <row r="317" spans="1:11" x14ac:dyDescent="0.2">
      <c r="A317" t="s">
        <v>326</v>
      </c>
      <c r="B317">
        <v>9.8847000000000004E-2</v>
      </c>
      <c r="C317">
        <v>9.8617999999999997E-2</v>
      </c>
      <c r="D317">
        <v>9.7480999999999998E-2</v>
      </c>
      <c r="E317">
        <v>9.7707000000000002E-2</v>
      </c>
      <c r="F317">
        <v>0.102435</v>
      </c>
      <c r="G317">
        <v>0.102198</v>
      </c>
      <c r="H317">
        <v>0.102198</v>
      </c>
      <c r="I317">
        <v>0.102198</v>
      </c>
      <c r="J317">
        <v>9.6357999999999999E-2</v>
      </c>
      <c r="K317">
        <v>0.101961</v>
      </c>
    </row>
    <row r="318" spans="1:11" x14ac:dyDescent="0.2">
      <c r="A318" t="s">
        <v>327</v>
      </c>
      <c r="B318">
        <v>9.9900000000000003E-2</v>
      </c>
      <c r="C318">
        <v>9.9616999999999997E-2</v>
      </c>
      <c r="D318">
        <v>9.8214999999999997E-2</v>
      </c>
      <c r="E318">
        <v>9.8492999999999997E-2</v>
      </c>
      <c r="F318">
        <v>9.7108E-2</v>
      </c>
      <c r="G318">
        <v>9.9681000000000006E-2</v>
      </c>
      <c r="H318">
        <v>9.6833000000000002E-2</v>
      </c>
      <c r="I318">
        <v>0.11392099999999999</v>
      </c>
      <c r="J318">
        <v>9.6833000000000002E-2</v>
      </c>
      <c r="K318">
        <v>9.9399000000000001E-2</v>
      </c>
    </row>
    <row r="319" spans="1:11" x14ac:dyDescent="0.2">
      <c r="A319" t="s">
        <v>328</v>
      </c>
      <c r="B319">
        <v>0.10999</v>
      </c>
      <c r="C319">
        <v>0.109608</v>
      </c>
      <c r="D319">
        <v>0.10771699999999999</v>
      </c>
      <c r="E319">
        <v>0.10809299999999999</v>
      </c>
      <c r="F319">
        <v>9.2064999999999994E-2</v>
      </c>
      <c r="G319">
        <v>9.1745999999999994E-2</v>
      </c>
      <c r="H319">
        <v>9.1745999999999994E-2</v>
      </c>
      <c r="I319">
        <v>9.1745999999999994E-2</v>
      </c>
      <c r="J319">
        <v>0.105861</v>
      </c>
      <c r="K319">
        <v>9.1427999999999995E-2</v>
      </c>
    </row>
    <row r="320" spans="1:11" x14ac:dyDescent="0.2">
      <c r="A320" t="s">
        <v>329</v>
      </c>
      <c r="B320">
        <v>0.109515</v>
      </c>
      <c r="C320">
        <v>0.109318</v>
      </c>
      <c r="D320">
        <v>0.108336</v>
      </c>
      <c r="E320">
        <v>0.108532</v>
      </c>
      <c r="F320">
        <v>9.1551999999999994E-2</v>
      </c>
      <c r="G320">
        <v>9.1386999999999996E-2</v>
      </c>
      <c r="H320">
        <v>9.1386999999999996E-2</v>
      </c>
      <c r="I320">
        <v>9.1386999999999996E-2</v>
      </c>
      <c r="J320">
        <v>0.107364</v>
      </c>
      <c r="K320">
        <v>9.1221999999999998E-2</v>
      </c>
    </row>
    <row r="321" spans="1:11" x14ac:dyDescent="0.2">
      <c r="A321" t="s">
        <v>330</v>
      </c>
      <c r="B321">
        <v>0.103141</v>
      </c>
      <c r="C321">
        <v>0.102849</v>
      </c>
      <c r="D321">
        <v>0.10140100000000001</v>
      </c>
      <c r="E321">
        <v>0.101689</v>
      </c>
      <c r="F321">
        <v>9.8468E-2</v>
      </c>
      <c r="G321">
        <v>9.8188999999999999E-2</v>
      </c>
      <c r="H321">
        <v>9.8188999999999999E-2</v>
      </c>
      <c r="I321">
        <v>9.8188999999999999E-2</v>
      </c>
      <c r="J321">
        <v>9.9973999999999993E-2</v>
      </c>
      <c r="K321">
        <v>9.7910999999999998E-2</v>
      </c>
    </row>
    <row r="322" spans="1:11" x14ac:dyDescent="0.2">
      <c r="A322" t="s">
        <v>331</v>
      </c>
      <c r="B322">
        <v>9.9396999999999999E-2</v>
      </c>
      <c r="C322">
        <v>9.9179000000000003E-2</v>
      </c>
      <c r="D322">
        <v>9.8099000000000006E-2</v>
      </c>
      <c r="E322">
        <v>9.8313999999999999E-2</v>
      </c>
      <c r="F322">
        <v>9.7243999999999997E-2</v>
      </c>
      <c r="G322">
        <v>9.9885000000000002E-2</v>
      </c>
      <c r="H322">
        <v>9.7031000000000006E-2</v>
      </c>
      <c r="I322">
        <v>0.11415400000000001</v>
      </c>
      <c r="J322">
        <v>9.7031000000000006E-2</v>
      </c>
      <c r="K322">
        <v>9.9666000000000005E-2</v>
      </c>
    </row>
    <row r="323" spans="1:11" x14ac:dyDescent="0.2">
      <c r="A323" t="s">
        <v>332</v>
      </c>
      <c r="B323">
        <v>9.4851000000000005E-2</v>
      </c>
      <c r="C323">
        <v>9.4643000000000005E-2</v>
      </c>
      <c r="D323">
        <v>9.3612000000000001E-2</v>
      </c>
      <c r="E323">
        <v>9.3817999999999999E-2</v>
      </c>
      <c r="F323">
        <v>0.10632900000000001</v>
      </c>
      <c r="G323">
        <v>0.106096</v>
      </c>
      <c r="H323">
        <v>0.106096</v>
      </c>
      <c r="I323">
        <v>0.106096</v>
      </c>
      <c r="J323">
        <v>9.2592999999999995E-2</v>
      </c>
      <c r="K323">
        <v>0.105864</v>
      </c>
    </row>
    <row r="324" spans="1:11" x14ac:dyDescent="0.2">
      <c r="A324" t="s">
        <v>333</v>
      </c>
      <c r="B324">
        <v>7.0788000000000004E-2</v>
      </c>
      <c r="C324">
        <v>7.0524000000000003E-2</v>
      </c>
      <c r="D324">
        <v>6.9218000000000002E-2</v>
      </c>
      <c r="E324">
        <v>6.9476999999999997E-2</v>
      </c>
      <c r="F324">
        <v>0.12501799999999999</v>
      </c>
      <c r="G324">
        <v>0.128215</v>
      </c>
      <c r="H324">
        <v>0.124552</v>
      </c>
      <c r="I324">
        <v>0.146532</v>
      </c>
      <c r="J324">
        <v>6.7937999999999998E-2</v>
      </c>
      <c r="K324">
        <v>0.12773799999999999</v>
      </c>
    </row>
    <row r="325" spans="1:11" x14ac:dyDescent="0.2">
      <c r="A325" t="s">
        <v>334</v>
      </c>
      <c r="B325">
        <v>0.10294399999999999</v>
      </c>
      <c r="C325">
        <v>0.10256</v>
      </c>
      <c r="D325">
        <v>0.100661</v>
      </c>
      <c r="E325">
        <v>0.101038</v>
      </c>
      <c r="F325">
        <v>9.9168999999999993E-2</v>
      </c>
      <c r="G325">
        <v>9.8798999999999998E-2</v>
      </c>
      <c r="H325">
        <v>9.8798999999999998E-2</v>
      </c>
      <c r="I325">
        <v>9.8798999999999998E-2</v>
      </c>
      <c r="J325">
        <v>9.8798999999999998E-2</v>
      </c>
      <c r="K325">
        <v>9.8431000000000005E-2</v>
      </c>
    </row>
    <row r="326" spans="1:11" x14ac:dyDescent="0.2">
      <c r="A326" t="s">
        <v>335</v>
      </c>
      <c r="B326">
        <v>0.104947</v>
      </c>
      <c r="C326">
        <v>0.10466300000000001</v>
      </c>
      <c r="D326">
        <v>0.103257</v>
      </c>
      <c r="E326">
        <v>0.103536</v>
      </c>
      <c r="F326">
        <v>0.10032199999999999</v>
      </c>
      <c r="G326">
        <v>0.100051</v>
      </c>
      <c r="H326">
        <v>0.100051</v>
      </c>
      <c r="I326">
        <v>8.1522999999999998E-2</v>
      </c>
      <c r="J326">
        <v>0.10187</v>
      </c>
      <c r="K326">
        <v>9.9780999999999995E-2</v>
      </c>
    </row>
    <row r="327" spans="1:11" x14ac:dyDescent="0.2">
      <c r="A327" t="s">
        <v>336</v>
      </c>
      <c r="B327">
        <v>0.102731</v>
      </c>
      <c r="C327">
        <v>0.102493</v>
      </c>
      <c r="D327">
        <v>0.101311</v>
      </c>
      <c r="E327">
        <v>0.101546</v>
      </c>
      <c r="F327">
        <v>9.8583000000000004E-2</v>
      </c>
      <c r="G327">
        <v>9.8354999999999998E-2</v>
      </c>
      <c r="H327">
        <v>9.8354999999999998E-2</v>
      </c>
      <c r="I327">
        <v>9.8354999999999998E-2</v>
      </c>
      <c r="J327">
        <v>0.100143</v>
      </c>
      <c r="K327">
        <v>9.8127000000000006E-2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A43F-80C1-9D41-BB4C-6EE6421C96E6}">
  <dimension ref="A1:L327"/>
  <sheetViews>
    <sheetView tabSelected="1" workbookViewId="0">
      <selection activeCell="L1" sqref="L1:L1048576"/>
    </sheetView>
  </sheetViews>
  <sheetFormatPr baseColWidth="10" defaultRowHeight="16" x14ac:dyDescent="0.2"/>
  <cols>
    <col min="1" max="1" width="17.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339</v>
      </c>
    </row>
    <row r="2" spans="1:12" x14ac:dyDescent="0.2">
      <c r="A2" t="s">
        <v>11</v>
      </c>
      <c r="B2">
        <f>Table1[[#This Row],[CT1]]*LOG(Table1[[#This Row],[CT1]],10)</f>
        <v>-0.10141523188832212</v>
      </c>
      <c r="C2">
        <f>Table1[[#This Row],[CT2]]*LOG(Table1[[#This Row],[CT2]],10)</f>
        <v>-0.10129805964193855</v>
      </c>
      <c r="D2">
        <f>Table1[[#This Row],[CT3]]*LOG(Table1[[#This Row],[CT3]],10)</f>
        <v>-0.10071271744024526</v>
      </c>
      <c r="E2">
        <f>Table1[[#This Row],[CT4]]*LOG(Table1[[#This Row],[CT4]],10)</f>
        <v>-0.10082971438758344</v>
      </c>
      <c r="F2">
        <f>Table1[[#This Row],[CT5]]*LOG(Table1[[#This Row],[CT5]],10)</f>
        <v>-9.9227177457964819E-2</v>
      </c>
      <c r="G2">
        <f>Table1[[#This Row],[CT6]]*LOG(Table1[[#This Row],[CT6]],10)</f>
        <v>-9.9111042124121765E-2</v>
      </c>
      <c r="H2">
        <f>Table1[[#This Row],[CT7]]*LOG(Table1[[#This Row],[CT7]],10)</f>
        <v>-9.9111042124121765E-2</v>
      </c>
      <c r="I2">
        <f>Table1[[#This Row],[CT8]]*LOG(Table1[[#This Row],[CT8]],10)</f>
        <v>-9.9111042124121765E-2</v>
      </c>
      <c r="J2">
        <f>Table1[[#This Row],[CT9]]*LOG(Table1[[#This Row],[CT9]],10)</f>
        <v>-0.10012886806199682</v>
      </c>
      <c r="K2">
        <f>Table1[[#This Row],[CT10]]*LOG(Table1[[#This Row],[CT10]],10)</f>
        <v>-9.8994724981891824E-2</v>
      </c>
      <c r="L2" s="1">
        <f>-SUM(Table13[[#This Row],[CT1]:[CT10]])</f>
        <v>0.99993962023230831</v>
      </c>
    </row>
    <row r="3" spans="1:12" x14ac:dyDescent="0.2">
      <c r="A3" t="s">
        <v>12</v>
      </c>
      <c r="B3">
        <f>Table1[[#This Row],[CT1]]*LOG(Table1[[#This Row],[CT1]],10)</f>
        <v>-0.1009660676237452</v>
      </c>
      <c r="C3">
        <f>Table1[[#This Row],[CT2]]*LOG(Table1[[#This Row],[CT2]],10)</f>
        <v>-0.10084145971956904</v>
      </c>
      <c r="D3">
        <f>Table1[[#This Row],[CT3]]*LOG(Table1[[#This Row],[CT3]],10)</f>
        <v>-0.10022029529963417</v>
      </c>
      <c r="E3">
        <f>Table1[[#This Row],[CT4]]*LOG(Table1[[#This Row],[CT4]],10)</f>
        <v>-0.10034427399910599</v>
      </c>
      <c r="F3">
        <f>Table1[[#This Row],[CT5]]*LOG(Table1[[#This Row],[CT5]],10)</f>
        <v>-9.9725121211348772E-2</v>
      </c>
      <c r="G3">
        <f>Table1[[#This Row],[CT6]]*LOG(Table1[[#This Row],[CT6]],10)</f>
        <v>-9.9601233335918624E-2</v>
      </c>
      <c r="H3">
        <f>Table1[[#This Row],[CT7]]*LOG(Table1[[#This Row],[CT7]],10)</f>
        <v>-9.9601233335918624E-2</v>
      </c>
      <c r="I3">
        <f>Table1[[#This Row],[CT8]]*LOG(Table1[[#This Row],[CT8]],10)</f>
        <v>-9.9601233335918624E-2</v>
      </c>
      <c r="J3">
        <f>Table1[[#This Row],[CT9]]*LOG(Table1[[#This Row],[CT9]],10)</f>
        <v>-9.9601233335918624E-2</v>
      </c>
      <c r="K3">
        <f>Table1[[#This Row],[CT10]]*LOG(Table1[[#This Row],[CT10]],10)</f>
        <v>-9.9477707326700748E-2</v>
      </c>
      <c r="L3" s="1">
        <f>-SUM(Table13[[#This Row],[CT1]:[CT10]])</f>
        <v>0.99997985852377846</v>
      </c>
    </row>
    <row r="4" spans="1:12" x14ac:dyDescent="0.2">
      <c r="A4" t="s">
        <v>13</v>
      </c>
      <c r="B4">
        <f>Table1[[#This Row],[CT1]]*LOG(Table1[[#This Row],[CT1]],10)</f>
        <v>-0.12724814788699473</v>
      </c>
      <c r="C4">
        <f>Table1[[#This Row],[CT2]]*LOG(Table1[[#This Row],[CT2]],10)</f>
        <v>-8.6033786418761707E-2</v>
      </c>
      <c r="D4">
        <f>Table1[[#This Row],[CT3]]*LOG(Table1[[#This Row],[CT3]],10)</f>
        <v>-1.7048281412766503E-3</v>
      </c>
      <c r="E4">
        <f>Table1[[#This Row],[CT4]]*LOG(Table1[[#This Row],[CT4]],10)</f>
        <v>-0.12642646993594689</v>
      </c>
      <c r="F4">
        <f>Table1[[#This Row],[CT5]]*LOG(Table1[[#This Row],[CT5]],10)</f>
        <v>-0.12455364340115846</v>
      </c>
      <c r="G4">
        <f>Table1[[#This Row],[CT6]]*LOG(Table1[[#This Row],[CT6]],10)</f>
        <v>-0.12438855624260081</v>
      </c>
      <c r="H4">
        <f>Table1[[#This Row],[CT7]]*LOG(Table1[[#This Row],[CT7]],10)</f>
        <v>-8.3624600693326362E-2</v>
      </c>
      <c r="I4">
        <f>Table1[[#This Row],[CT8]]*LOG(Table1[[#This Row],[CT8]],10)</f>
        <v>-0.12438855624260081</v>
      </c>
      <c r="J4">
        <f>Table1[[#This Row],[CT9]]*LOG(Table1[[#This Row],[CT9]],10)</f>
        <v>-1.6848537799803744E-3</v>
      </c>
      <c r="K4">
        <f>Table1[[#This Row],[CT10]]*LOG(Table1[[#This Row],[CT10]],10)</f>
        <v>-8.3478817199056352E-2</v>
      </c>
      <c r="L4" s="1">
        <f>-SUM(Table13[[#This Row],[CT1]:[CT10]])</f>
        <v>0.88353225994170315</v>
      </c>
    </row>
    <row r="5" spans="1:12" x14ac:dyDescent="0.2">
      <c r="A5" t="s">
        <v>14</v>
      </c>
      <c r="B5">
        <f>Table1[[#This Row],[CT1]]*LOG(Table1[[#This Row],[CT1]],10)</f>
        <v>-0.12719268706856407</v>
      </c>
      <c r="C5">
        <f>Table1[[#This Row],[CT2]]*LOG(Table1[[#This Row],[CT2]],10)</f>
        <v>-8.5990461045399619E-2</v>
      </c>
      <c r="D5">
        <f>Table1[[#This Row],[CT3]]*LOG(Table1[[#This Row],[CT3]],10)</f>
        <v>-1.7048281412766503E-3</v>
      </c>
      <c r="E5">
        <f>Table1[[#This Row],[CT4]]*LOG(Table1[[#This Row],[CT4]],10)</f>
        <v>-0.12640804455132523</v>
      </c>
      <c r="F5">
        <f>Table1[[#This Row],[CT5]]*LOG(Table1[[#This Row],[CT5]],10)</f>
        <v>-0.1245727607712843</v>
      </c>
      <c r="G5">
        <f>Table1[[#This Row],[CT6]]*LOG(Table1[[#This Row],[CT6]],10)</f>
        <v>-0.1244154045854924</v>
      </c>
      <c r="H5">
        <f>Table1[[#This Row],[CT7]]*LOG(Table1[[#This Row],[CT7]],10)</f>
        <v>-8.3648292380499811E-2</v>
      </c>
      <c r="I5">
        <f>Table1[[#This Row],[CT8]]*LOG(Table1[[#This Row],[CT8]],10)</f>
        <v>-0.1244154045854924</v>
      </c>
      <c r="J5">
        <f>Table1[[#This Row],[CT9]]*LOG(Table1[[#This Row],[CT9]],10)</f>
        <v>-1.6848537799803744E-3</v>
      </c>
      <c r="K5">
        <f>Table1[[#This Row],[CT10]]*LOG(Table1[[#This Row],[CT10]],10)</f>
        <v>-8.3508831935004496E-2</v>
      </c>
      <c r="L5" s="1">
        <f>-SUM(Table13[[#This Row],[CT1]:[CT10]])</f>
        <v>0.88354156884431934</v>
      </c>
    </row>
    <row r="6" spans="1:12" x14ac:dyDescent="0.2">
      <c r="A6" t="s">
        <v>15</v>
      </c>
      <c r="B6">
        <f>Table1[[#This Row],[CT1]]*LOG(Table1[[#This Row],[CT1]],10)</f>
        <v>-0.10567032674763689</v>
      </c>
      <c r="C6">
        <f>Table1[[#This Row],[CT2]]*LOG(Table1[[#This Row],[CT2]],10)</f>
        <v>-0.10547668405144041</v>
      </c>
      <c r="D6">
        <f>Table1[[#This Row],[CT3]]*LOG(Table1[[#This Row],[CT3]],10)</f>
        <v>-0.10451202156643161</v>
      </c>
      <c r="E6">
        <f>Table1[[#This Row],[CT4]]*LOG(Table1[[#This Row],[CT4]],10)</f>
        <v>-0.10470464184402806</v>
      </c>
      <c r="F6">
        <f>Table1[[#This Row],[CT5]]*LOG(Table1[[#This Row],[CT5]],10)</f>
        <v>-0.1037426814894902</v>
      </c>
      <c r="G6">
        <f>Table1[[#This Row],[CT6]]*LOG(Table1[[#This Row],[CT6]],10)</f>
        <v>-7.9696774360928424E-2</v>
      </c>
      <c r="H6">
        <f>Table1[[#This Row],[CT7]]*LOG(Table1[[#This Row],[CT7]],10)</f>
        <v>-0.10355064914001505</v>
      </c>
      <c r="I6">
        <f>Table1[[#This Row],[CT8]]*LOG(Table1[[#This Row],[CT8]],10)</f>
        <v>-0.10355064914001505</v>
      </c>
      <c r="J6">
        <f>Table1[[#This Row],[CT9]]*LOG(Table1[[#This Row],[CT9]],10)</f>
        <v>-0.10355064914001505</v>
      </c>
      <c r="K6">
        <f>Table1[[#This Row],[CT10]]*LOG(Table1[[#This Row],[CT10]],10)</f>
        <v>-7.9530050075498113E-2</v>
      </c>
      <c r="L6" s="1">
        <f>-SUM(Table13[[#This Row],[CT1]:[CT10]])</f>
        <v>0.99398512755549895</v>
      </c>
    </row>
    <row r="7" spans="1:12" x14ac:dyDescent="0.2">
      <c r="A7" t="s">
        <v>16</v>
      </c>
      <c r="B7">
        <f>Table1[[#This Row],[CT1]]*LOG(Table1[[#This Row],[CT1]],10)</f>
        <v>-8.7213628502642429E-2</v>
      </c>
      <c r="C7">
        <f>Table1[[#This Row],[CT2]]*LOG(Table1[[#This Row],[CT2]],10)</f>
        <v>-8.7070756109266678E-2</v>
      </c>
      <c r="D7">
        <f>Table1[[#This Row],[CT3]]*LOG(Table1[[#This Row],[CT3]],10)</f>
        <v>-8.6358669853833378E-2</v>
      </c>
      <c r="E7">
        <f>Table1[[#This Row],[CT4]]*LOG(Table1[[#This Row],[CT4]],10)</f>
        <v>-8.650077887873972E-2</v>
      </c>
      <c r="F7">
        <f>Table1[[#This Row],[CT5]]*LOG(Table1[[#This Row],[CT5]],10)</f>
        <v>-0.1037056064553856</v>
      </c>
      <c r="G7">
        <f>Table1[[#This Row],[CT6]]*LOG(Table1[[#This Row],[CT6]],10)</f>
        <v>-0.12033742146873783</v>
      </c>
      <c r="H7">
        <f>Table1[[#This Row],[CT7]]*LOG(Table1[[#This Row],[CT7]],10)</f>
        <v>-0.10355011050467991</v>
      </c>
      <c r="I7">
        <f>Table1[[#This Row],[CT8]]*LOG(Table1[[#This Row],[CT8]],10)</f>
        <v>-0.10666502396232996</v>
      </c>
      <c r="J7">
        <f>Table1[[#This Row],[CT9]]*LOG(Table1[[#This Row],[CT9]],10)</f>
        <v>-8.5649828680870232E-2</v>
      </c>
      <c r="K7">
        <f>Table1[[#This Row],[CT10]]*LOG(Table1[[#This Row],[CT10]],10)</f>
        <v>-0.12017875139846795</v>
      </c>
      <c r="L7" s="1">
        <f>-SUM(Table13[[#This Row],[CT1]:[CT10]])</f>
        <v>0.98723057581495377</v>
      </c>
    </row>
    <row r="8" spans="1:12" x14ac:dyDescent="0.2">
      <c r="A8" t="s">
        <v>17</v>
      </c>
      <c r="B8">
        <f>Table1[[#This Row],[CT1]]*LOG(Table1[[#This Row],[CT1]],10)</f>
        <v>-0.10113615178244935</v>
      </c>
      <c r="C8">
        <f>Table1[[#This Row],[CT2]]*LOG(Table1[[#This Row],[CT2]],10)</f>
        <v>-0.10098951260283638</v>
      </c>
      <c r="D8">
        <f>Table1[[#This Row],[CT3]]*LOG(Table1[[#This Row],[CT3]],10)</f>
        <v>-0.1002586383243534</v>
      </c>
      <c r="E8">
        <f>Table1[[#This Row],[CT4]]*LOG(Table1[[#This Row],[CT4]],10)</f>
        <v>-0.10040505978548166</v>
      </c>
      <c r="F8">
        <f>Table1[[#This Row],[CT5]]*LOG(Table1[[#This Row],[CT5]],10)</f>
        <v>-9.9676272808731287E-2</v>
      </c>
      <c r="G8">
        <f>Table1[[#This Row],[CT6]]*LOG(Table1[[#This Row],[CT6]],10)</f>
        <v>-9.9530672292550693E-2</v>
      </c>
      <c r="H8">
        <f>Table1[[#This Row],[CT7]]*LOG(Table1[[#This Row],[CT7]],10)</f>
        <v>-9.9530672292550693E-2</v>
      </c>
      <c r="I8">
        <f>Table1[[#This Row],[CT8]]*LOG(Table1[[#This Row],[CT8]],10)</f>
        <v>-9.9530672292550693E-2</v>
      </c>
      <c r="J8">
        <f>Table1[[#This Row],[CT9]]*LOG(Table1[[#This Row],[CT9]],10)</f>
        <v>-9.9530672292550693E-2</v>
      </c>
      <c r="K8">
        <f>Table1[[#This Row],[CT10]]*LOG(Table1[[#This Row],[CT10]],10)</f>
        <v>-9.9385355215776849E-2</v>
      </c>
      <c r="L8" s="1">
        <f>-SUM(Table13[[#This Row],[CT1]:[CT10]])</f>
        <v>0.99997367968983153</v>
      </c>
    </row>
    <row r="9" spans="1:12" x14ac:dyDescent="0.2">
      <c r="A9" t="s">
        <v>18</v>
      </c>
      <c r="B9">
        <f>Table1[[#This Row],[CT1]]*LOG(Table1[[#This Row],[CT1]],10)</f>
        <v>-0.10159036000833485</v>
      </c>
      <c r="C9">
        <f>Table1[[#This Row],[CT2]]*LOG(Table1[[#This Row],[CT2]],10)</f>
        <v>-0.10138470754758014</v>
      </c>
      <c r="D9">
        <f>Table1[[#This Row],[CT3]]*LOG(Table1[[#This Row],[CT3]],10)</f>
        <v>-0.10036060105084819</v>
      </c>
      <c r="E9">
        <f>Table1[[#This Row],[CT4]]*LOG(Table1[[#This Row],[CT4]],10)</f>
        <v>-0.10056522538103646</v>
      </c>
      <c r="F9">
        <f>Table1[[#This Row],[CT5]]*LOG(Table1[[#This Row],[CT5]],10)</f>
        <v>-9.9544903725857586E-2</v>
      </c>
      <c r="G9">
        <f>Table1[[#This Row],[CT6]]*LOG(Table1[[#This Row],[CT6]],10)</f>
        <v>-9.9341419072187076E-2</v>
      </c>
      <c r="H9">
        <f>Table1[[#This Row],[CT7]]*LOG(Table1[[#This Row],[CT7]],10)</f>
        <v>-9.9341419072187076E-2</v>
      </c>
      <c r="I9">
        <f>Table1[[#This Row],[CT8]]*LOG(Table1[[#This Row],[CT8]],10)</f>
        <v>-9.9341419072187076E-2</v>
      </c>
      <c r="J9">
        <f>Table1[[#This Row],[CT9]]*LOG(Table1[[#This Row],[CT9]],10)</f>
        <v>-9.9341419072187076E-2</v>
      </c>
      <c r="K9">
        <f>Table1[[#This Row],[CT10]]*LOG(Table1[[#This Row],[CT10]],10)</f>
        <v>-9.9137946760624471E-2</v>
      </c>
      <c r="L9" s="1">
        <f>-SUM(Table13[[#This Row],[CT1]:[CT10]])</f>
        <v>0.99994942076303006</v>
      </c>
    </row>
    <row r="10" spans="1:12" x14ac:dyDescent="0.2">
      <c r="A10" t="s">
        <v>19</v>
      </c>
      <c r="B10">
        <f>Table1[[#This Row],[CT1]]*LOG(Table1[[#This Row],[CT1]],10)</f>
        <v>-0.10141523188832212</v>
      </c>
      <c r="C10">
        <f>Table1[[#This Row],[CT2]]*LOG(Table1[[#This Row],[CT2]],10)</f>
        <v>-0.10129805964193855</v>
      </c>
      <c r="D10">
        <f>Table1[[#This Row],[CT3]]*LOG(Table1[[#This Row],[CT3]],10)</f>
        <v>-0.10071271744024526</v>
      </c>
      <c r="E10">
        <f>Table1[[#This Row],[CT4]]*LOG(Table1[[#This Row],[CT4]],10)</f>
        <v>-0.10082971438758344</v>
      </c>
      <c r="F10">
        <f>Table1[[#This Row],[CT5]]*LOG(Table1[[#This Row],[CT5]],10)</f>
        <v>-9.9227177457964819E-2</v>
      </c>
      <c r="G10">
        <f>Table1[[#This Row],[CT6]]*LOG(Table1[[#This Row],[CT6]],10)</f>
        <v>-9.9111042124121765E-2</v>
      </c>
      <c r="H10">
        <f>Table1[[#This Row],[CT7]]*LOG(Table1[[#This Row],[CT7]],10)</f>
        <v>-9.9111042124121765E-2</v>
      </c>
      <c r="I10">
        <f>Table1[[#This Row],[CT8]]*LOG(Table1[[#This Row],[CT8]],10)</f>
        <v>-9.9111042124121765E-2</v>
      </c>
      <c r="J10">
        <f>Table1[[#This Row],[CT9]]*LOG(Table1[[#This Row],[CT9]],10)</f>
        <v>-0.10012886806199682</v>
      </c>
      <c r="K10">
        <f>Table1[[#This Row],[CT10]]*LOG(Table1[[#This Row],[CT10]],10)</f>
        <v>-9.8994724981891824E-2</v>
      </c>
      <c r="L10" s="1">
        <f>-SUM(Table13[[#This Row],[CT1]:[CT10]])</f>
        <v>0.99993962023230831</v>
      </c>
    </row>
    <row r="11" spans="1:12" x14ac:dyDescent="0.2">
      <c r="A11" t="s">
        <v>20</v>
      </c>
      <c r="B11">
        <f>Table1[[#This Row],[CT1]]*LOG(Table1[[#This Row],[CT1]],10)</f>
        <v>-9.7315907428671855E-2</v>
      </c>
      <c r="C11">
        <f>Table1[[#This Row],[CT2]]*LOG(Table1[[#This Row],[CT2]],10)</f>
        <v>-9.7157405033979821E-2</v>
      </c>
      <c r="D11">
        <f>Table1[[#This Row],[CT3]]*LOG(Table1[[#This Row],[CT3]],10)</f>
        <v>-9.6366411050712433E-2</v>
      </c>
      <c r="E11">
        <f>Table1[[#This Row],[CT4]]*LOG(Table1[[#This Row],[CT4]],10)</f>
        <v>-9.6524204007843922E-2</v>
      </c>
      <c r="F11">
        <f>Table1[[#This Row],[CT5]]*LOG(Table1[[#This Row],[CT5]],10)</f>
        <v>-0.10342018030714316</v>
      </c>
      <c r="G11">
        <f>Table1[[#This Row],[CT6]]*LOG(Table1[[#This Row],[CT6]],10)</f>
        <v>-0.10325810952398165</v>
      </c>
      <c r="H11">
        <f>Table1[[#This Row],[CT7]]*LOG(Table1[[#This Row],[CT7]],10)</f>
        <v>-0.10325810952398165</v>
      </c>
      <c r="I11">
        <f>Table1[[#This Row],[CT8]]*LOG(Table1[[#This Row],[CT8]],10)</f>
        <v>-0.10325810952398165</v>
      </c>
      <c r="J11">
        <f>Table1[[#This Row],[CT9]]*LOG(Table1[[#This Row],[CT9]],10)</f>
        <v>-9.5579709898226922E-2</v>
      </c>
      <c r="K11">
        <f>Table1[[#This Row],[CT10]]*LOG(Table1[[#This Row],[CT10]],10)</f>
        <v>-0.10309566961667567</v>
      </c>
      <c r="L11" s="1">
        <f>-SUM(Table13[[#This Row],[CT1]:[CT10]])</f>
        <v>0.99923381591519878</v>
      </c>
    </row>
    <row r="12" spans="1:12" x14ac:dyDescent="0.2">
      <c r="A12" t="s">
        <v>21</v>
      </c>
      <c r="B12">
        <f>Table1[[#This Row],[CT1]]*LOG(Table1[[#This Row],[CT1]],10)</f>
        <v>-0.10028512843673683</v>
      </c>
      <c r="C12">
        <f>Table1[[#This Row],[CT2]]*LOG(Table1[[#This Row],[CT2]],10)</f>
        <v>-0.10008085150579951</v>
      </c>
      <c r="D12">
        <f>Table1[[#This Row],[CT3]]*LOG(Table1[[#This Row],[CT3]],10)</f>
        <v>-9.9062360049076356E-2</v>
      </c>
      <c r="E12">
        <f>Table1[[#This Row],[CT4]]*LOG(Table1[[#This Row],[CT4]],10)</f>
        <v>-9.9265467997629378E-2</v>
      </c>
      <c r="F12">
        <f>Table1[[#This Row],[CT5]]*LOG(Table1[[#This Row],[CT5]],10)</f>
        <v>-9.8250714462580435E-2</v>
      </c>
      <c r="G12">
        <f>Table1[[#This Row],[CT6]]*LOG(Table1[[#This Row],[CT6]],10)</f>
        <v>-9.9680250048846425E-2</v>
      </c>
      <c r="H12">
        <f>Table1[[#This Row],[CT7]]*LOG(Table1[[#This Row],[CT7]],10)</f>
        <v>-9.8048305890106435E-2</v>
      </c>
      <c r="I12">
        <f>Table1[[#This Row],[CT8]]*LOG(Table1[[#This Row],[CT8]],10)</f>
        <v>-0.10732994175759812</v>
      </c>
      <c r="J12">
        <f>Table1[[#This Row],[CT9]]*LOG(Table1[[#This Row],[CT9]],10)</f>
        <v>-9.8048305890106435E-2</v>
      </c>
      <c r="K12">
        <f>Table1[[#This Row],[CT10]]*LOG(Table1[[#This Row],[CT10]],10)</f>
        <v>-9.9476567878893779E-2</v>
      </c>
      <c r="L12" s="1">
        <f>-SUM(Table13[[#This Row],[CT1]:[CT10]])</f>
        <v>0.99952789391737373</v>
      </c>
    </row>
    <row r="13" spans="1:12" x14ac:dyDescent="0.2">
      <c r="A13" t="s">
        <v>22</v>
      </c>
      <c r="B13">
        <f>Table1[[#This Row],[CT1]]*LOG(Table1[[#This Row],[CT1]],10)</f>
        <v>-9.994340772622437E-2</v>
      </c>
      <c r="C13">
        <f>Table1[[#This Row],[CT2]]*LOG(Table1[[#This Row],[CT2]],10)</f>
        <v>-9.9783015848014051E-2</v>
      </c>
      <c r="D13">
        <f>Table1[[#This Row],[CT3]]*LOG(Table1[[#This Row],[CT3]],10)</f>
        <v>-9.8983255312264554E-2</v>
      </c>
      <c r="E13">
        <f>Table1[[#This Row],[CT4]]*LOG(Table1[[#This Row],[CT4]],10)</f>
        <v>-9.9142525302946996E-2</v>
      </c>
      <c r="F13">
        <f>Table1[[#This Row],[CT5]]*LOG(Table1[[#This Row],[CT5]],10)</f>
        <v>-9.8345640523117311E-2</v>
      </c>
      <c r="G13">
        <f>Table1[[#This Row],[CT6]]*LOG(Table1[[#This Row],[CT6]],10)</f>
        <v>-9.9819318733181728E-2</v>
      </c>
      <c r="H13">
        <f>Table1[[#This Row],[CT7]]*LOG(Table1[[#This Row],[CT7]],10)</f>
        <v>-9.8186397365224595E-2</v>
      </c>
      <c r="I13">
        <f>Table1[[#This Row],[CT8]]*LOG(Table1[[#This Row],[CT8]],10)</f>
        <v>-0.10747263980436204</v>
      </c>
      <c r="J13">
        <f>Table1[[#This Row],[CT9]]*LOG(Table1[[#This Row],[CT9]],10)</f>
        <v>-9.8186397365224595E-2</v>
      </c>
      <c r="K13">
        <f>Table1[[#This Row],[CT10]]*LOG(Table1[[#This Row],[CT10]],10)</f>
        <v>-9.9659225069588755E-2</v>
      </c>
      <c r="L13" s="1">
        <f>-SUM(Table13[[#This Row],[CT1]:[CT10]])</f>
        <v>0.99952182305014903</v>
      </c>
    </row>
    <row r="14" spans="1:12" x14ac:dyDescent="0.2">
      <c r="A14" t="s">
        <v>23</v>
      </c>
      <c r="B14">
        <f>Table1[[#This Row],[CT1]]*LOG(Table1[[#This Row],[CT1]],10)</f>
        <v>-0.10130639565757797</v>
      </c>
      <c r="C14">
        <f>Table1[[#This Row],[CT2]]*LOG(Table1[[#This Row],[CT2]],10)</f>
        <v>-0.10113782277280826</v>
      </c>
      <c r="D14">
        <f>Table1[[#This Row],[CT3]]*LOG(Table1[[#This Row],[CT3]],10)</f>
        <v>-0.10029696135884947</v>
      </c>
      <c r="E14">
        <f>Table1[[#This Row],[CT4]]*LOG(Table1[[#This Row],[CT4]],10)</f>
        <v>-0.10046523314172365</v>
      </c>
      <c r="F14">
        <f>Table1[[#This Row],[CT5]]*LOG(Table1[[#This Row],[CT5]],10)</f>
        <v>-9.9626823530795952E-2</v>
      </c>
      <c r="G14">
        <f>Table1[[#This Row],[CT6]]*LOG(Table1[[#This Row],[CT6]],10)</f>
        <v>-9.9459474057578531E-2</v>
      </c>
      <c r="H14">
        <f>Table1[[#This Row],[CT7]]*LOG(Table1[[#This Row],[CT7]],10)</f>
        <v>-9.9459474057578531E-2</v>
      </c>
      <c r="I14">
        <f>Table1[[#This Row],[CT8]]*LOG(Table1[[#This Row],[CT8]],10)</f>
        <v>-9.9459474057578531E-2</v>
      </c>
      <c r="J14">
        <f>Table1[[#This Row],[CT9]]*LOG(Table1[[#This Row],[CT9]],10)</f>
        <v>-9.9459474057578531E-2</v>
      </c>
      <c r="K14">
        <f>Table1[[#This Row],[CT10]]*LOG(Table1[[#This Row],[CT10]],10)</f>
        <v>-9.9292887881845177E-2</v>
      </c>
      <c r="L14" s="1">
        <f>-SUM(Table13[[#This Row],[CT1]:[CT10]])</f>
        <v>0.99996402057391454</v>
      </c>
    </row>
    <row r="15" spans="1:12" x14ac:dyDescent="0.2">
      <c r="A15" t="s">
        <v>24</v>
      </c>
      <c r="B15">
        <f>Table1[[#This Row],[CT1]]*LOG(Table1[[#This Row],[CT1]],10)</f>
        <v>-0.10147236119120305</v>
      </c>
      <c r="C15">
        <f>Table1[[#This Row],[CT2]]*LOG(Table1[[#This Row],[CT2]],10)</f>
        <v>-0.10134750602840024</v>
      </c>
      <c r="D15">
        <f>Table1[[#This Row],[CT3]]*LOG(Table1[[#This Row],[CT3]],10)</f>
        <v>-0.10072504172343935</v>
      </c>
      <c r="E15">
        <f>Table1[[#This Row],[CT4]]*LOG(Table1[[#This Row],[CT4]],10)</f>
        <v>-0.10084928889253029</v>
      </c>
      <c r="F15">
        <f>Table1[[#This Row],[CT5]]*LOG(Table1[[#This Row],[CT5]],10)</f>
        <v>-9.9210597812915413E-2</v>
      </c>
      <c r="G15">
        <f>Table1[[#This Row],[CT6]]*LOG(Table1[[#This Row],[CT6]],10)</f>
        <v>-9.9087564163235761E-2</v>
      </c>
      <c r="H15">
        <f>Table1[[#This Row],[CT7]]*LOG(Table1[[#This Row],[CT7]],10)</f>
        <v>-9.9087564163235761E-2</v>
      </c>
      <c r="I15">
        <f>Table1[[#This Row],[CT8]]*LOG(Table1[[#This Row],[CT8]],10)</f>
        <v>-9.9087564163235761E-2</v>
      </c>
      <c r="J15">
        <f>Table1[[#This Row],[CT9]]*LOG(Table1[[#This Row],[CT9]],10)</f>
        <v>-0.10010514614864027</v>
      </c>
      <c r="K15">
        <f>Table1[[#This Row],[CT10]]*LOG(Table1[[#This Row],[CT10]],10)</f>
        <v>-9.8963752814423753E-2</v>
      </c>
      <c r="L15" s="1">
        <f>-SUM(Table13[[#This Row],[CT1]:[CT10]])</f>
        <v>0.99993638710125954</v>
      </c>
    </row>
    <row r="16" spans="1:12" x14ac:dyDescent="0.2">
      <c r="A16" t="s">
        <v>25</v>
      </c>
      <c r="B16">
        <f>Table1[[#This Row],[CT1]]*LOG(Table1[[#This Row],[CT1]],10)</f>
        <v>-0.10130639565757797</v>
      </c>
      <c r="C16">
        <f>Table1[[#This Row],[CT2]]*LOG(Table1[[#This Row],[CT2]],10)</f>
        <v>-0.10113782277280826</v>
      </c>
      <c r="D16">
        <f>Table1[[#This Row],[CT3]]*LOG(Table1[[#This Row],[CT3]],10)</f>
        <v>-0.10029696135884947</v>
      </c>
      <c r="E16">
        <f>Table1[[#This Row],[CT4]]*LOG(Table1[[#This Row],[CT4]],10)</f>
        <v>-0.10046523314172365</v>
      </c>
      <c r="F16">
        <f>Table1[[#This Row],[CT5]]*LOG(Table1[[#This Row],[CT5]],10)</f>
        <v>-9.9626823530795952E-2</v>
      </c>
      <c r="G16">
        <f>Table1[[#This Row],[CT6]]*LOG(Table1[[#This Row],[CT6]],10)</f>
        <v>-9.9459474057578531E-2</v>
      </c>
      <c r="H16">
        <f>Table1[[#This Row],[CT7]]*LOG(Table1[[#This Row],[CT7]],10)</f>
        <v>-9.9459474057578531E-2</v>
      </c>
      <c r="I16">
        <f>Table1[[#This Row],[CT8]]*LOG(Table1[[#This Row],[CT8]],10)</f>
        <v>-9.9459474057578531E-2</v>
      </c>
      <c r="J16">
        <f>Table1[[#This Row],[CT9]]*LOG(Table1[[#This Row],[CT9]],10)</f>
        <v>-9.9459474057578531E-2</v>
      </c>
      <c r="K16">
        <f>Table1[[#This Row],[CT10]]*LOG(Table1[[#This Row],[CT10]],10)</f>
        <v>-9.9292887881845177E-2</v>
      </c>
      <c r="L16" s="1">
        <f>-SUM(Table13[[#This Row],[CT1]:[CT10]])</f>
        <v>0.99996402057391454</v>
      </c>
    </row>
    <row r="17" spans="1:12" x14ac:dyDescent="0.2">
      <c r="A17" t="s">
        <v>26</v>
      </c>
      <c r="B17">
        <f>Table1[[#This Row],[CT1]]*LOG(Table1[[#This Row],[CT1]],10)</f>
        <v>-0.10119294396950157</v>
      </c>
      <c r="C17">
        <f>Table1[[#This Row],[CT2]]*LOG(Table1[[#This Row],[CT2]],10)</f>
        <v>-0.10103916875470975</v>
      </c>
      <c r="D17">
        <f>Table1[[#This Row],[CT3]]*LOG(Table1[[#This Row],[CT3]],10)</f>
        <v>-0.10027160276374981</v>
      </c>
      <c r="E17">
        <f>Table1[[#This Row],[CT4]]*LOG(Table1[[#This Row],[CT4]],10)</f>
        <v>-0.10042474808956769</v>
      </c>
      <c r="F17">
        <f>Table1[[#This Row],[CT5]]*LOG(Table1[[#This Row],[CT5]],10)</f>
        <v>-9.9659793390907053E-2</v>
      </c>
      <c r="G17">
        <f>Table1[[#This Row],[CT6]]*LOG(Table1[[#This Row],[CT6]],10)</f>
        <v>-9.9506757322764081E-2</v>
      </c>
      <c r="H17">
        <f>Table1[[#This Row],[CT7]]*LOG(Table1[[#This Row],[CT7]],10)</f>
        <v>-9.9506757322764081E-2</v>
      </c>
      <c r="I17">
        <f>Table1[[#This Row],[CT8]]*LOG(Table1[[#This Row],[CT8]],10)</f>
        <v>-9.9506757322764081E-2</v>
      </c>
      <c r="J17">
        <f>Table1[[#This Row],[CT9]]*LOG(Table1[[#This Row],[CT9]],10)</f>
        <v>-9.9506757322764081E-2</v>
      </c>
      <c r="K17">
        <f>Table1[[#This Row],[CT10]]*LOG(Table1[[#This Row],[CT10]],10)</f>
        <v>-9.9354545583010573E-2</v>
      </c>
      <c r="L17" s="1">
        <f>-SUM(Table13[[#This Row],[CT1]:[CT10]])</f>
        <v>0.99996983184250265</v>
      </c>
    </row>
    <row r="18" spans="1:12" x14ac:dyDescent="0.2">
      <c r="A18" t="s">
        <v>27</v>
      </c>
      <c r="B18">
        <f>Table1[[#This Row],[CT1]]*LOG(Table1[[#This Row],[CT1]],10)</f>
        <v>-0.10130639565757797</v>
      </c>
      <c r="C18">
        <f>Table1[[#This Row],[CT2]]*LOG(Table1[[#This Row],[CT2]],10)</f>
        <v>-0.10113782277280826</v>
      </c>
      <c r="D18">
        <f>Table1[[#This Row],[CT3]]*LOG(Table1[[#This Row],[CT3]],10)</f>
        <v>-0.10029696135884947</v>
      </c>
      <c r="E18">
        <f>Table1[[#This Row],[CT4]]*LOG(Table1[[#This Row],[CT4]],10)</f>
        <v>-0.10046523314172365</v>
      </c>
      <c r="F18">
        <f>Table1[[#This Row],[CT5]]*LOG(Table1[[#This Row],[CT5]],10)</f>
        <v>-9.9626823530795952E-2</v>
      </c>
      <c r="G18">
        <f>Table1[[#This Row],[CT6]]*LOG(Table1[[#This Row],[CT6]],10)</f>
        <v>-9.9459474057578531E-2</v>
      </c>
      <c r="H18">
        <f>Table1[[#This Row],[CT7]]*LOG(Table1[[#This Row],[CT7]],10)</f>
        <v>-9.9459474057578531E-2</v>
      </c>
      <c r="I18">
        <f>Table1[[#This Row],[CT8]]*LOG(Table1[[#This Row],[CT8]],10)</f>
        <v>-9.9459474057578531E-2</v>
      </c>
      <c r="J18">
        <f>Table1[[#This Row],[CT9]]*LOG(Table1[[#This Row],[CT9]],10)</f>
        <v>-9.9459474057578531E-2</v>
      </c>
      <c r="K18">
        <f>Table1[[#This Row],[CT10]]*LOG(Table1[[#This Row],[CT10]],10)</f>
        <v>-9.9292887881845177E-2</v>
      </c>
      <c r="L18" s="1">
        <f>-SUM(Table13[[#This Row],[CT1]:[CT10]])</f>
        <v>0.99996402057391454</v>
      </c>
    </row>
    <row r="19" spans="1:12" x14ac:dyDescent="0.2">
      <c r="A19" t="s">
        <v>28</v>
      </c>
      <c r="B19">
        <f>Table1[[#This Row],[CT1]]*LOG(Table1[[#This Row],[CT1]],10)</f>
        <v>-8.8764215159896256E-2</v>
      </c>
      <c r="C19">
        <f>Table1[[#This Row],[CT2]]*LOG(Table1[[#This Row],[CT2]],10)</f>
        <v>-0.10681014426973673</v>
      </c>
      <c r="D19">
        <f>Table1[[#This Row],[CT3]]*LOG(Table1[[#This Row],[CT3]],10)</f>
        <v>-0.11961419646448852</v>
      </c>
      <c r="E19">
        <f>Table1[[#This Row],[CT4]]*LOG(Table1[[#This Row],[CT4]],10)</f>
        <v>-8.7975133849024084E-2</v>
      </c>
      <c r="F19">
        <f>Table1[[#This Row],[CT5]]*LOG(Table1[[#This Row],[CT5]],10)</f>
        <v>-8.6241968806596001E-2</v>
      </c>
      <c r="G19">
        <f>Table1[[#This Row],[CT6]]*LOG(Table1[[#This Row],[CT6]],10)</f>
        <v>-8.6086558158718601E-2</v>
      </c>
      <c r="H19">
        <f>Table1[[#This Row],[CT7]]*LOG(Table1[[#This Row],[CT7]],10)</f>
        <v>-0.10406265396794105</v>
      </c>
      <c r="I19">
        <f>Table1[[#This Row],[CT8]]*LOG(Table1[[#This Row],[CT8]],10)</f>
        <v>-8.6086558158718601E-2</v>
      </c>
      <c r="J19">
        <f>Table1[[#This Row],[CT9]]*LOG(Table1[[#This Row],[CT9]],10)</f>
        <v>-0.11874393342827141</v>
      </c>
      <c r="K19">
        <f>Table1[[#This Row],[CT10]]*LOG(Table1[[#This Row],[CT10]],10)</f>
        <v>-0.10389239628400994</v>
      </c>
      <c r="L19" s="1">
        <f>-SUM(Table13[[#This Row],[CT1]:[CT10]])</f>
        <v>0.98827775854740108</v>
      </c>
    </row>
    <row r="20" spans="1:12" x14ac:dyDescent="0.2">
      <c r="A20" t="s">
        <v>29</v>
      </c>
      <c r="B20">
        <f>Table1[[#This Row],[CT1]]*LOG(Table1[[#This Row],[CT1]],10)</f>
        <v>-0.10552645459537824</v>
      </c>
      <c r="C20">
        <f>Table1[[#This Row],[CT2]]*LOG(Table1[[#This Row],[CT2]],10)</f>
        <v>-0.1053780857610805</v>
      </c>
      <c r="D20">
        <f>Table1[[#This Row],[CT3]]*LOG(Table1[[#This Row],[CT3]],10)</f>
        <v>-0.1046357200370428</v>
      </c>
      <c r="E20">
        <f>Table1[[#This Row],[CT4]]*LOG(Table1[[#This Row],[CT4]],10)</f>
        <v>-0.1047840830252838</v>
      </c>
      <c r="F20">
        <f>Table1[[#This Row],[CT5]]*LOG(Table1[[#This Row],[CT5]],10)</f>
        <v>-9.495439724186433E-2</v>
      </c>
      <c r="G20">
        <f>Table1[[#This Row],[CT6]]*LOG(Table1[[#This Row],[CT6]],10)</f>
        <v>-9.4812119530180358E-2</v>
      </c>
      <c r="H20">
        <f>Table1[[#This Row],[CT7]]*LOG(Table1[[#This Row],[CT7]],10)</f>
        <v>-9.4812119530180358E-2</v>
      </c>
      <c r="I20">
        <f>Table1[[#This Row],[CT8]]*LOG(Table1[[#This Row],[CT8]],10)</f>
        <v>-9.4812119530180358E-2</v>
      </c>
      <c r="J20">
        <f>Table1[[#This Row],[CT9]]*LOG(Table1[[#This Row],[CT9]],10)</f>
        <v>-0.10389561248596588</v>
      </c>
      <c r="K20">
        <f>Table1[[#This Row],[CT10]]*LOG(Table1[[#This Row],[CT10]],10)</f>
        <v>-9.4670185778935392E-2</v>
      </c>
      <c r="L20" s="1">
        <f>-SUM(Table13[[#This Row],[CT1]:[CT10]])</f>
        <v>0.99828089751609184</v>
      </c>
    </row>
    <row r="21" spans="1:12" x14ac:dyDescent="0.2">
      <c r="A21" t="s">
        <v>30</v>
      </c>
      <c r="B21">
        <f>Table1[[#This Row],[CT1]]*LOG(Table1[[#This Row],[CT1]],10)</f>
        <v>-0.10158537802226356</v>
      </c>
      <c r="C21">
        <f>Table1[[#This Row],[CT2]]*LOG(Table1[[#This Row],[CT2]],10)</f>
        <v>-0.10144629805180316</v>
      </c>
      <c r="D21">
        <f>Table1[[#This Row],[CT3]]*LOG(Table1[[#This Row],[CT3]],10)</f>
        <v>-0.1007502440212709</v>
      </c>
      <c r="E21">
        <f>Table1[[#This Row],[CT4]]*LOG(Table1[[#This Row],[CT4]],10)</f>
        <v>-0.10088953996739231</v>
      </c>
      <c r="F21">
        <f>Table1[[#This Row],[CT5]]*LOG(Table1[[#This Row],[CT5]],10)</f>
        <v>-9.917742741024986E-2</v>
      </c>
      <c r="G21">
        <f>Table1[[#This Row],[CT6]]*LOG(Table1[[#This Row],[CT6]],10)</f>
        <v>-9.9040012892156248E-2</v>
      </c>
      <c r="H21">
        <f>Table1[[#This Row],[CT7]]*LOG(Table1[[#This Row],[CT7]],10)</f>
        <v>-9.9040012892156248E-2</v>
      </c>
      <c r="I21">
        <f>Table1[[#This Row],[CT8]]*LOG(Table1[[#This Row],[CT8]],10)</f>
        <v>-9.9040012892156248E-2</v>
      </c>
      <c r="J21">
        <f>Table1[[#This Row],[CT9]]*LOG(Table1[[#This Row],[CT9]],10)</f>
        <v>-0.10005711411359151</v>
      </c>
      <c r="K21">
        <f>Table1[[#This Row],[CT10]]*LOG(Table1[[#This Row],[CT10]],10)</f>
        <v>-9.8901769776426632E-2</v>
      </c>
      <c r="L21" s="1">
        <f>-SUM(Table13[[#This Row],[CT1]:[CT10]])</f>
        <v>0.99992781003946662</v>
      </c>
    </row>
    <row r="22" spans="1:12" x14ac:dyDescent="0.2">
      <c r="A22" t="s">
        <v>31</v>
      </c>
      <c r="B22">
        <f>Table1[[#This Row],[CT1]]*LOG(Table1[[#This Row],[CT1]],10)</f>
        <v>-0.10253076467023568</v>
      </c>
      <c r="C22">
        <f>Table1[[#This Row],[CT2]]*LOG(Table1[[#This Row],[CT2]],10)</f>
        <v>-0.10233927935126524</v>
      </c>
      <c r="D22">
        <f>Table1[[#This Row],[CT3]]*LOG(Table1[[#This Row],[CT3]],10)</f>
        <v>-0.10138470754758014</v>
      </c>
      <c r="E22">
        <f>Table1[[#This Row],[CT4]]*LOG(Table1[[#This Row],[CT4]],10)</f>
        <v>-0.10157541302382943</v>
      </c>
      <c r="F22">
        <f>Table1[[#This Row],[CT5]]*LOG(Table1[[#This Row],[CT5]],10)</f>
        <v>-0.1006241456671913</v>
      </c>
      <c r="G22">
        <f>Table1[[#This Row],[CT6]]*LOG(Table1[[#This Row],[CT6]],10)</f>
        <v>-0.10043430907477509</v>
      </c>
      <c r="H22">
        <f>Table1[[#This Row],[CT7]]*LOG(Table1[[#This Row],[CT7]],10)</f>
        <v>-0.10043430907477509</v>
      </c>
      <c r="I22">
        <f>Table1[[#This Row],[CT8]]*LOG(Table1[[#This Row],[CT8]],10)</f>
        <v>-8.9138288847512695E-2</v>
      </c>
      <c r="J22">
        <f>Table1[[#This Row],[CT9]]*LOG(Table1[[#This Row],[CT9]],10)</f>
        <v>-0.10043430907477509</v>
      </c>
      <c r="K22">
        <f>Table1[[#This Row],[CT10]]*LOG(Table1[[#This Row],[CT10]],10)</f>
        <v>-0.10024454394849662</v>
      </c>
      <c r="L22" s="1">
        <f>-SUM(Table13[[#This Row],[CT1]:[CT10]])</f>
        <v>0.9991400702804365</v>
      </c>
    </row>
    <row r="23" spans="1:12" x14ac:dyDescent="0.2">
      <c r="A23" t="s">
        <v>32</v>
      </c>
      <c r="B23">
        <f>Table1[[#This Row],[CT1]]*LOG(Table1[[#This Row],[CT1]],10)</f>
        <v>-0.15871049574139429</v>
      </c>
      <c r="C23">
        <f>Table1[[#This Row],[CT2]]*LOG(Table1[[#This Row],[CT2]],10)</f>
        <v>-0.15866858159167671</v>
      </c>
      <c r="D23">
        <f>Table1[[#This Row],[CT3]]*LOG(Table1[[#This Row],[CT3]],10)</f>
        <v>-0.15844786208793271</v>
      </c>
      <c r="E23">
        <f>Table1[[#This Row],[CT4]]*LOG(Table1[[#This Row],[CT4]],10)</f>
        <v>-6.2721901222180442E-3</v>
      </c>
      <c r="F23">
        <f>Table1[[#This Row],[CT5]]*LOG(Table1[[#This Row],[CT5]],10)</f>
        <v>-1.0272571732247326E-2</v>
      </c>
      <c r="G23">
        <f>Table1[[#This Row],[CT6]]*LOG(Table1[[#This Row],[CT6]],10)</f>
        <v>-1.0251366308089349E-2</v>
      </c>
      <c r="H23">
        <f>Table1[[#This Row],[CT7]]*LOG(Table1[[#This Row],[CT7]],10)</f>
        <v>-1.0251366308089349E-2</v>
      </c>
      <c r="I23">
        <f>Table1[[#This Row],[CT8]]*LOG(Table1[[#This Row],[CT8]],10)</f>
        <v>-1.0251366308089349E-2</v>
      </c>
      <c r="J23">
        <f>Table1[[#This Row],[CT9]]*LOG(Table1[[#This Row],[CT9]],10)</f>
        <v>-6.1911550259129092E-3</v>
      </c>
      <c r="K23">
        <f>Table1[[#This Row],[CT10]]*LOG(Table1[[#This Row],[CT10]],10)</f>
        <v>-1.0230148772917634E-2</v>
      </c>
      <c r="L23" s="1">
        <f>-SUM(Table13[[#This Row],[CT1]:[CT10]])</f>
        <v>0.53954710399856765</v>
      </c>
    </row>
    <row r="24" spans="1:12" x14ac:dyDescent="0.2">
      <c r="A24" t="s">
        <v>33</v>
      </c>
      <c r="B24">
        <f>Table1[[#This Row],[CT1]]*LOG(Table1[[#This Row],[CT1]],10)</f>
        <v>-0.10130639565757797</v>
      </c>
      <c r="C24">
        <f>Table1[[#This Row],[CT2]]*LOG(Table1[[#This Row],[CT2]],10)</f>
        <v>-0.10113782277280826</v>
      </c>
      <c r="D24">
        <f>Table1[[#This Row],[CT3]]*LOG(Table1[[#This Row],[CT3]],10)</f>
        <v>-0.10029696135884947</v>
      </c>
      <c r="E24">
        <f>Table1[[#This Row],[CT4]]*LOG(Table1[[#This Row],[CT4]],10)</f>
        <v>-0.10046523314172365</v>
      </c>
      <c r="F24">
        <f>Table1[[#This Row],[CT5]]*LOG(Table1[[#This Row],[CT5]],10)</f>
        <v>-9.9626823530795952E-2</v>
      </c>
      <c r="G24">
        <f>Table1[[#This Row],[CT6]]*LOG(Table1[[#This Row],[CT6]],10)</f>
        <v>-9.9459474057578531E-2</v>
      </c>
      <c r="H24">
        <f>Table1[[#This Row],[CT7]]*LOG(Table1[[#This Row],[CT7]],10)</f>
        <v>-9.9459474057578531E-2</v>
      </c>
      <c r="I24">
        <f>Table1[[#This Row],[CT8]]*LOG(Table1[[#This Row],[CT8]],10)</f>
        <v>-9.9459474057578531E-2</v>
      </c>
      <c r="J24">
        <f>Table1[[#This Row],[CT9]]*LOG(Table1[[#This Row],[CT9]],10)</f>
        <v>-9.9459474057578531E-2</v>
      </c>
      <c r="K24">
        <f>Table1[[#This Row],[CT10]]*LOG(Table1[[#This Row],[CT10]],10)</f>
        <v>-9.9292887881845177E-2</v>
      </c>
      <c r="L24" s="1">
        <f>-SUM(Table13[[#This Row],[CT1]:[CT10]])</f>
        <v>0.99996402057391454</v>
      </c>
    </row>
    <row r="25" spans="1:12" x14ac:dyDescent="0.2">
      <c r="A25" t="s">
        <v>34</v>
      </c>
      <c r="B25">
        <f>Table1[[#This Row],[CT1]]*LOG(Table1[[#This Row],[CT1]],10)</f>
        <v>-0.10270103112433991</v>
      </c>
      <c r="C25">
        <f>Table1[[#This Row],[CT2]]*LOG(Table1[[#This Row],[CT2]],10)</f>
        <v>-8.9547570167241505E-2</v>
      </c>
      <c r="D25">
        <f>Table1[[#This Row],[CT3]]*LOG(Table1[[#This Row],[CT3]],10)</f>
        <v>-0.10155437131024486</v>
      </c>
      <c r="E25">
        <f>Table1[[#This Row],[CT4]]*LOG(Table1[[#This Row],[CT4]],10)</f>
        <v>-0.10174463206441584</v>
      </c>
      <c r="F25">
        <f>Table1[[#This Row],[CT5]]*LOG(Table1[[#This Row],[CT5]],10)</f>
        <v>-0.10577529602907393</v>
      </c>
      <c r="G25">
        <f>Table1[[#This Row],[CT6]]*LOG(Table1[[#This Row],[CT6]],10)</f>
        <v>-0.10558194604438763</v>
      </c>
      <c r="H25">
        <f>Table1[[#This Row],[CT7]]*LOG(Table1[[#This Row],[CT7]],10)</f>
        <v>-9.244195987101364E-2</v>
      </c>
      <c r="I25">
        <f>Table1[[#This Row],[CT8]]*LOG(Table1[[#This Row],[CT8]],10)</f>
        <v>-0.10558194604438763</v>
      </c>
      <c r="J25">
        <f>Table1[[#This Row],[CT9]]*LOG(Table1[[#This Row],[CT9]],10)</f>
        <v>-0.10060282760562189</v>
      </c>
      <c r="K25">
        <f>Table1[[#This Row],[CT10]]*LOG(Table1[[#This Row],[CT10]],10)</f>
        <v>-9.2259320237182529E-2</v>
      </c>
      <c r="L25" s="1">
        <f>-SUM(Table13[[#This Row],[CT1]:[CT10]])</f>
        <v>0.99779090049790953</v>
      </c>
    </row>
    <row r="26" spans="1:12" x14ac:dyDescent="0.2">
      <c r="A26" t="s">
        <v>35</v>
      </c>
      <c r="B26">
        <f>Table1[[#This Row],[CT1]]*LOG(Table1[[#This Row],[CT1]],10)</f>
        <v>-0.10119294396950157</v>
      </c>
      <c r="C26">
        <f>Table1[[#This Row],[CT2]]*LOG(Table1[[#This Row],[CT2]],10)</f>
        <v>-0.10103916875470975</v>
      </c>
      <c r="D26">
        <f>Table1[[#This Row],[CT3]]*LOG(Table1[[#This Row],[CT3]],10)</f>
        <v>-0.10027160276374981</v>
      </c>
      <c r="E26">
        <f>Table1[[#This Row],[CT4]]*LOG(Table1[[#This Row],[CT4]],10)</f>
        <v>-0.10042474808956769</v>
      </c>
      <c r="F26">
        <f>Table1[[#This Row],[CT5]]*LOG(Table1[[#This Row],[CT5]],10)</f>
        <v>-9.9659793390907053E-2</v>
      </c>
      <c r="G26">
        <f>Table1[[#This Row],[CT6]]*LOG(Table1[[#This Row],[CT6]],10)</f>
        <v>-9.9506757322764081E-2</v>
      </c>
      <c r="H26">
        <f>Table1[[#This Row],[CT7]]*LOG(Table1[[#This Row],[CT7]],10)</f>
        <v>-9.9506757322764081E-2</v>
      </c>
      <c r="I26">
        <f>Table1[[#This Row],[CT8]]*LOG(Table1[[#This Row],[CT8]],10)</f>
        <v>-9.9506757322764081E-2</v>
      </c>
      <c r="J26">
        <f>Table1[[#This Row],[CT9]]*LOG(Table1[[#This Row],[CT9]],10)</f>
        <v>-9.9506757322764081E-2</v>
      </c>
      <c r="K26">
        <f>Table1[[#This Row],[CT10]]*LOG(Table1[[#This Row],[CT10]],10)</f>
        <v>-9.9354545583010573E-2</v>
      </c>
      <c r="L26" s="1">
        <f>-SUM(Table13[[#This Row],[CT1]:[CT10]])</f>
        <v>0.99996983184250265</v>
      </c>
    </row>
    <row r="27" spans="1:12" x14ac:dyDescent="0.2">
      <c r="A27" t="s">
        <v>36</v>
      </c>
      <c r="B27">
        <f>Table1[[#This Row],[CT1]]*LOG(Table1[[#This Row],[CT1]],10)</f>
        <v>-0.10158537802226356</v>
      </c>
      <c r="C27">
        <f>Table1[[#This Row],[CT2]]*LOG(Table1[[#This Row],[CT2]],10)</f>
        <v>-0.10144629805180316</v>
      </c>
      <c r="D27">
        <f>Table1[[#This Row],[CT3]]*LOG(Table1[[#This Row],[CT3]],10)</f>
        <v>-0.1007502440212709</v>
      </c>
      <c r="E27">
        <f>Table1[[#This Row],[CT4]]*LOG(Table1[[#This Row],[CT4]],10)</f>
        <v>-0.10088953996739231</v>
      </c>
      <c r="F27">
        <f>Table1[[#This Row],[CT5]]*LOG(Table1[[#This Row],[CT5]],10)</f>
        <v>-9.917742741024986E-2</v>
      </c>
      <c r="G27">
        <f>Table1[[#This Row],[CT6]]*LOG(Table1[[#This Row],[CT6]],10)</f>
        <v>-9.9040012892156248E-2</v>
      </c>
      <c r="H27">
        <f>Table1[[#This Row],[CT7]]*LOG(Table1[[#This Row],[CT7]],10)</f>
        <v>-9.9040012892156248E-2</v>
      </c>
      <c r="I27">
        <f>Table1[[#This Row],[CT8]]*LOG(Table1[[#This Row],[CT8]],10)</f>
        <v>-9.9040012892156248E-2</v>
      </c>
      <c r="J27">
        <f>Table1[[#This Row],[CT9]]*LOG(Table1[[#This Row],[CT9]],10)</f>
        <v>-0.10005711411359151</v>
      </c>
      <c r="K27">
        <f>Table1[[#This Row],[CT10]]*LOG(Table1[[#This Row],[CT10]],10)</f>
        <v>-9.8901769776426632E-2</v>
      </c>
      <c r="L27" s="1">
        <f>-SUM(Table13[[#This Row],[CT1]:[CT10]])</f>
        <v>0.99992781003946662</v>
      </c>
    </row>
    <row r="28" spans="1:12" x14ac:dyDescent="0.2">
      <c r="A28" t="s">
        <v>37</v>
      </c>
      <c r="B28">
        <f>Table1[[#This Row],[CT1]]*LOG(Table1[[#This Row],[CT1]],10)</f>
        <v>-0.11537816104342861</v>
      </c>
      <c r="C28">
        <f>Table1[[#This Row],[CT2]]*LOG(Table1[[#This Row],[CT2]],10)</f>
        <v>-0.10162577760183723</v>
      </c>
      <c r="D28">
        <f>Table1[[#This Row],[CT3]]*LOG(Table1[[#This Row],[CT3]],10)</f>
        <v>-0.11419775335886549</v>
      </c>
      <c r="E28">
        <f>Table1[[#This Row],[CT4]]*LOG(Table1[[#This Row],[CT4]],10)</f>
        <v>-0.11439438764013395</v>
      </c>
      <c r="F28">
        <f>Table1[[#This Row],[CT5]]*LOG(Table1[[#This Row],[CT5]],10)</f>
        <v>-0.1134119161703457</v>
      </c>
      <c r="G28">
        <f>Table1[[#This Row],[CT6]]*LOG(Table1[[#This Row],[CT6]],10)</f>
        <v>-5.9929810540749594E-3</v>
      </c>
      <c r="H28">
        <f>Table1[[#This Row],[CT7]]*LOG(Table1[[#This Row],[CT7]],10)</f>
        <v>-9.9725689026137487E-2</v>
      </c>
      <c r="I28">
        <f>Table1[[#This Row],[CT8]]*LOG(Table1[[#This Row],[CT8]],10)</f>
        <v>-0.12556985725575004</v>
      </c>
      <c r="J28">
        <f>Table1[[#This Row],[CT9]]*LOG(Table1[[#This Row],[CT9]],10)</f>
        <v>-0.11321542104819698</v>
      </c>
      <c r="K28">
        <f>Table1[[#This Row],[CT10]]*LOG(Table1[[#This Row],[CT10]],10)</f>
        <v>-4.9127668841457009E-3</v>
      </c>
      <c r="L28" s="1">
        <f>-SUM(Table13[[#This Row],[CT1]:[CT10]])</f>
        <v>0.90842471108291611</v>
      </c>
    </row>
    <row r="29" spans="1:12" x14ac:dyDescent="0.2">
      <c r="A29" t="s">
        <v>38</v>
      </c>
      <c r="B29">
        <f>Table1[[#This Row],[CT1]]*LOG(Table1[[#This Row],[CT1]],10)</f>
        <v>-0.10118849127984887</v>
      </c>
      <c r="C29">
        <f>Table1[[#This Row],[CT2]]*LOG(Table1[[#This Row],[CT2]],10)</f>
        <v>-0.10110105213331601</v>
      </c>
      <c r="D29">
        <f>Table1[[#This Row],[CT3]]*LOG(Table1[[#This Row],[CT3]],10)</f>
        <v>-0.10066171766828982</v>
      </c>
      <c r="E29">
        <f>Table1[[#This Row],[CT4]]*LOG(Table1[[#This Row],[CT4]],10)</f>
        <v>-0.10074968406451018</v>
      </c>
      <c r="F29">
        <f>Table1[[#This Row],[CT5]]*LOG(Table1[[#This Row],[CT5]],10)</f>
        <v>-9.9292887881845177E-2</v>
      </c>
      <c r="G29">
        <f>Table1[[#This Row],[CT6]]*LOG(Table1[[#This Row],[CT6]],10)</f>
        <v>-9.9206023465972792E-2</v>
      </c>
      <c r="H29">
        <f>Table1[[#This Row],[CT7]]*LOG(Table1[[#This Row],[CT7]],10)</f>
        <v>-9.9206023465972792E-2</v>
      </c>
      <c r="I29">
        <f>Table1[[#This Row],[CT8]]*LOG(Table1[[#This Row],[CT8]],10)</f>
        <v>-9.9206023465972792E-2</v>
      </c>
      <c r="J29">
        <f>Table1[[#This Row],[CT9]]*LOG(Table1[[#This Row],[CT9]],10)</f>
        <v>-0.10022367931214959</v>
      </c>
      <c r="K29">
        <f>Table1[[#This Row],[CT10]]*LOG(Table1[[#This Row],[CT10]],10)</f>
        <v>-9.9118484806913168E-2</v>
      </c>
      <c r="L29" s="1">
        <f>-SUM(Table13[[#This Row],[CT1]:[CT10]])</f>
        <v>0.99995406754479144</v>
      </c>
    </row>
    <row r="30" spans="1:12" x14ac:dyDescent="0.2">
      <c r="A30" t="s">
        <v>39</v>
      </c>
      <c r="B30">
        <f>Table1[[#This Row],[CT1]]*LOG(Table1[[#This Row],[CT1]],10)</f>
        <v>-0.1596739453885973</v>
      </c>
      <c r="C30">
        <f>Table1[[#This Row],[CT2]]*LOG(Table1[[#This Row],[CT2]],10)</f>
        <v>-0.15482982859718997</v>
      </c>
      <c r="D30">
        <f>Table1[[#This Row],[CT3]]*LOG(Table1[[#This Row],[CT3]],10)</f>
        <v>-0.15952354538301236</v>
      </c>
      <c r="E30">
        <f>Table1[[#This Row],[CT4]]*LOG(Table1[[#This Row],[CT4]],10)</f>
        <v>-6.6995536110295564E-3</v>
      </c>
      <c r="F30">
        <f>Table1[[#This Row],[CT5]]*LOG(Table1[[#This Row],[CT5]],10)</f>
        <v>-6.565779568025041E-3</v>
      </c>
      <c r="G30">
        <f>Table1[[#This Row],[CT6]]*LOG(Table1[[#This Row],[CT6]],10)</f>
        <v>-6.5441416825064965E-3</v>
      </c>
      <c r="H30">
        <f>Table1[[#This Row],[CT7]]*LOG(Table1[[#This Row],[CT7]],10)</f>
        <v>-5.3843480429725801E-3</v>
      </c>
      <c r="I30">
        <f>Table1[[#This Row],[CT8]]*LOG(Table1[[#This Row],[CT8]],10)</f>
        <v>-6.5441416825064965E-3</v>
      </c>
      <c r="J30">
        <f>Table1[[#This Row],[CT9]]*LOG(Table1[[#This Row],[CT9]],10)</f>
        <v>-6.5765920642605422E-3</v>
      </c>
      <c r="K30">
        <f>Table1[[#This Row],[CT10]]*LOG(Table1[[#This Row],[CT10]],10)</f>
        <v>-5.3662132210995058E-3</v>
      </c>
      <c r="L30" s="1">
        <f>-SUM(Table13[[#This Row],[CT1]:[CT10]])</f>
        <v>0.51770808924119982</v>
      </c>
    </row>
    <row r="31" spans="1:12" x14ac:dyDescent="0.2">
      <c r="A31" t="s">
        <v>40</v>
      </c>
      <c r="B31">
        <f>Table1[[#This Row],[CT1]]*LOG(Table1[[#This Row],[CT1]],10)</f>
        <v>-8.7619505564863878E-2</v>
      </c>
      <c r="C31">
        <f>Table1[[#This Row],[CT2]]*LOG(Table1[[#This Row],[CT2]],10)</f>
        <v>-8.7428796939180362E-2</v>
      </c>
      <c r="D31">
        <f>Table1[[#This Row],[CT3]]*LOG(Table1[[#This Row],[CT3]],10)</f>
        <v>-8.6477223431291328E-2</v>
      </c>
      <c r="E31">
        <f>Table1[[#This Row],[CT4]]*LOG(Table1[[#This Row],[CT4]],10)</f>
        <v>-8.6666819609057505E-2</v>
      </c>
      <c r="F31">
        <f>Table1[[#This Row],[CT5]]*LOG(Table1[[#This Row],[CT5]],10)</f>
        <v>-0.10362817004704876</v>
      </c>
      <c r="G31">
        <f>Table1[[#This Row],[CT6]]*LOG(Table1[[#This Row],[CT6]],10)</f>
        <v>-0.12020529674910535</v>
      </c>
      <c r="H31">
        <f>Table1[[#This Row],[CT7]]*LOG(Table1[[#This Row],[CT7]],10)</f>
        <v>-0.10342179915443116</v>
      </c>
      <c r="I31">
        <f>Table1[[#This Row],[CT8]]*LOG(Table1[[#This Row],[CT8]],10)</f>
        <v>-0.10653508190488309</v>
      </c>
      <c r="J31">
        <f>Table1[[#This Row],[CT9]]*LOG(Table1[[#This Row],[CT9]],10)</f>
        <v>-8.5532790963562755E-2</v>
      </c>
      <c r="K31">
        <f>Table1[[#This Row],[CT10]]*LOG(Table1[[#This Row],[CT10]],10)</f>
        <v>-0.11999383041208955</v>
      </c>
      <c r="L31" s="1">
        <f>-SUM(Table13[[#This Row],[CT1]:[CT10]])</f>
        <v>0.98750931477551385</v>
      </c>
    </row>
    <row r="32" spans="1:12" x14ac:dyDescent="0.2">
      <c r="A32" t="s">
        <v>41</v>
      </c>
      <c r="B32">
        <f>Table1[[#This Row],[CT1]]*LOG(Table1[[#This Row],[CT1]],10)</f>
        <v>-9.9401895845318514E-2</v>
      </c>
      <c r="C32">
        <f>Table1[[#This Row],[CT2]]*LOG(Table1[[#This Row],[CT2]],10)</f>
        <v>-9.9263753918333072E-2</v>
      </c>
      <c r="D32">
        <f>Table1[[#This Row],[CT3]]*LOG(Table1[[#This Row],[CT3]],10)</f>
        <v>-9.8574356737368307E-2</v>
      </c>
      <c r="E32">
        <f>Table1[[#This Row],[CT4]]*LOG(Table1[[#This Row],[CT4]],10)</f>
        <v>-9.8712056886744226E-2</v>
      </c>
      <c r="F32">
        <f>Table1[[#This Row],[CT5]]*LOG(Table1[[#This Row],[CT5]],10)</f>
        <v>-0.10134861679711266</v>
      </c>
      <c r="G32">
        <f>Table1[[#This Row],[CT6]]*LOG(Table1[[#This Row],[CT6]],10)</f>
        <v>-0.10120963913192775</v>
      </c>
      <c r="H32">
        <f>Table1[[#This Row],[CT7]]*LOG(Table1[[#This Row],[CT7]],10)</f>
        <v>-0.10120963913192775</v>
      </c>
      <c r="I32">
        <f>Table1[[#This Row],[CT8]]*LOG(Table1[[#This Row],[CT8]],10)</f>
        <v>-0.10120963913192775</v>
      </c>
      <c r="J32">
        <f>Table1[[#This Row],[CT9]]*LOG(Table1[[#This Row],[CT9]],10)</f>
        <v>-9.788784724132904E-2</v>
      </c>
      <c r="K32">
        <f>Table1[[#This Row],[CT10]]*LOG(Table1[[#This Row],[CT10]],10)</f>
        <v>-0.10107039576103577</v>
      </c>
      <c r="L32" s="1">
        <f>-SUM(Table13[[#This Row],[CT1]:[CT10]])</f>
        <v>0.99988784058302471</v>
      </c>
    </row>
    <row r="33" spans="1:12" x14ac:dyDescent="0.2">
      <c r="A33" t="s">
        <v>42</v>
      </c>
      <c r="B33">
        <f>Table1[[#This Row],[CT1]]*LOG(Table1[[#This Row],[CT1]],10)</f>
        <v>-0.10142022556030891</v>
      </c>
      <c r="C33">
        <f>Table1[[#This Row],[CT2]]*LOG(Table1[[#This Row],[CT2]],10)</f>
        <v>-0.10123689966936764</v>
      </c>
      <c r="D33">
        <f>Table1[[#This Row],[CT3]]*LOG(Table1[[#This Row],[CT3]],10)</f>
        <v>-0.1003223112055024</v>
      </c>
      <c r="E33">
        <f>Table1[[#This Row],[CT4]]*LOG(Table1[[#This Row],[CT4]],10)</f>
        <v>-0.10050513403485416</v>
      </c>
      <c r="F33">
        <f>Table1[[#This Row],[CT5]]*LOG(Table1[[#This Row],[CT5]],10)</f>
        <v>-9.9593838964249309E-2</v>
      </c>
      <c r="G33">
        <f>Table1[[#This Row],[CT6]]*LOG(Table1[[#This Row],[CT6]],10)</f>
        <v>-9.941216058628044E-2</v>
      </c>
      <c r="H33">
        <f>Table1[[#This Row],[CT7]]*LOG(Table1[[#This Row],[CT7]],10)</f>
        <v>-9.941216058628044E-2</v>
      </c>
      <c r="I33">
        <f>Table1[[#This Row],[CT8]]*LOG(Table1[[#This Row],[CT8]],10)</f>
        <v>-9.941216058628044E-2</v>
      </c>
      <c r="J33">
        <f>Table1[[#This Row],[CT9]]*LOG(Table1[[#This Row],[CT9]],10)</f>
        <v>-9.941216058628044E-2</v>
      </c>
      <c r="K33">
        <f>Table1[[#This Row],[CT10]]*LOG(Table1[[#This Row],[CT10]],10)</f>
        <v>-9.9230607267026649E-2</v>
      </c>
      <c r="L33" s="1">
        <f>-SUM(Table13[[#This Row],[CT1]:[CT10]])</f>
        <v>0.99995765904643075</v>
      </c>
    </row>
    <row r="34" spans="1:12" x14ac:dyDescent="0.2">
      <c r="A34" t="s">
        <v>43</v>
      </c>
      <c r="B34">
        <f>Table1[[#This Row],[CT1]]*LOG(Table1[[#This Row],[CT1]],10)</f>
        <v>-0.10130194990141281</v>
      </c>
      <c r="C34">
        <f>Table1[[#This Row],[CT2]]*LOG(Table1[[#This Row],[CT2]],10)</f>
        <v>-0.10119962249368299</v>
      </c>
      <c r="D34">
        <f>Table1[[#This Row],[CT3]]*LOG(Table1[[#This Row],[CT3]],10)</f>
        <v>-0.10068694177649633</v>
      </c>
      <c r="E34">
        <f>Table1[[#This Row],[CT4]]*LOG(Table1[[#This Row],[CT4]],10)</f>
        <v>-0.10078943034668809</v>
      </c>
      <c r="F34">
        <f>Table1[[#This Row],[CT5]]*LOG(Table1[[#This Row],[CT5]],10)</f>
        <v>-9.9260325640941338E-2</v>
      </c>
      <c r="G34">
        <f>Table1[[#This Row],[CT6]]*LOG(Table1[[#This Row],[CT6]],10)</f>
        <v>-9.9158547978891523E-2</v>
      </c>
      <c r="H34">
        <f>Table1[[#This Row],[CT7]]*LOG(Table1[[#This Row],[CT7]],10)</f>
        <v>-9.9158547978891523E-2</v>
      </c>
      <c r="I34">
        <f>Table1[[#This Row],[CT8]]*LOG(Table1[[#This Row],[CT8]],10)</f>
        <v>-9.9158547978891523E-2</v>
      </c>
      <c r="J34">
        <f>Table1[[#This Row],[CT9]]*LOG(Table1[[#This Row],[CT9]],10)</f>
        <v>-0.10017628896132863</v>
      </c>
      <c r="K34">
        <f>Table1[[#This Row],[CT10]]*LOG(Table1[[#This Row],[CT10]],10)</f>
        <v>-9.9056630649219088E-2</v>
      </c>
      <c r="L34" s="1">
        <f>-SUM(Table13[[#This Row],[CT1]:[CT10]])</f>
        <v>0.99994683370644388</v>
      </c>
    </row>
    <row r="35" spans="1:12" x14ac:dyDescent="0.2">
      <c r="A35" t="s">
        <v>44</v>
      </c>
      <c r="B35">
        <f>Table1[[#This Row],[CT1]]*LOG(Table1[[#This Row],[CT1]],10)</f>
        <v>-0.10372925074354113</v>
      </c>
      <c r="C35">
        <f>Table1[[#This Row],[CT2]]*LOG(Table1[[#This Row],[CT2]],10)</f>
        <v>-9.047847494065199E-2</v>
      </c>
      <c r="D35">
        <f>Table1[[#This Row],[CT3]]*LOG(Table1[[#This Row],[CT3]],10)</f>
        <v>-0.10235735545442348</v>
      </c>
      <c r="E35">
        <f>Table1[[#This Row],[CT4]]*LOG(Table1[[#This Row],[CT4]],10)</f>
        <v>-0.10258538122486303</v>
      </c>
      <c r="F35">
        <f>Table1[[#This Row],[CT5]]*LOG(Table1[[#This Row],[CT5]],10)</f>
        <v>-0.10481530525922375</v>
      </c>
      <c r="G35">
        <f>Table1[[#This Row],[CT6]]*LOG(Table1[[#This Row],[CT6]],10)</f>
        <v>-0.10625736008220721</v>
      </c>
      <c r="H35">
        <f>Table1[[#This Row],[CT7]]*LOG(Table1[[#This Row],[CT7]],10)</f>
        <v>-9.1501100533502522E-2</v>
      </c>
      <c r="I35">
        <f>Table1[[#This Row],[CT8]]*LOG(Table1[[#This Row],[CT8]],10)</f>
        <v>-0.10216321114484607</v>
      </c>
      <c r="J35">
        <f>Table1[[#This Row],[CT9]]*LOG(Table1[[#This Row],[CT9]],10)</f>
        <v>-0.10122021075575248</v>
      </c>
      <c r="K35">
        <f>Table1[[#This Row],[CT10]]*LOG(Table1[[#This Row],[CT10]],10)</f>
        <v>-9.2861914818937366E-2</v>
      </c>
      <c r="L35" s="1">
        <f>-SUM(Table13[[#This Row],[CT1]:[CT10]])</f>
        <v>0.99796956495794897</v>
      </c>
    </row>
    <row r="36" spans="1:12" x14ac:dyDescent="0.2">
      <c r="A36" t="s">
        <v>45</v>
      </c>
      <c r="B36">
        <f>Table1[[#This Row],[CT1]]*LOG(Table1[[#This Row],[CT1]],10)</f>
        <v>-0.10124969191316287</v>
      </c>
      <c r="C36">
        <f>Table1[[#This Row],[CT2]]*LOG(Table1[[#This Row],[CT2]],10)</f>
        <v>-0.10108879113096185</v>
      </c>
      <c r="D36">
        <f>Table1[[#This Row],[CT3]]*LOG(Table1[[#This Row],[CT3]],10)</f>
        <v>-0.10028456491672608</v>
      </c>
      <c r="E36">
        <f>Table1[[#This Row],[CT4]]*LOG(Table1[[#This Row],[CT4]],10)</f>
        <v>-0.10044499340784353</v>
      </c>
      <c r="F36">
        <f>Table1[[#This Row],[CT5]]*LOG(Table1[[#This Row],[CT5]],10)</f>
        <v>-9.9643310298619364E-2</v>
      </c>
      <c r="G36">
        <f>Table1[[#This Row],[CT6]]*LOG(Table1[[#This Row],[CT6]],10)</f>
        <v>-9.9483404302746409E-2</v>
      </c>
      <c r="H36">
        <f>Table1[[#This Row],[CT7]]*LOG(Table1[[#This Row],[CT7]],10)</f>
        <v>-9.9483404302746409E-2</v>
      </c>
      <c r="I36">
        <f>Table1[[#This Row],[CT8]]*LOG(Table1[[#This Row],[CT8]],10)</f>
        <v>-9.9483404302746409E-2</v>
      </c>
      <c r="J36">
        <f>Table1[[#This Row],[CT9]]*LOG(Table1[[#This Row],[CT9]],10)</f>
        <v>-9.9483404302746409E-2</v>
      </c>
      <c r="K36">
        <f>Table1[[#This Row],[CT10]]*LOG(Table1[[#This Row],[CT10]],10)</f>
        <v>-9.932372314070019E-2</v>
      </c>
      <c r="L36" s="1">
        <f>-SUM(Table13[[#This Row],[CT1]:[CT10]])</f>
        <v>0.99996869201899941</v>
      </c>
    </row>
    <row r="37" spans="1:12" x14ac:dyDescent="0.2">
      <c r="A37" t="s">
        <v>46</v>
      </c>
      <c r="B37">
        <f>Table1[[#This Row],[CT1]]*LOG(Table1[[#This Row],[CT1]],10)</f>
        <v>-0.10107931530777323</v>
      </c>
      <c r="C37">
        <f>Table1[[#This Row],[CT2]]*LOG(Table1[[#This Row],[CT2]],10)</f>
        <v>-0.10094038114781724</v>
      </c>
      <c r="D37">
        <f>Table1[[#This Row],[CT3]]*LOG(Table1[[#This Row],[CT3]],10)</f>
        <v>-0.10024623541628548</v>
      </c>
      <c r="E37">
        <f>Table1[[#This Row],[CT4]]*LOG(Table1[[#This Row],[CT4]],10)</f>
        <v>-0.10038480344768685</v>
      </c>
      <c r="F37">
        <f>Table1[[#This Row],[CT5]]*LOG(Table1[[#This Row],[CT5]],10)</f>
        <v>-9.9692180485184176E-2</v>
      </c>
      <c r="G37">
        <f>Table1[[#This Row],[CT6]]*LOG(Table1[[#This Row],[CT6]],10)</f>
        <v>-9.9554010407127913E-2</v>
      </c>
      <c r="H37">
        <f>Table1[[#This Row],[CT7]]*LOG(Table1[[#This Row],[CT7]],10)</f>
        <v>-9.9554010407127913E-2</v>
      </c>
      <c r="I37">
        <f>Table1[[#This Row],[CT8]]*LOG(Table1[[#This Row],[CT8]],10)</f>
        <v>-9.9554010407127913E-2</v>
      </c>
      <c r="J37">
        <f>Table1[[#This Row],[CT9]]*LOG(Table1[[#This Row],[CT9]],10)</f>
        <v>-9.9554010407127913E-2</v>
      </c>
      <c r="K37">
        <f>Table1[[#This Row],[CT10]]*LOG(Table1[[#This Row],[CT10]],10)</f>
        <v>-9.941615204599176E-2</v>
      </c>
      <c r="L37" s="1">
        <f>-SUM(Table13[[#This Row],[CT1]:[CT10]])</f>
        <v>0.99997510947925061</v>
      </c>
    </row>
    <row r="38" spans="1:12" x14ac:dyDescent="0.2">
      <c r="A38" t="s">
        <v>47</v>
      </c>
      <c r="B38">
        <f>Table1[[#This Row],[CT1]]*LOG(Table1[[#This Row],[CT1]],10)</f>
        <v>-8.0050332963256698E-2</v>
      </c>
      <c r="C38">
        <f>Table1[[#This Row],[CT2]]*LOG(Table1[[#This Row],[CT2]],10)</f>
        <v>-7.9863168678423468E-2</v>
      </c>
      <c r="D38">
        <f>Table1[[#This Row],[CT3]]*LOG(Table1[[#This Row],[CT3]],10)</f>
        <v>-7.8931369219713762E-2</v>
      </c>
      <c r="E38">
        <f>Table1[[#This Row],[CT4]]*LOG(Table1[[#This Row],[CT4]],10)</f>
        <v>-7.9117673228424057E-2</v>
      </c>
      <c r="F38">
        <f>Table1[[#This Row],[CT5]]*LOG(Table1[[#This Row],[CT5]],10)</f>
        <v>-0.11641982214226555</v>
      </c>
      <c r="G38">
        <f>Table1[[#This Row],[CT6]]*LOG(Table1[[#This Row],[CT6]],10)</f>
        <v>-0.11620030843601113</v>
      </c>
      <c r="H38">
        <f>Table1[[#This Row],[CT7]]*LOG(Table1[[#This Row],[CT7]],10)</f>
        <v>-0.11620030843601113</v>
      </c>
      <c r="I38">
        <f>Table1[[#This Row],[CT8]]*LOG(Table1[[#This Row],[CT8]],10)</f>
        <v>-0.11620030843601113</v>
      </c>
      <c r="J38">
        <f>Table1[[#This Row],[CT9]]*LOG(Table1[[#This Row],[CT9]],10)</f>
        <v>-7.8007790997297446E-2</v>
      </c>
      <c r="K38">
        <f>Table1[[#This Row],[CT10]]*LOG(Table1[[#This Row],[CT10]],10)</f>
        <v>-0.11598132785123297</v>
      </c>
      <c r="L38" s="1">
        <f>-SUM(Table13[[#This Row],[CT1]:[CT10]])</f>
        <v>0.97697241038864735</v>
      </c>
    </row>
    <row r="39" spans="1:12" x14ac:dyDescent="0.2">
      <c r="A39" t="s">
        <v>48</v>
      </c>
      <c r="B39">
        <f>Table1[[#This Row],[CT1]]*LOG(Table1[[#This Row],[CT1]],10)</f>
        <v>-8.7905059161593802E-2</v>
      </c>
      <c r="C39">
        <f>Table1[[#This Row],[CT2]]*LOG(Table1[[#This Row],[CT2]],10)</f>
        <v>-8.7788574366087516E-2</v>
      </c>
      <c r="D39">
        <f>Table1[[#This Row],[CT3]]*LOG(Table1[[#This Row],[CT3]],10)</f>
        <v>-8.7208959083658055E-2</v>
      </c>
      <c r="E39">
        <f>Table1[[#This Row],[CT4]]*LOG(Table1[[#This Row],[CT4]],10)</f>
        <v>-0.10538228427736393</v>
      </c>
      <c r="F39">
        <f>Table1[[#This Row],[CT5]]*LOG(Table1[[#This Row],[CT5]],10)</f>
        <v>-0.10475125823922067</v>
      </c>
      <c r="G39">
        <f>Table1[[#This Row],[CT6]]*LOG(Table1[[#This Row],[CT6]],10)</f>
        <v>-0.10462564118397344</v>
      </c>
      <c r="H39">
        <f>Table1[[#This Row],[CT7]]*LOG(Table1[[#This Row],[CT7]],10)</f>
        <v>-0.10462564118397344</v>
      </c>
      <c r="I39">
        <f>Table1[[#This Row],[CT8]]*LOG(Table1[[#This Row],[CT8]],10)</f>
        <v>-0.10462564118397344</v>
      </c>
      <c r="J39">
        <f>Table1[[#This Row],[CT9]]*LOG(Table1[[#This Row],[CT9]],10)</f>
        <v>-0.10462564118397344</v>
      </c>
      <c r="K39">
        <f>Table1[[#This Row],[CT10]]*LOG(Table1[[#This Row],[CT10]],10)</f>
        <v>-0.10449979918192308</v>
      </c>
      <c r="L39" s="1">
        <f>-SUM(Table13[[#This Row],[CT1]:[CT10]])</f>
        <v>0.99603849904574082</v>
      </c>
    </row>
    <row r="40" spans="1:12" x14ac:dyDescent="0.2">
      <c r="A40" t="s">
        <v>49</v>
      </c>
      <c r="B40">
        <f>Table1[[#This Row],[CT1]]*LOG(Table1[[#This Row],[CT1]],10)</f>
        <v>-9.7086264473679185E-2</v>
      </c>
      <c r="C40">
        <f>Table1[[#This Row],[CT2]]*LOG(Table1[[#This Row],[CT2]],10)</f>
        <v>-9.6956746370806271E-2</v>
      </c>
      <c r="D40">
        <f>Table1[[#This Row],[CT3]]*LOG(Table1[[#This Row],[CT3]],10)</f>
        <v>-9.6309977019941539E-2</v>
      </c>
      <c r="E40">
        <f>Table1[[#This Row],[CT4]]*LOG(Table1[[#This Row],[CT4]],10)</f>
        <v>-9.6439416155496047E-2</v>
      </c>
      <c r="F40">
        <f>Table1[[#This Row],[CT5]]*LOG(Table1[[#This Row],[CT5]],10)</f>
        <v>-0.10348005315138435</v>
      </c>
      <c r="G40">
        <f>Table1[[#This Row],[CT6]]*LOG(Table1[[#This Row],[CT6]],10)</f>
        <v>-0.10334729406702101</v>
      </c>
      <c r="H40">
        <f>Table1[[#This Row],[CT7]]*LOG(Table1[[#This Row],[CT7]],10)</f>
        <v>-0.10334729406702101</v>
      </c>
      <c r="I40">
        <f>Table1[[#This Row],[CT8]]*LOG(Table1[[#This Row],[CT8]],10)</f>
        <v>-0.10334729406702101</v>
      </c>
      <c r="J40">
        <f>Table1[[#This Row],[CT9]]*LOG(Table1[[#This Row],[CT9]],10)</f>
        <v>-9.5666057231820922E-2</v>
      </c>
      <c r="K40">
        <f>Table1[[#This Row],[CT10]]*LOG(Table1[[#This Row],[CT10]],10)</f>
        <v>-0.10321482835069544</v>
      </c>
      <c r="L40" s="1">
        <f>-SUM(Table13[[#This Row],[CT1]:[CT10]])</f>
        <v>0.99919522495488688</v>
      </c>
    </row>
    <row r="41" spans="1:12" x14ac:dyDescent="0.2">
      <c r="A41" t="s">
        <v>50</v>
      </c>
      <c r="B41">
        <f>Table1[[#This Row],[CT1]]*LOG(Table1[[#This Row],[CT1]],10)</f>
        <v>-0.10136305524680361</v>
      </c>
      <c r="C41">
        <f>Table1[[#This Row],[CT2]]*LOG(Table1[[#This Row],[CT2]],10)</f>
        <v>-0.10118737806490784</v>
      </c>
      <c r="D41">
        <f>Table1[[#This Row],[CT3]]*LOG(Table1[[#This Row],[CT3]],10)</f>
        <v>-0.10030991903990813</v>
      </c>
      <c r="E41">
        <f>Table1[[#This Row],[CT4]]*LOG(Table1[[#This Row],[CT4]],10)</f>
        <v>-0.10048490530880065</v>
      </c>
      <c r="F41">
        <f>Table1[[#This Row],[CT5]]*LOG(Table1[[#This Row],[CT5]],10)</f>
        <v>-9.96103330863638E-2</v>
      </c>
      <c r="G41">
        <f>Table1[[#This Row],[CT6]]*LOG(Table1[[#This Row],[CT6]],10)</f>
        <v>-9.9436106119632675E-2</v>
      </c>
      <c r="H41">
        <f>Table1[[#This Row],[CT7]]*LOG(Table1[[#This Row],[CT7]],10)</f>
        <v>-9.9436106119632675E-2</v>
      </c>
      <c r="I41">
        <f>Table1[[#This Row],[CT8]]*LOG(Table1[[#This Row],[CT8]],10)</f>
        <v>-9.9436106119632675E-2</v>
      </c>
      <c r="J41">
        <f>Table1[[#This Row],[CT9]]*LOG(Table1[[#This Row],[CT9]],10)</f>
        <v>-9.9436106119632675E-2</v>
      </c>
      <c r="K41">
        <f>Table1[[#This Row],[CT10]]*LOG(Table1[[#This Row],[CT10]],10)</f>
        <v>-9.9261468417672194E-2</v>
      </c>
      <c r="L41" s="1">
        <f>-SUM(Table13[[#This Row],[CT1]:[CT10]])</f>
        <v>0.99996148364298709</v>
      </c>
    </row>
    <row r="42" spans="1:12" x14ac:dyDescent="0.2">
      <c r="A42" t="s">
        <v>51</v>
      </c>
      <c r="B42">
        <f>Table1[[#This Row],[CT1]]*LOG(Table1[[#This Row],[CT1]],10)</f>
        <v>-8.5913230759393944E-2</v>
      </c>
      <c r="C42">
        <f>Table1[[#This Row],[CT2]]*LOG(Table1[[#This Row],[CT2]],10)</f>
        <v>-8.5818286585714817E-2</v>
      </c>
      <c r="D42">
        <f>Table1[[#This Row],[CT3]]*LOG(Table1[[#This Row],[CT3]],10)</f>
        <v>-8.5347365981091439E-2</v>
      </c>
      <c r="E42">
        <f>Table1[[#This Row],[CT4]]*LOG(Table1[[#This Row],[CT4]],10)</f>
        <v>-0.1061567527827499</v>
      </c>
      <c r="F42">
        <f>Table1[[#This Row],[CT5]]*LOG(Table1[[#This Row],[CT5]],10)</f>
        <v>-0.10530719762930749</v>
      </c>
      <c r="G42">
        <f>Table1[[#This Row],[CT6]]*LOG(Table1[[#This Row],[CT6]],10)</f>
        <v>-0.10520362401744249</v>
      </c>
      <c r="H42">
        <f>Table1[[#This Row],[CT7]]*LOG(Table1[[#This Row],[CT7]],10)</f>
        <v>-0.10520362401744249</v>
      </c>
      <c r="I42">
        <f>Table1[[#This Row],[CT8]]*LOG(Table1[[#This Row],[CT8]],10)</f>
        <v>-0.10520362401744249</v>
      </c>
      <c r="J42">
        <f>Table1[[#This Row],[CT9]]*LOG(Table1[[#This Row],[CT9]],10)</f>
        <v>-0.1055322152012967</v>
      </c>
      <c r="K42">
        <f>Table1[[#This Row],[CT10]]*LOG(Table1[[#This Row],[CT10]],10)</f>
        <v>-0.1050993696063629</v>
      </c>
      <c r="L42" s="1">
        <f>-SUM(Table13[[#This Row],[CT1]:[CT10]])</f>
        <v>0.99478529059824483</v>
      </c>
    </row>
    <row r="43" spans="1:12" x14ac:dyDescent="0.2">
      <c r="A43" t="s">
        <v>52</v>
      </c>
      <c r="B43">
        <f>Table1[[#This Row],[CT1]]*LOG(Table1[[#This Row],[CT1]],10)</f>
        <v>-0.10258756502360655</v>
      </c>
      <c r="C43">
        <f>Table1[[#This Row],[CT2]]*LOG(Table1[[#This Row],[CT2]],10)</f>
        <v>-0.10238856712818734</v>
      </c>
      <c r="D43">
        <f>Table1[[#This Row],[CT3]]*LOG(Table1[[#This Row],[CT3]],10)</f>
        <v>-0.10139691882196498</v>
      </c>
      <c r="E43">
        <f>Table1[[#This Row],[CT4]]*LOG(Table1[[#This Row],[CT4]],10)</f>
        <v>-0.10159478815323809</v>
      </c>
      <c r="F43">
        <f>Table1[[#This Row],[CT5]]*LOG(Table1[[#This Row],[CT5]],10)</f>
        <v>-0.10060675508311538</v>
      </c>
      <c r="G43">
        <f>Table1[[#This Row],[CT6]]*LOG(Table1[[#This Row],[CT6]],10)</f>
        <v>-0.1004101229966754</v>
      </c>
      <c r="H43">
        <f>Table1[[#This Row],[CT7]]*LOG(Table1[[#This Row],[CT7]],10)</f>
        <v>-0.1004101229966754</v>
      </c>
      <c r="I43">
        <f>Table1[[#This Row],[CT8]]*LOG(Table1[[#This Row],[CT8]],10)</f>
        <v>-8.9115489590959496E-2</v>
      </c>
      <c r="J43">
        <f>Table1[[#This Row],[CT9]]*LOG(Table1[[#This Row],[CT9]],10)</f>
        <v>-0.1004101229966754</v>
      </c>
      <c r="K43">
        <f>Table1[[#This Row],[CT10]]*LOG(Table1[[#This Row],[CT10]],10)</f>
        <v>-0.10021296273823496</v>
      </c>
      <c r="L43" s="1">
        <f>-SUM(Table13[[#This Row],[CT1]:[CT10]])</f>
        <v>0.99913341552933299</v>
      </c>
    </row>
    <row r="44" spans="1:12" x14ac:dyDescent="0.2">
      <c r="A44" t="s">
        <v>53</v>
      </c>
      <c r="B44">
        <f>Table1[[#This Row],[CT1]]*LOG(Table1[[#This Row],[CT1]],10)</f>
        <v>-0.10281322960170161</v>
      </c>
      <c r="C44">
        <f>Table1[[#This Row],[CT2]]*LOG(Table1[[#This Row],[CT2]],10)</f>
        <v>-0.10258483526480253</v>
      </c>
      <c r="D44">
        <f>Table1[[#This Row],[CT3]]*LOG(Table1[[#This Row],[CT3]],10)</f>
        <v>-0.10144629805180316</v>
      </c>
      <c r="E44">
        <f>Table1[[#This Row],[CT4]]*LOG(Table1[[#This Row],[CT4]],10)</f>
        <v>-0.10167334277409018</v>
      </c>
      <c r="F44">
        <f>Table1[[#This Row],[CT5]]*LOG(Table1[[#This Row],[CT5]],10)</f>
        <v>-0.10053883618265159</v>
      </c>
      <c r="G44">
        <f>Table1[[#This Row],[CT6]]*LOG(Table1[[#This Row],[CT6]],10)</f>
        <v>-0.1003127356247305</v>
      </c>
      <c r="H44">
        <f>Table1[[#This Row],[CT7]]*LOG(Table1[[#This Row],[CT7]],10)</f>
        <v>-0.1003127356247305</v>
      </c>
      <c r="I44">
        <f>Table1[[#This Row],[CT8]]*LOG(Table1[[#This Row],[CT8]],10)</f>
        <v>-8.9023575472206101E-2</v>
      </c>
      <c r="J44">
        <f>Table1[[#This Row],[CT9]]*LOG(Table1[[#This Row],[CT9]],10)</f>
        <v>-0.1003127356247305</v>
      </c>
      <c r="K44">
        <f>Table1[[#This Row],[CT10]]*LOG(Table1[[#This Row],[CT10]],10)</f>
        <v>-0.10008706717756286</v>
      </c>
      <c r="L44" s="1">
        <f>-SUM(Table13[[#This Row],[CT1]:[CT10]])</f>
        <v>0.99910539139900967</v>
      </c>
    </row>
    <row r="45" spans="1:12" x14ac:dyDescent="0.2">
      <c r="A45" t="s">
        <v>54</v>
      </c>
      <c r="B45">
        <f>Table1[[#This Row],[CT1]]*LOG(Table1[[#This Row],[CT1]],10)</f>
        <v>-9.994340772622437E-2</v>
      </c>
      <c r="C45">
        <f>Table1[[#This Row],[CT2]]*LOG(Table1[[#This Row],[CT2]],10)</f>
        <v>-9.9783015848014051E-2</v>
      </c>
      <c r="D45">
        <f>Table1[[#This Row],[CT3]]*LOG(Table1[[#This Row],[CT3]],10)</f>
        <v>-9.8983255312264554E-2</v>
      </c>
      <c r="E45">
        <f>Table1[[#This Row],[CT4]]*LOG(Table1[[#This Row],[CT4]],10)</f>
        <v>-9.9142525302946996E-2</v>
      </c>
      <c r="F45">
        <f>Table1[[#This Row],[CT5]]*LOG(Table1[[#This Row],[CT5]],10)</f>
        <v>-9.8345640523117311E-2</v>
      </c>
      <c r="G45">
        <f>Table1[[#This Row],[CT6]]*LOG(Table1[[#This Row],[CT6]],10)</f>
        <v>-9.9819318733181728E-2</v>
      </c>
      <c r="H45">
        <f>Table1[[#This Row],[CT7]]*LOG(Table1[[#This Row],[CT7]],10)</f>
        <v>-9.8186397365224595E-2</v>
      </c>
      <c r="I45">
        <f>Table1[[#This Row],[CT8]]*LOG(Table1[[#This Row],[CT8]],10)</f>
        <v>-0.10747263980436204</v>
      </c>
      <c r="J45">
        <f>Table1[[#This Row],[CT9]]*LOG(Table1[[#This Row],[CT9]],10)</f>
        <v>-9.8186397365224595E-2</v>
      </c>
      <c r="K45">
        <f>Table1[[#This Row],[CT10]]*LOG(Table1[[#This Row],[CT10]],10)</f>
        <v>-9.9659225069588755E-2</v>
      </c>
      <c r="L45" s="1">
        <f>-SUM(Table13[[#This Row],[CT1]:[CT10]])</f>
        <v>0.99952182305014903</v>
      </c>
    </row>
    <row r="46" spans="1:12" x14ac:dyDescent="0.2">
      <c r="A46" t="s">
        <v>55</v>
      </c>
      <c r="B46">
        <f>Table1[[#This Row],[CT1]]*LOG(Table1[[#This Row],[CT1]],10)</f>
        <v>-8.796786477349286E-2</v>
      </c>
      <c r="C46">
        <f>Table1[[#This Row],[CT2]]*LOG(Table1[[#This Row],[CT2]],10)</f>
        <v>-8.7735571201742774E-2</v>
      </c>
      <c r="D46">
        <f>Table1[[#This Row],[CT3]]*LOG(Table1[[#This Row],[CT3]],10)</f>
        <v>-8.6578799693069322E-2</v>
      </c>
      <c r="E46">
        <f>Table1[[#This Row],[CT4]]*LOG(Table1[[#This Row],[CT4]],10)</f>
        <v>-8.6809062646453605E-2</v>
      </c>
      <c r="F46">
        <f>Table1[[#This Row],[CT5]]*LOG(Table1[[#This Row],[CT5]],10)</f>
        <v>-0.10356142098986645</v>
      </c>
      <c r="G46">
        <f>Table1[[#This Row],[CT6]]*LOG(Table1[[#This Row],[CT6]],10)</f>
        <v>-0.12009156115109738</v>
      </c>
      <c r="H46">
        <f>Table1[[#This Row],[CT7]]*LOG(Table1[[#This Row],[CT7]],10)</f>
        <v>-0.10331055274022692</v>
      </c>
      <c r="I46">
        <f>Table1[[#This Row],[CT8]]*LOG(Table1[[#This Row],[CT8]],10)</f>
        <v>-0.10642299021875602</v>
      </c>
      <c r="J46">
        <f>Table1[[#This Row],[CT9]]*LOG(Table1[[#This Row],[CT9]],10)</f>
        <v>-8.5431268233446087E-2</v>
      </c>
      <c r="K46">
        <f>Table1[[#This Row],[CT10]]*LOG(Table1[[#This Row],[CT10]],10)</f>
        <v>-0.11983460307796727</v>
      </c>
      <c r="L46" s="1">
        <f>-SUM(Table13[[#This Row],[CT1]:[CT10]])</f>
        <v>0.98774369472611867</v>
      </c>
    </row>
    <row r="47" spans="1:12" x14ac:dyDescent="0.2">
      <c r="A47" t="s">
        <v>56</v>
      </c>
      <c r="B47">
        <f>Table1[[#This Row],[CT1]]*LOG(Table1[[#This Row],[CT1]],10)</f>
        <v>-9.9059495404346429E-2</v>
      </c>
      <c r="C47">
        <f>Table1[[#This Row],[CT2]]*LOG(Table1[[#This Row],[CT2]],10)</f>
        <v>-9.8965473828719314E-2</v>
      </c>
      <c r="D47">
        <f>Table1[[#This Row],[CT3]]*LOG(Table1[[#This Row],[CT3]],10)</f>
        <v>-9.8494154738991715E-2</v>
      </c>
      <c r="E47">
        <f>Table1[[#This Row],[CT4]]*LOG(Table1[[#This Row],[CT4]],10)</f>
        <v>-9.8588195848740387E-2</v>
      </c>
      <c r="F47">
        <f>Table1[[#This Row],[CT5]]*LOG(Table1[[#This Row],[CT5]],10)</f>
        <v>-0.10144297016946018</v>
      </c>
      <c r="G47">
        <f>Table1[[#This Row],[CT6]]*LOG(Table1[[#This Row],[CT6]],10)</f>
        <v>-0.10134806141487693</v>
      </c>
      <c r="H47">
        <f>Table1[[#This Row],[CT7]]*LOG(Table1[[#This Row],[CT7]],10)</f>
        <v>-0.10134806141487693</v>
      </c>
      <c r="I47">
        <f>Table1[[#This Row],[CT8]]*LOG(Table1[[#This Row],[CT8]],10)</f>
        <v>-0.10134806141487693</v>
      </c>
      <c r="J47">
        <f>Table1[[#This Row],[CT9]]*LOG(Table1[[#This Row],[CT9]],10)</f>
        <v>-9.8023910387435367E-2</v>
      </c>
      <c r="K47">
        <f>Table1[[#This Row],[CT10]]*LOG(Table1[[#This Row],[CT10]],10)</f>
        <v>-0.1012524725383291</v>
      </c>
      <c r="L47" s="1">
        <f>-SUM(Table13[[#This Row],[CT1]:[CT10]])</f>
        <v>0.99987085716065338</v>
      </c>
    </row>
    <row r="48" spans="1:12" x14ac:dyDescent="0.2">
      <c r="A48" t="s">
        <v>57</v>
      </c>
      <c r="B48">
        <f>Table1[[#This Row],[CT1]]*LOG(Table1[[#This Row],[CT1]],10)</f>
        <v>-0.14039157853974202</v>
      </c>
      <c r="C48">
        <f>Table1[[#This Row],[CT2]]*LOG(Table1[[#This Row],[CT2]],10)</f>
        <v>-0.14020164615832795</v>
      </c>
      <c r="D48">
        <f>Table1[[#This Row],[CT3]]*LOG(Table1[[#This Row],[CT3]],10)</f>
        <v>-0.13924576095223631</v>
      </c>
      <c r="E48">
        <f>Table1[[#This Row],[CT4]]*LOG(Table1[[#This Row],[CT4]],10)</f>
        <v>-0.13943764934457334</v>
      </c>
      <c r="F48">
        <f>Table1[[#This Row],[CT5]]*LOG(Table1[[#This Row],[CT5]],10)</f>
        <v>-2.7516237388502712E-3</v>
      </c>
      <c r="G48">
        <f>Table1[[#This Row],[CT6]]*LOG(Table1[[#This Row],[CT6]],10)</f>
        <v>-3.50746884810911E-3</v>
      </c>
      <c r="H48">
        <f>Table1[[#This Row],[CT7]]*LOG(Table1[[#This Row],[CT7]],10)</f>
        <v>-2.7437929633278642E-3</v>
      </c>
      <c r="I48">
        <f>Table1[[#This Row],[CT8]]*LOG(Table1[[#This Row],[CT8]],10)</f>
        <v>-2.8737503283925189E-3</v>
      </c>
      <c r="J48">
        <f>Table1[[#This Row],[CT9]]*LOG(Table1[[#This Row],[CT9]],10)</f>
        <v>-0.13827993993409518</v>
      </c>
      <c r="K48">
        <f>Table1[[#This Row],[CT10]]*LOG(Table1[[#This Row],[CT10]],10)</f>
        <v>-3.4975213019635258E-3</v>
      </c>
      <c r="L48" s="1">
        <f>-SUM(Table13[[#This Row],[CT1]:[CT10]])</f>
        <v>0.71293073210961821</v>
      </c>
    </row>
    <row r="49" spans="1:12" x14ac:dyDescent="0.2">
      <c r="A49" t="s">
        <v>58</v>
      </c>
      <c r="B49">
        <f>Table1[[#This Row],[CT1]]*LOG(Table1[[#This Row],[CT1]],10)</f>
        <v>-9.8871907673333204E-2</v>
      </c>
      <c r="C49">
        <f>Table1[[#This Row],[CT2]]*LOG(Table1[[#This Row],[CT2]],10)</f>
        <v>-9.8697665001779067E-2</v>
      </c>
      <c r="D49">
        <f>Table1[[#This Row],[CT3]]*LOG(Table1[[#This Row],[CT3]],10)</f>
        <v>-9.7829625333624687E-2</v>
      </c>
      <c r="E49">
        <f>Table1[[#This Row],[CT4]]*LOG(Table1[[#This Row],[CT4]],10)</f>
        <v>-9.800299364152637E-2</v>
      </c>
      <c r="F49">
        <f>Table1[[#This Row],[CT5]]*LOG(Table1[[#This Row],[CT5]],10)</f>
        <v>-0.10205054351394151</v>
      </c>
      <c r="G49">
        <f>Table1[[#This Row],[CT6]]*LOG(Table1[[#This Row],[CT6]],10)</f>
        <v>-0.10187432008702738</v>
      </c>
      <c r="H49">
        <f>Table1[[#This Row],[CT7]]*LOG(Table1[[#This Row],[CT7]],10)</f>
        <v>-0.10187432008702738</v>
      </c>
      <c r="I49">
        <f>Table1[[#This Row],[CT8]]*LOG(Table1[[#This Row],[CT8]],10)</f>
        <v>-0.10187432008702738</v>
      </c>
      <c r="J49">
        <f>Table1[[#This Row],[CT9]]*LOG(Table1[[#This Row],[CT9]],10)</f>
        <v>-9.6964995037452831E-2</v>
      </c>
      <c r="K49">
        <f>Table1[[#This Row],[CT10]]*LOG(Table1[[#This Row],[CT10]],10)</f>
        <v>-0.10169821909640736</v>
      </c>
      <c r="L49" s="1">
        <f>-SUM(Table13[[#This Row],[CT1]:[CT10]])</f>
        <v>0.99973890955914713</v>
      </c>
    </row>
    <row r="50" spans="1:12" x14ac:dyDescent="0.2">
      <c r="A50" t="s">
        <v>59</v>
      </c>
      <c r="B50">
        <f>Table1[[#This Row],[CT1]]*LOG(Table1[[#This Row],[CT1]],10)</f>
        <v>-0.10023044687000175</v>
      </c>
      <c r="C50">
        <f>Table1[[#This Row],[CT2]]*LOG(Table1[[#This Row],[CT2]],10)</f>
        <v>-0.10009893200308292</v>
      </c>
      <c r="D50">
        <f>Table1[[#This Row],[CT3]]*LOG(Table1[[#This Row],[CT3]],10)</f>
        <v>-9.9443516264009019E-2</v>
      </c>
      <c r="E50">
        <f>Table1[[#This Row],[CT4]]*LOG(Table1[[#This Row],[CT4]],10)</f>
        <v>-9.9574496343061106E-2</v>
      </c>
      <c r="F50">
        <f>Table1[[#This Row],[CT5]]*LOG(Table1[[#This Row],[CT5]],10)</f>
        <v>-9.7908214254308887E-2</v>
      </c>
      <c r="G50">
        <f>Table1[[#This Row],[CT6]]*LOG(Table1[[#This Row],[CT6]],10)</f>
        <v>-9.9408168911539294E-2</v>
      </c>
      <c r="H50">
        <f>Table1[[#This Row],[CT7]]*LOG(Table1[[#This Row],[CT7]],10)</f>
        <v>-9.7778352719857103E-2</v>
      </c>
      <c r="I50">
        <f>Table1[[#This Row],[CT8]]*LOG(Table1[[#This Row],[CT8]],10)</f>
        <v>-0.10705081812036549</v>
      </c>
      <c r="J50">
        <f>Table1[[#This Row],[CT9]]*LOG(Table1[[#This Row],[CT9]],10)</f>
        <v>-9.8790300114889984E-2</v>
      </c>
      <c r="K50">
        <f>Table1[[#This Row],[CT10]]*LOG(Table1[[#This Row],[CT10]],10)</f>
        <v>-9.9277465444023716E-2</v>
      </c>
      <c r="L50" s="1">
        <f>-SUM(Table13[[#This Row],[CT1]:[CT10]])</f>
        <v>0.99956071104513933</v>
      </c>
    </row>
    <row r="51" spans="1:12" x14ac:dyDescent="0.2">
      <c r="A51" t="s">
        <v>60</v>
      </c>
      <c r="B51">
        <f>Table1[[#This Row],[CT1]]*LOG(Table1[[#This Row],[CT1]],10)</f>
        <v>-0.10560915208103983</v>
      </c>
      <c r="C51">
        <f>Table1[[#This Row],[CT2]]*LOG(Table1[[#This Row],[CT2]],10)</f>
        <v>-0.10538595777160237</v>
      </c>
      <c r="D51">
        <f>Table1[[#This Row],[CT3]]*LOG(Table1[[#This Row],[CT3]],10)</f>
        <v>-0.10427303503935646</v>
      </c>
      <c r="E51">
        <f>Table1[[#This Row],[CT4]]*LOG(Table1[[#This Row],[CT4]],10)</f>
        <v>-0.10449501593179211</v>
      </c>
      <c r="F51">
        <f>Table1[[#This Row],[CT5]]*LOG(Table1[[#This Row],[CT5]],10)</f>
        <v>-9.5317674528620944E-2</v>
      </c>
      <c r="G51">
        <f>Table1[[#This Row],[CT6]]*LOG(Table1[[#This Row],[CT6]],10)</f>
        <v>-9.5103657285722287E-2</v>
      </c>
      <c r="H51">
        <f>Table1[[#This Row],[CT7]]*LOG(Table1[[#This Row],[CT7]],10)</f>
        <v>-9.5103657285722287E-2</v>
      </c>
      <c r="I51">
        <f>Table1[[#This Row],[CT8]]*LOG(Table1[[#This Row],[CT8]],10)</f>
        <v>-9.5103657285722287E-2</v>
      </c>
      <c r="J51">
        <f>Table1[[#This Row],[CT9]]*LOG(Table1[[#This Row],[CT9]],10)</f>
        <v>-0.10316502252558013</v>
      </c>
      <c r="K51">
        <f>Table1[[#This Row],[CT10]]*LOG(Table1[[#This Row],[CT10]],10)</f>
        <v>-9.4890253448267084E-2</v>
      </c>
      <c r="L51" s="1">
        <f>-SUM(Table13[[#This Row],[CT1]:[CT10]])</f>
        <v>0.99844708318342557</v>
      </c>
    </row>
    <row r="52" spans="1:12" x14ac:dyDescent="0.2">
      <c r="A52" t="s">
        <v>61</v>
      </c>
      <c r="B52">
        <f>Table1[[#This Row],[CT1]]*LOG(Table1[[#This Row],[CT1]],10)</f>
        <v>-0.10152889159815036</v>
      </c>
      <c r="C52">
        <f>Table1[[#This Row],[CT2]]*LOG(Table1[[#This Row],[CT2]],10)</f>
        <v>-0.10139691882196498</v>
      </c>
      <c r="D52">
        <f>Table1[[#This Row],[CT3]]*LOG(Table1[[#This Row],[CT3]],10)</f>
        <v>-0.10073792398243679</v>
      </c>
      <c r="E52">
        <f>Table1[[#This Row],[CT4]]*LOG(Table1[[#This Row],[CT4]],10)</f>
        <v>-0.10086941720134403</v>
      </c>
      <c r="F52">
        <f>Table1[[#This Row],[CT5]]*LOG(Table1[[#This Row],[CT5]],10)</f>
        <v>-9.9194014464040303E-2</v>
      </c>
      <c r="G52">
        <f>Table1[[#This Row],[CT6]]*LOG(Table1[[#This Row],[CT6]],10)</f>
        <v>-9.9063505876058347E-2</v>
      </c>
      <c r="H52">
        <f>Table1[[#This Row],[CT7]]*LOG(Table1[[#This Row],[CT7]],10)</f>
        <v>-9.9063505876058347E-2</v>
      </c>
      <c r="I52">
        <f>Table1[[#This Row],[CT8]]*LOG(Table1[[#This Row],[CT8]],10)</f>
        <v>-9.9063505876058347E-2</v>
      </c>
      <c r="J52">
        <f>Table1[[#This Row],[CT9]]*LOG(Table1[[#This Row],[CT9]],10)</f>
        <v>-0.10008085150579951</v>
      </c>
      <c r="K52">
        <f>Table1[[#This Row],[CT10]]*LOG(Table1[[#This Row],[CT10]],10)</f>
        <v>-9.8932767748301426E-2</v>
      </c>
      <c r="L52" s="1">
        <f>-SUM(Table13[[#This Row],[CT1]:[CT10]])</f>
        <v>0.99993130295021249</v>
      </c>
    </row>
    <row r="53" spans="1:12" x14ac:dyDescent="0.2">
      <c r="A53" t="s">
        <v>62</v>
      </c>
      <c r="B53">
        <f>Table1[[#This Row],[CT1]]*LOG(Table1[[#This Row],[CT1]],10)</f>
        <v>-0.10203899201722703</v>
      </c>
      <c r="C53">
        <f>Table1[[#This Row],[CT2]]*LOG(Table1[[#This Row],[CT2]],10)</f>
        <v>-0.10184012708016653</v>
      </c>
      <c r="D53">
        <f>Table1[[#This Row],[CT3]]*LOG(Table1[[#This Row],[CT3]],10)</f>
        <v>-0.10085096646334892</v>
      </c>
      <c r="E53">
        <f>Table1[[#This Row],[CT4]]*LOG(Table1[[#This Row],[CT4]],10)</f>
        <v>-0.10104809212069488</v>
      </c>
      <c r="F53">
        <f>Table1[[#This Row],[CT5]]*LOG(Table1[[#This Row],[CT5]],10)</f>
        <v>-9.9045170524623596E-2</v>
      </c>
      <c r="G53">
        <f>Table1[[#This Row],[CT6]]*LOG(Table1[[#This Row],[CT6]],10)</f>
        <v>-9.8849503234212904E-2</v>
      </c>
      <c r="H53">
        <f>Table1[[#This Row],[CT7]]*LOG(Table1[[#This Row],[CT7]],10)</f>
        <v>-9.8849503234212904E-2</v>
      </c>
      <c r="I53">
        <f>Table1[[#This Row],[CT8]]*LOG(Table1[[#This Row],[CT8]],10)</f>
        <v>-9.8849503234212904E-2</v>
      </c>
      <c r="J53">
        <f>Table1[[#This Row],[CT9]]*LOG(Table1[[#This Row],[CT9]],10)</f>
        <v>-9.9865805726307114E-2</v>
      </c>
      <c r="K53">
        <f>Table1[[#This Row],[CT10]]*LOG(Table1[[#This Row],[CT10]],10)</f>
        <v>-9.8653896611042388E-2</v>
      </c>
      <c r="L53" s="1">
        <f>-SUM(Table13[[#This Row],[CT1]:[CT10]])</f>
        <v>0.9998915602460493</v>
      </c>
    </row>
    <row r="54" spans="1:12" x14ac:dyDescent="0.2">
      <c r="A54" t="s">
        <v>63</v>
      </c>
      <c r="B54">
        <f>Table1[[#This Row],[CT1]]*LOG(Table1[[#This Row],[CT1]],10)</f>
        <v>-0.1010229923714444</v>
      </c>
      <c r="C54">
        <f>Table1[[#This Row],[CT2]]*LOG(Table1[[#This Row],[CT2]],10)</f>
        <v>-0.10089065773635952</v>
      </c>
      <c r="D54">
        <f>Table1[[#This Row],[CT3]]*LOG(Table1[[#This Row],[CT3]],10)</f>
        <v>-0.10023326650194408</v>
      </c>
      <c r="E54">
        <f>Table1[[#This Row],[CT4]]*LOG(Table1[[#This Row],[CT4]],10)</f>
        <v>-0.10036454151956149</v>
      </c>
      <c r="F54">
        <f>Table1[[#This Row],[CT5]]*LOG(Table1[[#This Row],[CT5]],10)</f>
        <v>-9.9708652683910007E-2</v>
      </c>
      <c r="G54">
        <f>Table1[[#This Row],[CT6]]*LOG(Table1[[#This Row],[CT6]],10)</f>
        <v>-9.9577910114314896E-2</v>
      </c>
      <c r="H54">
        <f>Table1[[#This Row],[CT7]]*LOG(Table1[[#This Row],[CT7]],10)</f>
        <v>-9.9577910114314896E-2</v>
      </c>
      <c r="I54">
        <f>Table1[[#This Row],[CT8]]*LOG(Table1[[#This Row],[CT8]],10)</f>
        <v>-9.9577910114314896E-2</v>
      </c>
      <c r="J54">
        <f>Table1[[#This Row],[CT9]]*LOG(Table1[[#This Row],[CT9]],10)</f>
        <v>-9.9577910114314896E-2</v>
      </c>
      <c r="K54">
        <f>Table1[[#This Row],[CT10]]*LOG(Table1[[#This Row],[CT10]],10)</f>
        <v>-9.9446936080640536E-2</v>
      </c>
      <c r="L54" s="1">
        <f>-SUM(Table13[[#This Row],[CT1]:[CT10]])</f>
        <v>0.99997868735111983</v>
      </c>
    </row>
    <row r="55" spans="1:12" x14ac:dyDescent="0.2">
      <c r="A55" t="s">
        <v>64</v>
      </c>
      <c r="B55">
        <f>Table1[[#This Row],[CT1]]*LOG(Table1[[#This Row],[CT1]],10)</f>
        <v>-0.10142022556030891</v>
      </c>
      <c r="C55">
        <f>Table1[[#This Row],[CT2]]*LOG(Table1[[#This Row],[CT2]],10)</f>
        <v>-0.10123689966936764</v>
      </c>
      <c r="D55">
        <f>Table1[[#This Row],[CT3]]*LOG(Table1[[#This Row],[CT3]],10)</f>
        <v>-0.1003223112055024</v>
      </c>
      <c r="E55">
        <f>Table1[[#This Row],[CT4]]*LOG(Table1[[#This Row],[CT4]],10)</f>
        <v>-0.10050513403485416</v>
      </c>
      <c r="F55">
        <f>Table1[[#This Row],[CT5]]*LOG(Table1[[#This Row],[CT5]],10)</f>
        <v>-9.9593838964249309E-2</v>
      </c>
      <c r="G55">
        <f>Table1[[#This Row],[CT6]]*LOG(Table1[[#This Row],[CT6]],10)</f>
        <v>-9.941216058628044E-2</v>
      </c>
      <c r="H55">
        <f>Table1[[#This Row],[CT7]]*LOG(Table1[[#This Row],[CT7]],10)</f>
        <v>-9.941216058628044E-2</v>
      </c>
      <c r="I55">
        <f>Table1[[#This Row],[CT8]]*LOG(Table1[[#This Row],[CT8]],10)</f>
        <v>-9.941216058628044E-2</v>
      </c>
      <c r="J55">
        <f>Table1[[#This Row],[CT9]]*LOG(Table1[[#This Row],[CT9]],10)</f>
        <v>-9.941216058628044E-2</v>
      </c>
      <c r="K55">
        <f>Table1[[#This Row],[CT10]]*LOG(Table1[[#This Row],[CT10]],10)</f>
        <v>-9.9230607267026649E-2</v>
      </c>
      <c r="L55" s="1">
        <f>-SUM(Table13[[#This Row],[CT1]:[CT10]])</f>
        <v>0.99995765904643075</v>
      </c>
    </row>
    <row r="56" spans="1:12" x14ac:dyDescent="0.2">
      <c r="A56" t="s">
        <v>65</v>
      </c>
      <c r="B56">
        <f>Table1[[#This Row],[CT1]]*LOG(Table1[[#This Row],[CT1]],10)</f>
        <v>-0.10592125759852183</v>
      </c>
      <c r="C56">
        <f>Table1[[#This Row],[CT2]]*LOG(Table1[[#This Row],[CT2]],10)</f>
        <v>-0.10575755118423516</v>
      </c>
      <c r="D56">
        <f>Table1[[#This Row],[CT3]]*LOG(Table1[[#This Row],[CT3]],10)</f>
        <v>-0.10494005532123667</v>
      </c>
      <c r="E56">
        <f>Table1[[#This Row],[CT4]]*LOG(Table1[[#This Row],[CT4]],10)</f>
        <v>-0.10510358492262618</v>
      </c>
      <c r="F56">
        <f>Table1[[#This Row],[CT5]]*LOG(Table1[[#This Row],[CT5]],10)</f>
        <v>-0.10325432346950725</v>
      </c>
      <c r="G56">
        <f>Table1[[#This Row],[CT6]]*LOG(Table1[[#This Row],[CT6]],10)</f>
        <v>-7.9297694433735175E-2</v>
      </c>
      <c r="H56">
        <f>Table1[[#This Row],[CT7]]*LOG(Table1[[#This Row],[CT7]],10)</f>
        <v>-0.10309241704627048</v>
      </c>
      <c r="I56">
        <f>Table1[[#This Row],[CT8]]*LOG(Table1[[#This Row],[CT8]],10)</f>
        <v>-0.10309241704627048</v>
      </c>
      <c r="J56">
        <f>Table1[[#This Row],[CT9]]*LOG(Table1[[#This Row],[CT9]],10)</f>
        <v>-0.10412572724884658</v>
      </c>
      <c r="K56">
        <f>Table1[[#This Row],[CT10]]*LOG(Table1[[#This Row],[CT10]],10)</f>
        <v>-7.9156649216532787E-2</v>
      </c>
      <c r="L56" s="1">
        <f>-SUM(Table13[[#This Row],[CT1]:[CT10]])</f>
        <v>0.99374167748778253</v>
      </c>
    </row>
    <row r="57" spans="1:12" x14ac:dyDescent="0.2">
      <c r="A57" t="s">
        <v>66</v>
      </c>
      <c r="B57">
        <f>Table1[[#This Row],[CT1]]*LOG(Table1[[#This Row],[CT1]],10)</f>
        <v>-0.10107931530777323</v>
      </c>
      <c r="C57">
        <f>Table1[[#This Row],[CT2]]*LOG(Table1[[#This Row],[CT2]],10)</f>
        <v>-0.10094038114781724</v>
      </c>
      <c r="D57">
        <f>Table1[[#This Row],[CT3]]*LOG(Table1[[#This Row],[CT3]],10)</f>
        <v>-0.10024623541628548</v>
      </c>
      <c r="E57">
        <f>Table1[[#This Row],[CT4]]*LOG(Table1[[#This Row],[CT4]],10)</f>
        <v>-0.10038480344768685</v>
      </c>
      <c r="F57">
        <f>Table1[[#This Row],[CT5]]*LOG(Table1[[#This Row],[CT5]],10)</f>
        <v>-9.9692180485184176E-2</v>
      </c>
      <c r="G57">
        <f>Table1[[#This Row],[CT6]]*LOG(Table1[[#This Row],[CT6]],10)</f>
        <v>-9.9554010407127913E-2</v>
      </c>
      <c r="H57">
        <f>Table1[[#This Row],[CT7]]*LOG(Table1[[#This Row],[CT7]],10)</f>
        <v>-9.9554010407127913E-2</v>
      </c>
      <c r="I57">
        <f>Table1[[#This Row],[CT8]]*LOG(Table1[[#This Row],[CT8]],10)</f>
        <v>-9.9554010407127913E-2</v>
      </c>
      <c r="J57">
        <f>Table1[[#This Row],[CT9]]*LOG(Table1[[#This Row],[CT9]],10)</f>
        <v>-9.9554010407127913E-2</v>
      </c>
      <c r="K57">
        <f>Table1[[#This Row],[CT10]]*LOG(Table1[[#This Row],[CT10]],10)</f>
        <v>-9.941615204599176E-2</v>
      </c>
      <c r="L57" s="1">
        <f>-SUM(Table13[[#This Row],[CT1]:[CT10]])</f>
        <v>0.99997510947925061</v>
      </c>
    </row>
    <row r="58" spans="1:12" x14ac:dyDescent="0.2">
      <c r="A58" t="s">
        <v>67</v>
      </c>
      <c r="B58">
        <f>Table1[[#This Row],[CT1]]*LOG(Table1[[#This Row],[CT1]],10)</f>
        <v>-0.10209508198573149</v>
      </c>
      <c r="C58">
        <f>Table1[[#This Row],[CT2]]*LOG(Table1[[#This Row],[CT2]],10)</f>
        <v>-0.1018897567951156</v>
      </c>
      <c r="D58">
        <f>Table1[[#This Row],[CT3]]*LOG(Table1[[#This Row],[CT3]],10)</f>
        <v>-0.10086326747291625</v>
      </c>
      <c r="E58">
        <f>Table1[[#This Row],[CT4]]*LOG(Table1[[#This Row],[CT4]],10)</f>
        <v>-0.10106816570388945</v>
      </c>
      <c r="F58">
        <f>Table1[[#This Row],[CT5]]*LOG(Table1[[#This Row],[CT5]],10)</f>
        <v>-9.9028550205572941E-2</v>
      </c>
      <c r="G58">
        <f>Table1[[#This Row],[CT6]]*LOG(Table1[[#This Row],[CT6]],10)</f>
        <v>-9.882536783712538E-2</v>
      </c>
      <c r="H58">
        <f>Table1[[#This Row],[CT7]]*LOG(Table1[[#This Row],[CT7]],10)</f>
        <v>-9.882536783712538E-2</v>
      </c>
      <c r="I58">
        <f>Table1[[#This Row],[CT8]]*LOG(Table1[[#This Row],[CT8]],10)</f>
        <v>-9.882536783712538E-2</v>
      </c>
      <c r="J58">
        <f>Table1[[#This Row],[CT9]]*LOG(Table1[[#This Row],[CT9]],10)</f>
        <v>-9.9841998973449989E-2</v>
      </c>
      <c r="K58">
        <f>Table1[[#This Row],[CT10]]*LOG(Table1[[#This Row],[CT10]],10)</f>
        <v>-9.8622782406931397E-2</v>
      </c>
      <c r="L58" s="1">
        <f>-SUM(Table13[[#This Row],[CT1]:[CT10]])</f>
        <v>0.99988570705498336</v>
      </c>
    </row>
    <row r="59" spans="1:12" x14ac:dyDescent="0.2">
      <c r="A59" t="s">
        <v>68</v>
      </c>
      <c r="B59">
        <f>Table1[[#This Row],[CT1]]*LOG(Table1[[#This Row],[CT1]],10)</f>
        <v>-0.10107931530777323</v>
      </c>
      <c r="C59">
        <f>Table1[[#This Row],[CT2]]*LOG(Table1[[#This Row],[CT2]],10)</f>
        <v>-0.10094038114781724</v>
      </c>
      <c r="D59">
        <f>Table1[[#This Row],[CT3]]*LOG(Table1[[#This Row],[CT3]],10)</f>
        <v>-0.10024623541628548</v>
      </c>
      <c r="E59">
        <f>Table1[[#This Row],[CT4]]*LOG(Table1[[#This Row],[CT4]],10)</f>
        <v>-0.10038480344768685</v>
      </c>
      <c r="F59">
        <f>Table1[[#This Row],[CT5]]*LOG(Table1[[#This Row],[CT5]],10)</f>
        <v>-9.9692180485184176E-2</v>
      </c>
      <c r="G59">
        <f>Table1[[#This Row],[CT6]]*LOG(Table1[[#This Row],[CT6]],10)</f>
        <v>-9.9554010407127913E-2</v>
      </c>
      <c r="H59">
        <f>Table1[[#This Row],[CT7]]*LOG(Table1[[#This Row],[CT7]],10)</f>
        <v>-9.9554010407127913E-2</v>
      </c>
      <c r="I59">
        <f>Table1[[#This Row],[CT8]]*LOG(Table1[[#This Row],[CT8]],10)</f>
        <v>-9.9554010407127913E-2</v>
      </c>
      <c r="J59">
        <f>Table1[[#This Row],[CT9]]*LOG(Table1[[#This Row],[CT9]],10)</f>
        <v>-9.9554010407127913E-2</v>
      </c>
      <c r="K59">
        <f>Table1[[#This Row],[CT10]]*LOG(Table1[[#This Row],[CT10]],10)</f>
        <v>-9.941615204599176E-2</v>
      </c>
      <c r="L59" s="1">
        <f>-SUM(Table13[[#This Row],[CT1]:[CT10]])</f>
        <v>0.99997510947925061</v>
      </c>
    </row>
    <row r="60" spans="1:12" x14ac:dyDescent="0.2">
      <c r="A60" t="s">
        <v>69</v>
      </c>
      <c r="B60">
        <f>Table1[[#This Row],[CT1]]*LOG(Table1[[#This Row],[CT1]],10)</f>
        <v>-8.8760943312734181E-2</v>
      </c>
      <c r="C60">
        <f>Table1[[#This Row],[CT2]]*LOG(Table1[[#This Row],[CT2]],10)</f>
        <v>-8.860308222637249E-2</v>
      </c>
      <c r="D60">
        <f>Table1[[#This Row],[CT3]]*LOG(Table1[[#This Row],[CT3]],10)</f>
        <v>-8.7815062926043769E-2</v>
      </c>
      <c r="E60">
        <f>Table1[[#This Row],[CT4]]*LOG(Table1[[#This Row],[CT4]],10)</f>
        <v>-0.10608769494786661</v>
      </c>
      <c r="F60">
        <f>Table1[[#This Row],[CT5]]*LOG(Table1[[#This Row],[CT5]],10)</f>
        <v>-0.10419621714657361</v>
      </c>
      <c r="G60">
        <f>Table1[[#This Row],[CT6]]*LOG(Table1[[#This Row],[CT6]],10)</f>
        <v>-0.10402574604675785</v>
      </c>
      <c r="H60">
        <f>Table1[[#This Row],[CT7]]*LOG(Table1[[#This Row],[CT7]],10)</f>
        <v>-0.10402574604675785</v>
      </c>
      <c r="I60">
        <f>Table1[[#This Row],[CT8]]*LOG(Table1[[#This Row],[CT8]],10)</f>
        <v>-0.10402574604675785</v>
      </c>
      <c r="J60">
        <f>Table1[[#This Row],[CT9]]*LOG(Table1[[#This Row],[CT9]],10)</f>
        <v>-0.1050624747434495</v>
      </c>
      <c r="K60">
        <f>Table1[[#This Row],[CT10]]*LOG(Table1[[#This Row],[CT10]],10)</f>
        <v>-0.10385593578768257</v>
      </c>
      <c r="L60" s="1">
        <f>-SUM(Table13[[#This Row],[CT1]:[CT10]])</f>
        <v>0.99645864923099636</v>
      </c>
    </row>
    <row r="61" spans="1:12" x14ac:dyDescent="0.2">
      <c r="A61" t="s">
        <v>70</v>
      </c>
      <c r="B61">
        <f>Table1[[#This Row],[CT1]]*LOG(Table1[[#This Row],[CT1]],10)</f>
        <v>-0.10706362347325651</v>
      </c>
      <c r="C61">
        <f>Table1[[#This Row],[CT2]]*LOG(Table1[[#This Row],[CT2]],10)</f>
        <v>-0.10683943981750373</v>
      </c>
      <c r="D61">
        <f>Table1[[#This Row],[CT3]]*LOG(Table1[[#This Row],[CT3]],10)</f>
        <v>-0.10572204787458113</v>
      </c>
      <c r="E61">
        <f>Table1[[#This Row],[CT4]]*LOG(Table1[[#This Row],[CT4]],10)</f>
        <v>-0.10594520761780925</v>
      </c>
      <c r="F61">
        <f>Table1[[#This Row],[CT5]]*LOG(Table1[[#This Row],[CT5]],10)</f>
        <v>-9.5713386997654193E-2</v>
      </c>
      <c r="G61">
        <f>Table1[[#This Row],[CT6]]*LOG(Table1[[#This Row],[CT6]],10)</f>
        <v>-9.5499271377563741E-2</v>
      </c>
      <c r="H61">
        <f>Table1[[#This Row],[CT7]]*LOG(Table1[[#This Row],[CT7]],10)</f>
        <v>-9.5499271377563741E-2</v>
      </c>
      <c r="I61">
        <f>Table1[[#This Row],[CT8]]*LOG(Table1[[#This Row],[CT8]],10)</f>
        <v>-8.4501523221961014E-2</v>
      </c>
      <c r="J61">
        <f>Table1[[#This Row],[CT9]]*LOG(Table1[[#This Row],[CT9]],10)</f>
        <v>-0.10460866300547871</v>
      </c>
      <c r="K61">
        <f>Table1[[#This Row],[CT10]]*LOG(Table1[[#This Row],[CT10]],10)</f>
        <v>-9.5285158223919697E-2</v>
      </c>
      <c r="L61" s="1">
        <f>-SUM(Table13[[#This Row],[CT1]:[CT10]])</f>
        <v>0.99667759298729175</v>
      </c>
    </row>
    <row r="62" spans="1:12" x14ac:dyDescent="0.2">
      <c r="A62" t="s">
        <v>71</v>
      </c>
      <c r="B62">
        <f>Table1[[#This Row],[CT1]]*LOG(Table1[[#This Row],[CT1]],10)</f>
        <v>-0.10169877180661263</v>
      </c>
      <c r="C62">
        <f>Table1[[#This Row],[CT2]]*LOG(Table1[[#This Row],[CT2]],10)</f>
        <v>-0.10154495593672885</v>
      </c>
      <c r="D62">
        <f>Table1[[#This Row],[CT3]]*LOG(Table1[[#This Row],[CT3]],10)</f>
        <v>-0.10077543764032697</v>
      </c>
      <c r="E62">
        <f>Table1[[#This Row],[CT4]]*LOG(Table1[[#This Row],[CT4]],10)</f>
        <v>-0.10092921029586659</v>
      </c>
      <c r="F62">
        <f>Table1[[#This Row],[CT5]]*LOG(Table1[[#This Row],[CT5]],10)</f>
        <v>-9.914481446828137E-2</v>
      </c>
      <c r="G62">
        <f>Table1[[#This Row],[CT6]]*LOG(Table1[[#This Row],[CT6]],10)</f>
        <v>-9.8992431189449073E-2</v>
      </c>
      <c r="H62">
        <f>Table1[[#This Row],[CT7]]*LOG(Table1[[#This Row],[CT7]],10)</f>
        <v>-9.8992431189449073E-2</v>
      </c>
      <c r="I62">
        <f>Table1[[#This Row],[CT8]]*LOG(Table1[[#This Row],[CT8]],10)</f>
        <v>-9.8992431189449073E-2</v>
      </c>
      <c r="J62">
        <f>Table1[[#This Row],[CT9]]*LOG(Table1[[#This Row],[CT9]],10)</f>
        <v>-0.10000961636628766</v>
      </c>
      <c r="K62">
        <f>Table1[[#This Row],[CT10]]*LOG(Table1[[#This Row],[CT10]],10)</f>
        <v>-9.8839735086987637E-2</v>
      </c>
      <c r="L62" s="1">
        <f>-SUM(Table13[[#This Row],[CT1]:[CT10]])</f>
        <v>0.99991983516943905</v>
      </c>
    </row>
    <row r="63" spans="1:12" x14ac:dyDescent="0.2">
      <c r="A63" t="s">
        <v>72</v>
      </c>
      <c r="B63">
        <f>Table1[[#This Row],[CT1]]*LOG(Table1[[#This Row],[CT1]],10)</f>
        <v>-9.2544352163381111E-2</v>
      </c>
      <c r="C63">
        <f>Table1[[#This Row],[CT2]]*LOG(Table1[[#This Row],[CT2]],10)</f>
        <v>-9.2410716101783974E-2</v>
      </c>
      <c r="D63">
        <f>Table1[[#This Row],[CT3]]*LOG(Table1[[#This Row],[CT3]],10)</f>
        <v>-9.1744147476713458E-2</v>
      </c>
      <c r="E63">
        <f>Table1[[#This Row],[CT4]]*LOG(Table1[[#This Row],[CT4]],10)</f>
        <v>-0.11031018219846597</v>
      </c>
      <c r="F63">
        <f>Table1[[#This Row],[CT5]]*LOG(Table1[[#This Row],[CT5]],10)</f>
        <v>-0.100325127315273</v>
      </c>
      <c r="G63">
        <f>Table1[[#This Row],[CT6]]*LOG(Table1[[#This Row],[CT6]],10)</f>
        <v>-0.10018644660731883</v>
      </c>
      <c r="H63">
        <f>Table1[[#This Row],[CT7]]*LOG(Table1[[#This Row],[CT7]],10)</f>
        <v>-0.10018644660731883</v>
      </c>
      <c r="I63">
        <f>Table1[[#This Row],[CT8]]*LOG(Table1[[#This Row],[CT8]],10)</f>
        <v>-0.10018644660731883</v>
      </c>
      <c r="J63">
        <f>Table1[[#This Row],[CT9]]*LOG(Table1[[#This Row],[CT9]],10)</f>
        <v>-0.1094536949701458</v>
      </c>
      <c r="K63">
        <f>Table1[[#This Row],[CT10]]*LOG(Table1[[#This Row],[CT10]],10)</f>
        <v>-0.10004806928459334</v>
      </c>
      <c r="L63" s="1">
        <f>-SUM(Table13[[#This Row],[CT1]:[CT10]])</f>
        <v>0.99739562933231296</v>
      </c>
    </row>
    <row r="64" spans="1:12" x14ac:dyDescent="0.2">
      <c r="A64" t="s">
        <v>73</v>
      </c>
      <c r="B64">
        <f>Table1[[#This Row],[CT1]]*LOG(Table1[[#This Row],[CT1]],10)</f>
        <v>-0.10164679861834319</v>
      </c>
      <c r="C64">
        <f>Table1[[#This Row],[CT2]]*LOG(Table1[[#This Row],[CT2]],10)</f>
        <v>-0.10143409507135843</v>
      </c>
      <c r="D64">
        <f>Table1[[#This Row],[CT3]]*LOG(Table1[[#This Row],[CT3]],10)</f>
        <v>-0.10037298466912241</v>
      </c>
      <c r="E64">
        <f>Table1[[#This Row],[CT4]]*LOG(Table1[[#This Row],[CT4]],10)</f>
        <v>-0.10058487074126575</v>
      </c>
      <c r="F64">
        <f>Table1[[#This Row],[CT5]]*LOG(Table1[[#This Row],[CT5]],10)</f>
        <v>-9.9528395009248191E-2</v>
      </c>
      <c r="G64">
        <f>Table1[[#This Row],[CT6]]*LOG(Table1[[#This Row],[CT6]],10)</f>
        <v>-9.9317442923970975E-2</v>
      </c>
      <c r="H64">
        <f>Table1[[#This Row],[CT7]]*LOG(Table1[[#This Row],[CT7]],10)</f>
        <v>-9.9317442923970975E-2</v>
      </c>
      <c r="I64">
        <f>Table1[[#This Row],[CT8]]*LOG(Table1[[#This Row],[CT8]],10)</f>
        <v>-9.9317442923970975E-2</v>
      </c>
      <c r="J64">
        <f>Table1[[#This Row],[CT9]]*LOG(Table1[[#This Row],[CT9]],10)</f>
        <v>-9.9317442923970975E-2</v>
      </c>
      <c r="K64">
        <f>Table1[[#This Row],[CT10]]*LOG(Table1[[#This Row],[CT10]],10)</f>
        <v>-9.9107034216871823E-2</v>
      </c>
      <c r="L64" s="1">
        <f>-SUM(Table13[[#This Row],[CT1]:[CT10]])</f>
        <v>0.99994395002209358</v>
      </c>
    </row>
    <row r="65" spans="1:12" x14ac:dyDescent="0.2">
      <c r="A65" t="s">
        <v>74</v>
      </c>
      <c r="B65">
        <f>Table1[[#This Row],[CT1]]*LOG(Table1[[#This Row],[CT1]],10)</f>
        <v>-0.10025469217150056</v>
      </c>
      <c r="C65">
        <f>Table1[[#This Row],[CT2]]*LOG(Table1[[#This Row],[CT2]],10)</f>
        <v>-0.10014524301727824</v>
      </c>
      <c r="D65">
        <f>Table1[[#This Row],[CT3]]*LOG(Table1[[#This Row],[CT3]],10)</f>
        <v>-9.9598958223366701E-2</v>
      </c>
      <c r="E65">
        <f>Table1[[#This Row],[CT4]]*LOG(Table1[[#This Row],[CT4]],10)</f>
        <v>-9.9708084738178909E-2</v>
      </c>
      <c r="F65">
        <f>Table1[[#This Row],[CT5]]*LOG(Table1[[#This Row],[CT5]],10)</f>
        <v>-0.10250234764828087</v>
      </c>
      <c r="G65">
        <f>Table1[[#This Row],[CT6]]*LOG(Table1[[#This Row],[CT6]],10)</f>
        <v>-0.10239185178036563</v>
      </c>
      <c r="H65">
        <f>Table1[[#This Row],[CT7]]*LOG(Table1[[#This Row],[CT7]],10)</f>
        <v>-0.10239185178036563</v>
      </c>
      <c r="I65">
        <f>Table1[[#This Row],[CT8]]*LOG(Table1[[#This Row],[CT8]],10)</f>
        <v>-9.0989210074769566E-2</v>
      </c>
      <c r="J65">
        <f>Table1[[#This Row],[CT9]]*LOG(Table1[[#This Row],[CT9]],10)</f>
        <v>-9.9053765783688727E-2</v>
      </c>
      <c r="K65">
        <f>Table1[[#This Row],[CT10]]*LOG(Table1[[#This Row],[CT10]],10)</f>
        <v>-0.10228173427481371</v>
      </c>
      <c r="L65" s="1">
        <f>-SUM(Table13[[#This Row],[CT1]:[CT10]])</f>
        <v>0.99931773949260849</v>
      </c>
    </row>
    <row r="66" spans="1:12" x14ac:dyDescent="0.2">
      <c r="A66" t="s">
        <v>75</v>
      </c>
      <c r="B66">
        <f>Table1[[#This Row],[CT1]]*LOG(Table1[[#This Row],[CT1]],10)</f>
        <v>-0.10130194990141281</v>
      </c>
      <c r="C66">
        <f>Table1[[#This Row],[CT2]]*LOG(Table1[[#This Row],[CT2]],10)</f>
        <v>-0.10119962249368299</v>
      </c>
      <c r="D66">
        <f>Table1[[#This Row],[CT3]]*LOG(Table1[[#This Row],[CT3]],10)</f>
        <v>-0.10068694177649633</v>
      </c>
      <c r="E66">
        <f>Table1[[#This Row],[CT4]]*LOG(Table1[[#This Row],[CT4]],10)</f>
        <v>-0.10078943034668809</v>
      </c>
      <c r="F66">
        <f>Table1[[#This Row],[CT5]]*LOG(Table1[[#This Row],[CT5]],10)</f>
        <v>-9.9260325640941338E-2</v>
      </c>
      <c r="G66">
        <f>Table1[[#This Row],[CT6]]*LOG(Table1[[#This Row],[CT6]],10)</f>
        <v>-9.9158547978891523E-2</v>
      </c>
      <c r="H66">
        <f>Table1[[#This Row],[CT7]]*LOG(Table1[[#This Row],[CT7]],10)</f>
        <v>-9.9158547978891523E-2</v>
      </c>
      <c r="I66">
        <f>Table1[[#This Row],[CT8]]*LOG(Table1[[#This Row],[CT8]],10)</f>
        <v>-9.9158547978891523E-2</v>
      </c>
      <c r="J66">
        <f>Table1[[#This Row],[CT9]]*LOG(Table1[[#This Row],[CT9]],10)</f>
        <v>-0.10017628896132863</v>
      </c>
      <c r="K66">
        <f>Table1[[#This Row],[CT10]]*LOG(Table1[[#This Row],[CT10]],10)</f>
        <v>-9.9056630649219088E-2</v>
      </c>
      <c r="L66" s="1">
        <f>-SUM(Table13[[#This Row],[CT1]:[CT10]])</f>
        <v>0.99994683370644388</v>
      </c>
    </row>
    <row r="67" spans="1:12" x14ac:dyDescent="0.2">
      <c r="A67" t="s">
        <v>76</v>
      </c>
      <c r="B67">
        <f>Table1[[#This Row],[CT1]]*LOG(Table1[[#This Row],[CT1]],10)</f>
        <v>-9.9858437790211113E-2</v>
      </c>
      <c r="C67">
        <f>Table1[[#This Row],[CT2]]*LOG(Table1[[#This Row],[CT2]],10)</f>
        <v>-9.9662066632489041E-2</v>
      </c>
      <c r="D67">
        <f>Table1[[#This Row],[CT3]]*LOG(Table1[[#This Row],[CT3]],10)</f>
        <v>-9.8680966935233982E-2</v>
      </c>
      <c r="E67">
        <f>Table1[[#This Row],[CT4]]*LOG(Table1[[#This Row],[CT4]],10)</f>
        <v>-9.8877076971401731E-2</v>
      </c>
      <c r="F67">
        <f>Table1[[#This Row],[CT5]]*LOG(Table1[[#This Row],[CT5]],10)</f>
        <v>-0.10122243616523582</v>
      </c>
      <c r="G67">
        <f>Table1[[#This Row],[CT6]]*LOG(Table1[[#This Row],[CT6]],10)</f>
        <v>-0.10102466595673114</v>
      </c>
      <c r="H67">
        <f>Table1[[#This Row],[CT7]]*LOG(Table1[[#This Row],[CT7]],10)</f>
        <v>-0.10102466595673114</v>
      </c>
      <c r="I67">
        <f>Table1[[#This Row],[CT8]]*LOG(Table1[[#This Row],[CT8]],10)</f>
        <v>-0.10102466595673114</v>
      </c>
      <c r="J67">
        <f>Table1[[#This Row],[CT9]]*LOG(Table1[[#This Row],[CT9]],10)</f>
        <v>-9.7704878743078913E-2</v>
      </c>
      <c r="K67">
        <f>Table1[[#This Row],[CT10]]*LOG(Table1[[#This Row],[CT10]],10)</f>
        <v>-0.10082747696751201</v>
      </c>
      <c r="L67" s="1">
        <f>-SUM(Table13[[#This Row],[CT1]:[CT10]])</f>
        <v>0.99990733807535592</v>
      </c>
    </row>
    <row r="68" spans="1:12" x14ac:dyDescent="0.2">
      <c r="A68" t="s">
        <v>77</v>
      </c>
      <c r="B68">
        <f>Table1[[#This Row],[CT1]]*LOG(Table1[[#This Row],[CT1]],10)</f>
        <v>-0.10181695489359181</v>
      </c>
      <c r="C68">
        <f>Table1[[#This Row],[CT2]]*LOG(Table1[[#This Row],[CT2]],10)</f>
        <v>-0.10158205650816943</v>
      </c>
      <c r="D68">
        <f>Table1[[#This Row],[CT3]]*LOG(Table1[[#This Row],[CT3]],10)</f>
        <v>-0.10041124810728977</v>
      </c>
      <c r="E68">
        <f>Table1[[#This Row],[CT4]]*LOG(Table1[[#This Row],[CT4]],10)</f>
        <v>-0.10064489676731936</v>
      </c>
      <c r="F68">
        <f>Table1[[#This Row],[CT5]]*LOG(Table1[[#This Row],[CT5]],10)</f>
        <v>-9.9478846756974632E-2</v>
      </c>
      <c r="G68">
        <f>Table1[[#This Row],[CT6]]*LOG(Table1[[#This Row],[CT6]],10)</f>
        <v>-9.9246039446625536E-2</v>
      </c>
      <c r="H68">
        <f>Table1[[#This Row],[CT7]]*LOG(Table1[[#This Row],[CT7]],10)</f>
        <v>-9.9246039446625536E-2</v>
      </c>
      <c r="I68">
        <f>Table1[[#This Row],[CT8]]*LOG(Table1[[#This Row],[CT8]],10)</f>
        <v>-9.9246039446625536E-2</v>
      </c>
      <c r="J68">
        <f>Table1[[#This Row],[CT9]]*LOG(Table1[[#This Row],[CT9]],10)</f>
        <v>-9.9246039446625536E-2</v>
      </c>
      <c r="K68">
        <f>Table1[[#This Row],[CT10]]*LOG(Table1[[#This Row],[CT10]],10)</f>
        <v>-9.9014219361995837E-2</v>
      </c>
      <c r="L68" s="1">
        <f>-SUM(Table13[[#This Row],[CT1]:[CT10]])</f>
        <v>0.99993238018184316</v>
      </c>
    </row>
    <row r="69" spans="1:12" x14ac:dyDescent="0.2">
      <c r="A69" t="s">
        <v>78</v>
      </c>
      <c r="B69">
        <f>Table1[[#This Row],[CT1]]*LOG(Table1[[#This Row],[CT1]],10)</f>
        <v>-0.1009660676237452</v>
      </c>
      <c r="C69">
        <f>Table1[[#This Row],[CT2]]*LOG(Table1[[#This Row],[CT2]],10)</f>
        <v>-0.10084145971956904</v>
      </c>
      <c r="D69">
        <f>Table1[[#This Row],[CT3]]*LOG(Table1[[#This Row],[CT3]],10)</f>
        <v>-0.10022029529963417</v>
      </c>
      <c r="E69">
        <f>Table1[[#This Row],[CT4]]*LOG(Table1[[#This Row],[CT4]],10)</f>
        <v>-0.10034427399910599</v>
      </c>
      <c r="F69">
        <f>Table1[[#This Row],[CT5]]*LOG(Table1[[#This Row],[CT5]],10)</f>
        <v>-9.9725121211348772E-2</v>
      </c>
      <c r="G69">
        <f>Table1[[#This Row],[CT6]]*LOG(Table1[[#This Row],[CT6]],10)</f>
        <v>-9.9601233335918624E-2</v>
      </c>
      <c r="H69">
        <f>Table1[[#This Row],[CT7]]*LOG(Table1[[#This Row],[CT7]],10)</f>
        <v>-9.9601233335918624E-2</v>
      </c>
      <c r="I69">
        <f>Table1[[#This Row],[CT8]]*LOG(Table1[[#This Row],[CT8]],10)</f>
        <v>-9.9601233335918624E-2</v>
      </c>
      <c r="J69">
        <f>Table1[[#This Row],[CT9]]*LOG(Table1[[#This Row],[CT9]],10)</f>
        <v>-9.9601233335918624E-2</v>
      </c>
      <c r="K69">
        <f>Table1[[#This Row],[CT10]]*LOG(Table1[[#This Row],[CT10]],10)</f>
        <v>-9.9477707326700748E-2</v>
      </c>
      <c r="L69" s="1">
        <f>-SUM(Table13[[#This Row],[CT1]:[CT10]])</f>
        <v>0.99997985852377846</v>
      </c>
    </row>
    <row r="70" spans="1:12" x14ac:dyDescent="0.2">
      <c r="A70" t="s">
        <v>79</v>
      </c>
      <c r="B70">
        <f>Table1[[#This Row],[CT1]]*LOG(Table1[[#This Row],[CT1]],10)</f>
        <v>-0.10113615178244935</v>
      </c>
      <c r="C70">
        <f>Table1[[#This Row],[CT2]]*LOG(Table1[[#This Row],[CT2]],10)</f>
        <v>-0.10098951260283638</v>
      </c>
      <c r="D70">
        <f>Table1[[#This Row],[CT3]]*LOG(Table1[[#This Row],[CT3]],10)</f>
        <v>-0.1002586383243534</v>
      </c>
      <c r="E70">
        <f>Table1[[#This Row],[CT4]]*LOG(Table1[[#This Row],[CT4]],10)</f>
        <v>-0.10040505978548166</v>
      </c>
      <c r="F70">
        <f>Table1[[#This Row],[CT5]]*LOG(Table1[[#This Row],[CT5]],10)</f>
        <v>-9.9676272808731287E-2</v>
      </c>
      <c r="G70">
        <f>Table1[[#This Row],[CT6]]*LOG(Table1[[#This Row],[CT6]],10)</f>
        <v>-9.9530672292550693E-2</v>
      </c>
      <c r="H70">
        <f>Table1[[#This Row],[CT7]]*LOG(Table1[[#This Row],[CT7]],10)</f>
        <v>-9.9530672292550693E-2</v>
      </c>
      <c r="I70">
        <f>Table1[[#This Row],[CT8]]*LOG(Table1[[#This Row],[CT8]],10)</f>
        <v>-9.9530672292550693E-2</v>
      </c>
      <c r="J70">
        <f>Table1[[#This Row],[CT9]]*LOG(Table1[[#This Row],[CT9]],10)</f>
        <v>-9.9530672292550693E-2</v>
      </c>
      <c r="K70">
        <f>Table1[[#This Row],[CT10]]*LOG(Table1[[#This Row],[CT10]],10)</f>
        <v>-9.9385355215776849E-2</v>
      </c>
      <c r="L70" s="1">
        <f>-SUM(Table13[[#This Row],[CT1]:[CT10]])</f>
        <v>0.99997367968983153</v>
      </c>
    </row>
    <row r="71" spans="1:12" x14ac:dyDescent="0.2">
      <c r="A71" t="s">
        <v>80</v>
      </c>
      <c r="B71">
        <f>Table1[[#This Row],[CT1]]*LOG(Table1[[#This Row],[CT1]],10)</f>
        <v>-1.3765129687426467E-2</v>
      </c>
      <c r="C71">
        <f>Table1[[#This Row],[CT2]]*LOG(Table1[[#This Row],[CT2]],10)</f>
        <v>-1.3717307747572176E-2</v>
      </c>
      <c r="D71">
        <f>Table1[[#This Row],[CT3]]*LOG(Table1[[#This Row],[CT3]],10)</f>
        <v>-1.3477429699055051E-2</v>
      </c>
      <c r="E71">
        <f>Table1[[#This Row],[CT4]]*LOG(Table1[[#This Row],[CT4]],10)</f>
        <v>-1.7531169955701562E-2</v>
      </c>
      <c r="F71">
        <f>Table1[[#This Row],[CT5]]*LOG(Table1[[#This Row],[CT5]],10)</f>
        <v>-2.2238731164346041E-2</v>
      </c>
      <c r="G71">
        <f>Table1[[#This Row],[CT6]]*LOG(Table1[[#This Row],[CT6]],10)</f>
        <v>-2.7649814654253892E-2</v>
      </c>
      <c r="H71">
        <f>Table1[[#This Row],[CT7]]*LOG(Table1[[#This Row],[CT7]],10)</f>
        <v>-2.2161845366270336E-2</v>
      </c>
      <c r="I71">
        <f>Table1[[#This Row],[CT8]]*LOG(Table1[[#This Row],[CT8]],10)</f>
        <v>-3.666524199996999E-2</v>
      </c>
      <c r="J71">
        <f>Table1[[#This Row],[CT9]]*LOG(Table1[[#This Row],[CT9]],10)</f>
        <v>-1.7171109970955476E-2</v>
      </c>
      <c r="K71">
        <f>Table1[[#This Row],[CT10]]*LOG(Table1[[#This Row],[CT10]],10)</f>
        <v>-2.7558436339126264E-2</v>
      </c>
      <c r="L71" s="1">
        <f>-SUM(Table13[[#This Row],[CT1]:[CT10]])</f>
        <v>0.21193621658467726</v>
      </c>
    </row>
    <row r="72" spans="1:12" x14ac:dyDescent="0.2">
      <c r="A72" t="s">
        <v>81</v>
      </c>
      <c r="B72">
        <f>Table1[[#This Row],[CT1]]*LOG(Table1[[#This Row],[CT1]],10)</f>
        <v>-0.10152889159815036</v>
      </c>
      <c r="C72">
        <f>Table1[[#This Row],[CT2]]*LOG(Table1[[#This Row],[CT2]],10)</f>
        <v>-0.10139691882196498</v>
      </c>
      <c r="D72">
        <f>Table1[[#This Row],[CT3]]*LOG(Table1[[#This Row],[CT3]],10)</f>
        <v>-0.10073792398243679</v>
      </c>
      <c r="E72">
        <f>Table1[[#This Row],[CT4]]*LOG(Table1[[#This Row],[CT4]],10)</f>
        <v>-0.10086941720134403</v>
      </c>
      <c r="F72">
        <f>Table1[[#This Row],[CT5]]*LOG(Table1[[#This Row],[CT5]],10)</f>
        <v>-9.9194014464040303E-2</v>
      </c>
      <c r="G72">
        <f>Table1[[#This Row],[CT6]]*LOG(Table1[[#This Row],[CT6]],10)</f>
        <v>-9.9063505876058347E-2</v>
      </c>
      <c r="H72">
        <f>Table1[[#This Row],[CT7]]*LOG(Table1[[#This Row],[CT7]],10)</f>
        <v>-9.9063505876058347E-2</v>
      </c>
      <c r="I72">
        <f>Table1[[#This Row],[CT8]]*LOG(Table1[[#This Row],[CT8]],10)</f>
        <v>-9.9063505876058347E-2</v>
      </c>
      <c r="J72">
        <f>Table1[[#This Row],[CT9]]*LOG(Table1[[#This Row],[CT9]],10)</f>
        <v>-0.10008085150579951</v>
      </c>
      <c r="K72">
        <f>Table1[[#This Row],[CT10]]*LOG(Table1[[#This Row],[CT10]],10)</f>
        <v>-9.8932767748301426E-2</v>
      </c>
      <c r="L72" s="1">
        <f>-SUM(Table13[[#This Row],[CT1]:[CT10]])</f>
        <v>0.99993130295021249</v>
      </c>
    </row>
    <row r="73" spans="1:12" x14ac:dyDescent="0.2">
      <c r="A73" t="s">
        <v>82</v>
      </c>
      <c r="B73">
        <f>Table1[[#This Row],[CT1]]*LOG(Table1[[#This Row],[CT1]],10)</f>
        <v>-0.10090909845562751</v>
      </c>
      <c r="C73">
        <f>Table1[[#This Row],[CT2]]*LOG(Table1[[#This Row],[CT2]],10)</f>
        <v>-0.10079222856672496</v>
      </c>
      <c r="D73">
        <f>Table1[[#This Row],[CT3]]*LOG(Table1[[#This Row],[CT3]],10)</f>
        <v>-0.10020788592124297</v>
      </c>
      <c r="E73">
        <f>Table1[[#This Row],[CT4]]*LOG(Table1[[#This Row],[CT4]],10)</f>
        <v>-0.1003245641019552</v>
      </c>
      <c r="F73">
        <f>Table1[[#This Row],[CT5]]*LOG(Table1[[#This Row],[CT5]],10)</f>
        <v>-9.9741586068570351E-2</v>
      </c>
      <c r="G73">
        <f>Table1[[#This Row],[CT6]]*LOG(Table1[[#This Row],[CT6]],10)</f>
        <v>-9.9625117793266257E-2</v>
      </c>
      <c r="H73">
        <f>Table1[[#This Row],[CT7]]*LOG(Table1[[#This Row],[CT7]],10)</f>
        <v>-9.9625117793266257E-2</v>
      </c>
      <c r="I73">
        <f>Table1[[#This Row],[CT8]]*LOG(Table1[[#This Row],[CT8]],10)</f>
        <v>-9.9625117793266257E-2</v>
      </c>
      <c r="J73">
        <f>Table1[[#This Row],[CT9]]*LOG(Table1[[#This Row],[CT9]],10)</f>
        <v>-9.9625117793266257E-2</v>
      </c>
      <c r="K73">
        <f>Table1[[#This Row],[CT10]]*LOG(Table1[[#This Row],[CT10]],10)</f>
        <v>-9.950846579114235E-2</v>
      </c>
      <c r="L73" s="1">
        <f>-SUM(Table13[[#This Row],[CT1]:[CT10]])</f>
        <v>0.99998430007832817</v>
      </c>
    </row>
    <row r="74" spans="1:12" x14ac:dyDescent="0.2">
      <c r="A74" t="s">
        <v>83</v>
      </c>
      <c r="B74">
        <f>Table1[[#This Row],[CT1]]*LOG(Table1[[#This Row],[CT1]],10)</f>
        <v>-9.5804967790783943E-2</v>
      </c>
      <c r="C74">
        <f>Table1[[#This Row],[CT2]]*LOG(Table1[[#This Row],[CT2]],10)</f>
        <v>-9.5597706957156831E-2</v>
      </c>
      <c r="D74">
        <f>Table1[[#This Row],[CT3]]*LOG(Table1[[#This Row],[CT3]],10)</f>
        <v>-9.4564475755745614E-2</v>
      </c>
      <c r="E74">
        <f>Table1[[#This Row],[CT4]]*LOG(Table1[[#This Row],[CT4]],10)</f>
        <v>-9.4770294425835108E-2</v>
      </c>
      <c r="F74">
        <f>Table1[[#This Row],[CT5]]*LOG(Table1[[#This Row],[CT5]],10)</f>
        <v>-0.102384187358752</v>
      </c>
      <c r="G74">
        <f>Table1[[#This Row],[CT6]]*LOG(Table1[[#This Row],[CT6]],10)</f>
        <v>-0.10382965114903668</v>
      </c>
      <c r="H74">
        <f>Table1[[#This Row],[CT7]]*LOG(Table1[[#This Row],[CT7]],10)</f>
        <v>-0.10217089910670663</v>
      </c>
      <c r="I74">
        <f>Table1[[#This Row],[CT8]]*LOG(Table1[[#This Row],[CT8]],10)</f>
        <v>-0.11157425606843382</v>
      </c>
      <c r="J74">
        <f>Table1[[#This Row],[CT9]]*LOG(Table1[[#This Row],[CT9]],10)</f>
        <v>-9.3536947278512417E-2</v>
      </c>
      <c r="K74">
        <f>Table1[[#This Row],[CT10]]*LOG(Table1[[#This Row],[CT10]],10)</f>
        <v>-0.10361525576692517</v>
      </c>
      <c r="L74" s="1">
        <f>-SUM(Table13[[#This Row],[CT1]:[CT10]])</f>
        <v>0.99784864165788822</v>
      </c>
    </row>
    <row r="75" spans="1:12" x14ac:dyDescent="0.2">
      <c r="A75" t="s">
        <v>84</v>
      </c>
      <c r="B75">
        <f>Table1[[#This Row],[CT1]]*LOG(Table1[[#This Row],[CT1]],10)</f>
        <v>-8.6081823626193682E-2</v>
      </c>
      <c r="C75">
        <f>Table1[[#This Row],[CT2]]*LOG(Table1[[#This Row],[CT2]],10)</f>
        <v>-8.5966757758034973E-2</v>
      </c>
      <c r="D75">
        <f>Table1[[#This Row],[CT3]]*LOG(Table1[[#This Row],[CT3]],10)</f>
        <v>-8.5393761584072123E-2</v>
      </c>
      <c r="E75">
        <f>Table1[[#This Row],[CT4]]*LOG(Table1[[#This Row],[CT4]],10)</f>
        <v>-0.10623092597810707</v>
      </c>
      <c r="F75">
        <f>Table1[[#This Row],[CT5]]*LOG(Table1[[#This Row],[CT5]],10)</f>
        <v>-0.10526988678591344</v>
      </c>
      <c r="G75">
        <f>Table1[[#This Row],[CT6]]*LOG(Table1[[#This Row],[CT6]],10)</f>
        <v>-0.105144144346975</v>
      </c>
      <c r="H75">
        <f>Table1[[#This Row],[CT7]]*LOG(Table1[[#This Row],[CT7]],10)</f>
        <v>-0.105144144346975</v>
      </c>
      <c r="I75">
        <f>Table1[[#This Row],[CT8]]*LOG(Table1[[#This Row],[CT8]],10)</f>
        <v>-0.105144144346975</v>
      </c>
      <c r="J75">
        <f>Table1[[#This Row],[CT9]]*LOG(Table1[[#This Row],[CT9]],10)</f>
        <v>-0.10547249122238081</v>
      </c>
      <c r="K75">
        <f>Table1[[#This Row],[CT10]]*LOG(Table1[[#This Row],[CT10]],10)</f>
        <v>-0.1050176476549723</v>
      </c>
      <c r="L75" s="1">
        <f>-SUM(Table13[[#This Row],[CT1]:[CT10]])</f>
        <v>0.99486572765059933</v>
      </c>
    </row>
    <row r="76" spans="1:12" x14ac:dyDescent="0.2">
      <c r="A76" t="s">
        <v>85</v>
      </c>
      <c r="B76">
        <f>Table1[[#This Row],[CT1]]*LOG(Table1[[#This Row],[CT1]],10)</f>
        <v>-0.1008520848225035</v>
      </c>
      <c r="C76">
        <f>Table1[[#This Row],[CT2]]*LOG(Table1[[#This Row],[CT2]],10)</f>
        <v>-0.10074240423659236</v>
      </c>
      <c r="D76">
        <f>Table1[[#This Row],[CT3]]*LOG(Table1[[#This Row],[CT3]],10)</f>
        <v>-0.10019491024095659</v>
      </c>
      <c r="E76">
        <f>Table1[[#This Row],[CT4]]*LOG(Table1[[#This Row],[CT4]],10)</f>
        <v>-0.10030428554631561</v>
      </c>
      <c r="F76">
        <f>Table1[[#This Row],[CT5]]*LOG(Table1[[#This Row],[CT5]],10)</f>
        <v>-9.975747969053711E-2</v>
      </c>
      <c r="G76">
        <f>Table1[[#This Row],[CT6]]*LOG(Table1[[#This Row],[CT6]],10)</f>
        <v>-9.964842613434248E-2</v>
      </c>
      <c r="H76">
        <f>Table1[[#This Row],[CT7]]*LOG(Table1[[#This Row],[CT7]],10)</f>
        <v>-9.964842613434248E-2</v>
      </c>
      <c r="I76">
        <f>Table1[[#This Row],[CT8]]*LOG(Table1[[#This Row],[CT8]],10)</f>
        <v>-9.964842613434248E-2</v>
      </c>
      <c r="J76">
        <f>Table1[[#This Row],[CT9]]*LOG(Table1[[#This Row],[CT9]],10)</f>
        <v>-9.964842613434248E-2</v>
      </c>
      <c r="K76">
        <f>Table1[[#This Row],[CT10]]*LOG(Table1[[#This Row],[CT10]],10)</f>
        <v>-9.9539211480927717E-2</v>
      </c>
      <c r="L76" s="1">
        <f>-SUM(Table13[[#This Row],[CT1]:[CT10]])</f>
        <v>0.9999840805552026</v>
      </c>
    </row>
    <row r="77" spans="1:12" x14ac:dyDescent="0.2">
      <c r="A77" t="s">
        <v>86</v>
      </c>
      <c r="B77">
        <f>Table1[[#This Row],[CT1]]*LOG(Table1[[#This Row],[CT1]],10)</f>
        <v>-0.10567032674763689</v>
      </c>
      <c r="C77">
        <f>Table1[[#This Row],[CT2]]*LOG(Table1[[#This Row],[CT2]],10)</f>
        <v>-0.10547668405144041</v>
      </c>
      <c r="D77">
        <f>Table1[[#This Row],[CT3]]*LOG(Table1[[#This Row],[CT3]],10)</f>
        <v>-0.10451202156643161</v>
      </c>
      <c r="E77">
        <f>Table1[[#This Row],[CT4]]*LOG(Table1[[#This Row],[CT4]],10)</f>
        <v>-0.10470464184402806</v>
      </c>
      <c r="F77">
        <f>Table1[[#This Row],[CT5]]*LOG(Table1[[#This Row],[CT5]],10)</f>
        <v>-0.1037426814894902</v>
      </c>
      <c r="G77">
        <f>Table1[[#This Row],[CT6]]*LOG(Table1[[#This Row],[CT6]],10)</f>
        <v>-7.9696774360928424E-2</v>
      </c>
      <c r="H77">
        <f>Table1[[#This Row],[CT7]]*LOG(Table1[[#This Row],[CT7]],10)</f>
        <v>-0.10355064914001505</v>
      </c>
      <c r="I77">
        <f>Table1[[#This Row],[CT8]]*LOG(Table1[[#This Row],[CT8]],10)</f>
        <v>-0.10355064914001505</v>
      </c>
      <c r="J77">
        <f>Table1[[#This Row],[CT9]]*LOG(Table1[[#This Row],[CT9]],10)</f>
        <v>-0.10355064914001505</v>
      </c>
      <c r="K77">
        <f>Table1[[#This Row],[CT10]]*LOG(Table1[[#This Row],[CT10]],10)</f>
        <v>-7.9530050075498113E-2</v>
      </c>
      <c r="L77" s="1">
        <f>-SUM(Table13[[#This Row],[CT1]:[CT10]])</f>
        <v>0.99398512755549895</v>
      </c>
    </row>
    <row r="78" spans="1:12" x14ac:dyDescent="0.2">
      <c r="A78" t="s">
        <v>87</v>
      </c>
      <c r="B78">
        <f>Table1[[#This Row],[CT1]]*LOG(Table1[[#This Row],[CT1]],10)</f>
        <v>-0.10142022556030891</v>
      </c>
      <c r="C78">
        <f>Table1[[#This Row],[CT2]]*LOG(Table1[[#This Row],[CT2]],10)</f>
        <v>-0.10123689966936764</v>
      </c>
      <c r="D78">
        <f>Table1[[#This Row],[CT3]]*LOG(Table1[[#This Row],[CT3]],10)</f>
        <v>-0.1003223112055024</v>
      </c>
      <c r="E78">
        <f>Table1[[#This Row],[CT4]]*LOG(Table1[[#This Row],[CT4]],10)</f>
        <v>-0.10050513403485416</v>
      </c>
      <c r="F78">
        <f>Table1[[#This Row],[CT5]]*LOG(Table1[[#This Row],[CT5]],10)</f>
        <v>-9.9593838964249309E-2</v>
      </c>
      <c r="G78">
        <f>Table1[[#This Row],[CT6]]*LOG(Table1[[#This Row],[CT6]],10)</f>
        <v>-9.941216058628044E-2</v>
      </c>
      <c r="H78">
        <f>Table1[[#This Row],[CT7]]*LOG(Table1[[#This Row],[CT7]],10)</f>
        <v>-9.941216058628044E-2</v>
      </c>
      <c r="I78">
        <f>Table1[[#This Row],[CT8]]*LOG(Table1[[#This Row],[CT8]],10)</f>
        <v>-9.941216058628044E-2</v>
      </c>
      <c r="J78">
        <f>Table1[[#This Row],[CT9]]*LOG(Table1[[#This Row],[CT9]],10)</f>
        <v>-9.941216058628044E-2</v>
      </c>
      <c r="K78">
        <f>Table1[[#This Row],[CT10]]*LOG(Table1[[#This Row],[CT10]],10)</f>
        <v>-9.9230607267026649E-2</v>
      </c>
      <c r="L78" s="1">
        <f>-SUM(Table13[[#This Row],[CT1]:[CT10]])</f>
        <v>0.99995765904643075</v>
      </c>
    </row>
    <row r="79" spans="1:12" x14ac:dyDescent="0.2">
      <c r="A79" t="s">
        <v>88</v>
      </c>
      <c r="B79">
        <f>Table1[[#This Row],[CT1]]*LOG(Table1[[#This Row],[CT1]],10)</f>
        <v>-8.3934841295592602E-2</v>
      </c>
      <c r="C79">
        <f>Table1[[#This Row],[CT2]]*LOG(Table1[[#This Row],[CT2]],10)</f>
        <v>-0.11508789563240543</v>
      </c>
      <c r="D79">
        <f>Table1[[#This Row],[CT3]]*LOG(Table1[[#This Row],[CT3]],10)</f>
        <v>-0.1142555708463506</v>
      </c>
      <c r="E79">
        <f>Table1[[#This Row],[CT4]]*LOG(Table1[[#This Row],[CT4]],10)</f>
        <v>-8.3204691389665963E-2</v>
      </c>
      <c r="F79">
        <f>Table1[[#This Row],[CT5]]*LOG(Table1[[#This Row],[CT5]],10)</f>
        <v>-8.2478648375613042E-2</v>
      </c>
      <c r="G79">
        <f>Table1[[#This Row],[CT6]]*LOG(Table1[[#This Row],[CT6]],10)</f>
        <v>-8.233437373697243E-2</v>
      </c>
      <c r="H79">
        <f>Table1[[#This Row],[CT7]]*LOG(Table1[[#This Row],[CT7]],10)</f>
        <v>-0.11342493204573098</v>
      </c>
      <c r="I79">
        <f>Table1[[#This Row],[CT8]]*LOG(Table1[[#This Row],[CT8]],10)</f>
        <v>-8.233437373697243E-2</v>
      </c>
      <c r="J79">
        <f>Table1[[#This Row],[CT9]]*LOG(Table1[[#This Row],[CT9]],10)</f>
        <v>-0.11342493204573098</v>
      </c>
      <c r="K79">
        <f>Table1[[#This Row],[CT10]]*LOG(Table1[[#This Row],[CT10]],10)</f>
        <v>-0.11325877725829005</v>
      </c>
      <c r="L79" s="1">
        <f>-SUM(Table13[[#This Row],[CT1]:[CT10]])</f>
        <v>0.98373903636332449</v>
      </c>
    </row>
    <row r="80" spans="1:12" x14ac:dyDescent="0.2">
      <c r="A80" t="s">
        <v>89</v>
      </c>
      <c r="B80">
        <f>Table1[[#This Row],[CT1]]*LOG(Table1[[#This Row],[CT1]],10)</f>
        <v>-0.1013586129522004</v>
      </c>
      <c r="C80">
        <f>Table1[[#This Row],[CT2]]*LOG(Table1[[#This Row],[CT2]],10)</f>
        <v>-0.10124857963335862</v>
      </c>
      <c r="D80">
        <f>Table1[[#This Row],[CT3]]*LOG(Table1[[#This Row],[CT3]],10)</f>
        <v>-0.10069983074297656</v>
      </c>
      <c r="E80">
        <f>Table1[[#This Row],[CT4]]*LOG(Table1[[#This Row],[CT4]],10)</f>
        <v>-0.10080957514144182</v>
      </c>
      <c r="F80">
        <f>Table1[[#This Row],[CT5]]*LOG(Table1[[#This Row],[CT5]],10)</f>
        <v>-9.9243753400277371E-2</v>
      </c>
      <c r="G80">
        <f>Table1[[#This Row],[CT6]]*LOG(Table1[[#This Row],[CT6]],10)</f>
        <v>-9.9134512668674166E-2</v>
      </c>
      <c r="H80">
        <f>Table1[[#This Row],[CT7]]*LOG(Table1[[#This Row],[CT7]],10)</f>
        <v>-9.9134512668674166E-2</v>
      </c>
      <c r="I80">
        <f>Table1[[#This Row],[CT8]]*LOG(Table1[[#This Row],[CT8]],10)</f>
        <v>-9.9134512668674166E-2</v>
      </c>
      <c r="J80">
        <f>Table1[[#This Row],[CT9]]*LOG(Table1[[#This Row],[CT9]],10)</f>
        <v>-0.10015258233182575</v>
      </c>
      <c r="K80">
        <f>Table1[[#This Row],[CT10]]*LOG(Table1[[#This Row],[CT10]],10)</f>
        <v>-9.9025684257796065E-2</v>
      </c>
      <c r="L80" s="1">
        <f>-SUM(Table13[[#This Row],[CT1]:[CT10]])</f>
        <v>0.99994215646589901</v>
      </c>
    </row>
    <row r="81" spans="1:12" x14ac:dyDescent="0.2">
      <c r="A81" t="s">
        <v>90</v>
      </c>
      <c r="B81">
        <f>Table1[[#This Row],[CT1]]*LOG(Table1[[#This Row],[CT1]],10)</f>
        <v>-0.10119294396950157</v>
      </c>
      <c r="C81">
        <f>Table1[[#This Row],[CT2]]*LOG(Table1[[#This Row],[CT2]],10)</f>
        <v>-0.10103916875470975</v>
      </c>
      <c r="D81">
        <f>Table1[[#This Row],[CT3]]*LOG(Table1[[#This Row],[CT3]],10)</f>
        <v>-0.10027160276374981</v>
      </c>
      <c r="E81">
        <f>Table1[[#This Row],[CT4]]*LOG(Table1[[#This Row],[CT4]],10)</f>
        <v>-0.10042474808956769</v>
      </c>
      <c r="F81">
        <f>Table1[[#This Row],[CT5]]*LOG(Table1[[#This Row],[CT5]],10)</f>
        <v>-9.9659793390907053E-2</v>
      </c>
      <c r="G81">
        <f>Table1[[#This Row],[CT6]]*LOG(Table1[[#This Row],[CT6]],10)</f>
        <v>-9.9506757322764081E-2</v>
      </c>
      <c r="H81">
        <f>Table1[[#This Row],[CT7]]*LOG(Table1[[#This Row],[CT7]],10)</f>
        <v>-9.9506757322764081E-2</v>
      </c>
      <c r="I81">
        <f>Table1[[#This Row],[CT8]]*LOG(Table1[[#This Row],[CT8]],10)</f>
        <v>-9.9506757322764081E-2</v>
      </c>
      <c r="J81">
        <f>Table1[[#This Row],[CT9]]*LOG(Table1[[#This Row],[CT9]],10)</f>
        <v>-9.9506757322764081E-2</v>
      </c>
      <c r="K81">
        <f>Table1[[#This Row],[CT10]]*LOG(Table1[[#This Row],[CT10]],10)</f>
        <v>-9.9354545583010573E-2</v>
      </c>
      <c r="L81" s="1">
        <f>-SUM(Table13[[#This Row],[CT1]:[CT10]])</f>
        <v>0.99996983184250265</v>
      </c>
    </row>
    <row r="82" spans="1:12" x14ac:dyDescent="0.2">
      <c r="A82" t="s">
        <v>91</v>
      </c>
      <c r="B82">
        <f>Table1[[#This Row],[CT1]]*LOG(Table1[[#This Row],[CT1]],10)</f>
        <v>-8.8826354964813795E-2</v>
      </c>
      <c r="C82">
        <f>Table1[[#This Row],[CT2]]*LOG(Table1[[#This Row],[CT2]],10)</f>
        <v>-8.8640446647944973E-2</v>
      </c>
      <c r="D82">
        <f>Table1[[#This Row],[CT3]]*LOG(Table1[[#This Row],[CT3]],10)</f>
        <v>-8.771568605674393E-2</v>
      </c>
      <c r="E82">
        <f>Table1[[#This Row],[CT4]]*LOG(Table1[[#This Row],[CT4]],10)</f>
        <v>-0.10886634853442349</v>
      </c>
      <c r="F82">
        <f>Table1[[#This Row],[CT5]]*LOG(Table1[[#This Row],[CT5]],10)</f>
        <v>-0.10309512753189094</v>
      </c>
      <c r="G82">
        <f>Table1[[#This Row],[CT6]]*LOG(Table1[[#This Row],[CT6]],10)</f>
        <v>-0.10289590434732515</v>
      </c>
      <c r="H82">
        <f>Table1[[#This Row],[CT7]]*LOG(Table1[[#This Row],[CT7]],10)</f>
        <v>-0.10289590434732515</v>
      </c>
      <c r="I82">
        <f>Table1[[#This Row],[CT8]]*LOG(Table1[[#This Row],[CT8]],10)</f>
        <v>-0.10289590434732515</v>
      </c>
      <c r="J82">
        <f>Table1[[#This Row],[CT9]]*LOG(Table1[[#This Row],[CT9]],10)</f>
        <v>-0.10765414644192724</v>
      </c>
      <c r="K82">
        <f>Table1[[#This Row],[CT10]]*LOG(Table1[[#This Row],[CT10]],10)</f>
        <v>-0.1026972154691821</v>
      </c>
      <c r="L82" s="1">
        <f>-SUM(Table13[[#This Row],[CT1]:[CT10]])</f>
        <v>0.99618303868890201</v>
      </c>
    </row>
    <row r="83" spans="1:12" x14ac:dyDescent="0.2">
      <c r="A83" t="s">
        <v>92</v>
      </c>
      <c r="B83">
        <f>Table1[[#This Row],[CT1]]*LOG(Table1[[#This Row],[CT1]],10)</f>
        <v>-9.9344843603423882E-2</v>
      </c>
      <c r="C83">
        <f>Table1[[#This Row],[CT2]]*LOG(Table1[[#This Row],[CT2]],10)</f>
        <v>-9.9214028388150077E-2</v>
      </c>
      <c r="D83">
        <f>Table1[[#This Row],[CT3]]*LOG(Table1[[#This Row],[CT3]],10)</f>
        <v>-9.8561091848193269E-2</v>
      </c>
      <c r="E83">
        <f>Table1[[#This Row],[CT4]]*LOG(Table1[[#This Row],[CT4]],10)</f>
        <v>-9.8691331692452089E-2</v>
      </c>
      <c r="F83">
        <f>Table1[[#This Row],[CT5]]*LOG(Table1[[#This Row],[CT5]],10)</f>
        <v>-0.10136472103732146</v>
      </c>
      <c r="G83">
        <f>Table1[[#This Row],[CT6]]*LOG(Table1[[#This Row],[CT6]],10)</f>
        <v>-0.10123300593162991</v>
      </c>
      <c r="H83">
        <f>Table1[[#This Row],[CT7]]*LOG(Table1[[#This Row],[CT7]],10)</f>
        <v>-0.10123300593162991</v>
      </c>
      <c r="I83">
        <f>Table1[[#This Row],[CT8]]*LOG(Table1[[#This Row],[CT8]],10)</f>
        <v>-0.10123300593162991</v>
      </c>
      <c r="J83">
        <f>Table1[[#This Row],[CT9]]*LOG(Table1[[#This Row],[CT9]],10)</f>
        <v>-9.791054156132957E-2</v>
      </c>
      <c r="K83">
        <f>Table1[[#This Row],[CT10]]*LOG(Table1[[#This Row],[CT10]],10)</f>
        <v>-0.10110105213331601</v>
      </c>
      <c r="L83" s="1">
        <f>-SUM(Table13[[#This Row],[CT1]:[CT10]])</f>
        <v>0.99988662805907602</v>
      </c>
    </row>
    <row r="84" spans="1:12" x14ac:dyDescent="0.2">
      <c r="A84" t="s">
        <v>93</v>
      </c>
      <c r="B84">
        <f>Table1[[#This Row],[CT1]]*LOG(Table1[[#This Row],[CT1]],10)</f>
        <v>-8.8319334072065395E-2</v>
      </c>
      <c r="C84">
        <f>Table1[[#This Row],[CT2]]*LOG(Table1[[#This Row],[CT2]],10)</f>
        <v>-8.8196197357180442E-2</v>
      </c>
      <c r="D84">
        <f>Table1[[#This Row],[CT3]]*LOG(Table1[[#This Row],[CT3]],10)</f>
        <v>-8.7581001340598402E-2</v>
      </c>
      <c r="E84">
        <f>Table1[[#This Row],[CT4]]*LOG(Table1[[#This Row],[CT4]],10)</f>
        <v>-0.10865107002651324</v>
      </c>
      <c r="F84">
        <f>Table1[[#This Row],[CT5]]*LOG(Table1[[#This Row],[CT5]],10)</f>
        <v>-0.10321482835069544</v>
      </c>
      <c r="G84">
        <f>Table1[[#This Row],[CT6]]*LOG(Table1[[#This Row],[CT6]],10)</f>
        <v>-0.10308211626304796</v>
      </c>
      <c r="H84">
        <f>Table1[[#This Row],[CT7]]*LOG(Table1[[#This Row],[CT7]],10)</f>
        <v>-0.10308211626304796</v>
      </c>
      <c r="I84">
        <f>Table1[[#This Row],[CT8]]*LOG(Table1[[#This Row],[CT8]],10)</f>
        <v>-0.10308211626304796</v>
      </c>
      <c r="J84">
        <f>Table1[[#This Row],[CT9]]*LOG(Table1[[#This Row],[CT9]],10)</f>
        <v>-0.10784276412808794</v>
      </c>
      <c r="K84">
        <f>Table1[[#This Row],[CT10]]*LOG(Table1[[#This Row],[CT10]],10)</f>
        <v>-0.1029491572322879</v>
      </c>
      <c r="L84" s="1">
        <f>-SUM(Table13[[#This Row],[CT1]:[CT10]])</f>
        <v>0.9960007012965727</v>
      </c>
    </row>
    <row r="85" spans="1:12" x14ac:dyDescent="0.2">
      <c r="A85" t="s">
        <v>94</v>
      </c>
      <c r="B85">
        <f>Table1[[#This Row],[CT1]]*LOG(Table1[[#This Row],[CT1]],10)</f>
        <v>-9.9858437790211113E-2</v>
      </c>
      <c r="C85">
        <f>Table1[[#This Row],[CT2]]*LOG(Table1[[#This Row],[CT2]],10)</f>
        <v>-9.9662066632489041E-2</v>
      </c>
      <c r="D85">
        <f>Table1[[#This Row],[CT3]]*LOG(Table1[[#This Row],[CT3]],10)</f>
        <v>-9.8680966935233982E-2</v>
      </c>
      <c r="E85">
        <f>Table1[[#This Row],[CT4]]*LOG(Table1[[#This Row],[CT4]],10)</f>
        <v>-9.8877076971401731E-2</v>
      </c>
      <c r="F85">
        <f>Table1[[#This Row],[CT5]]*LOG(Table1[[#This Row],[CT5]],10)</f>
        <v>-0.10122243616523582</v>
      </c>
      <c r="G85">
        <f>Table1[[#This Row],[CT6]]*LOG(Table1[[#This Row],[CT6]],10)</f>
        <v>-0.10102466595673114</v>
      </c>
      <c r="H85">
        <f>Table1[[#This Row],[CT7]]*LOG(Table1[[#This Row],[CT7]],10)</f>
        <v>-0.10102466595673114</v>
      </c>
      <c r="I85">
        <f>Table1[[#This Row],[CT8]]*LOG(Table1[[#This Row],[CT8]],10)</f>
        <v>-0.10102466595673114</v>
      </c>
      <c r="J85">
        <f>Table1[[#This Row],[CT9]]*LOG(Table1[[#This Row],[CT9]],10)</f>
        <v>-9.7704878743078913E-2</v>
      </c>
      <c r="K85">
        <f>Table1[[#This Row],[CT10]]*LOG(Table1[[#This Row],[CT10]],10)</f>
        <v>-0.10082747696751201</v>
      </c>
      <c r="L85" s="1">
        <f>-SUM(Table13[[#This Row],[CT1]:[CT10]])</f>
        <v>0.99990733807535592</v>
      </c>
    </row>
    <row r="86" spans="1:12" x14ac:dyDescent="0.2">
      <c r="A86" t="s">
        <v>95</v>
      </c>
      <c r="B86">
        <f>Table1[[#This Row],[CT1]]*LOG(Table1[[#This Row],[CT1]],10)</f>
        <v>-0.10130194990141281</v>
      </c>
      <c r="C86">
        <f>Table1[[#This Row],[CT2]]*LOG(Table1[[#This Row],[CT2]],10)</f>
        <v>-0.10119962249368299</v>
      </c>
      <c r="D86">
        <f>Table1[[#This Row],[CT3]]*LOG(Table1[[#This Row],[CT3]],10)</f>
        <v>-0.10068694177649633</v>
      </c>
      <c r="E86">
        <f>Table1[[#This Row],[CT4]]*LOG(Table1[[#This Row],[CT4]],10)</f>
        <v>-0.10078943034668809</v>
      </c>
      <c r="F86">
        <f>Table1[[#This Row],[CT5]]*LOG(Table1[[#This Row],[CT5]],10)</f>
        <v>-9.9260325640941338E-2</v>
      </c>
      <c r="G86">
        <f>Table1[[#This Row],[CT6]]*LOG(Table1[[#This Row],[CT6]],10)</f>
        <v>-9.9158547978891523E-2</v>
      </c>
      <c r="H86">
        <f>Table1[[#This Row],[CT7]]*LOG(Table1[[#This Row],[CT7]],10)</f>
        <v>-9.9158547978891523E-2</v>
      </c>
      <c r="I86">
        <f>Table1[[#This Row],[CT8]]*LOG(Table1[[#This Row],[CT8]],10)</f>
        <v>-9.9158547978891523E-2</v>
      </c>
      <c r="J86">
        <f>Table1[[#This Row],[CT9]]*LOG(Table1[[#This Row],[CT9]],10)</f>
        <v>-0.10017628896132863</v>
      </c>
      <c r="K86">
        <f>Table1[[#This Row],[CT10]]*LOG(Table1[[#This Row],[CT10]],10)</f>
        <v>-9.9056630649219088E-2</v>
      </c>
      <c r="L86" s="1">
        <f>-SUM(Table13[[#This Row],[CT1]:[CT10]])</f>
        <v>0.99994683370644388</v>
      </c>
    </row>
    <row r="87" spans="1:12" x14ac:dyDescent="0.2">
      <c r="A87" t="s">
        <v>96</v>
      </c>
      <c r="B87">
        <f>Table1[[#This Row],[CT1]]*LOG(Table1[[#This Row],[CT1]],10)</f>
        <v>-0.1010229923714444</v>
      </c>
      <c r="C87">
        <f>Table1[[#This Row],[CT2]]*LOG(Table1[[#This Row],[CT2]],10)</f>
        <v>-0.10089065773635952</v>
      </c>
      <c r="D87">
        <f>Table1[[#This Row],[CT3]]*LOG(Table1[[#This Row],[CT3]],10)</f>
        <v>-0.10023326650194408</v>
      </c>
      <c r="E87">
        <f>Table1[[#This Row],[CT4]]*LOG(Table1[[#This Row],[CT4]],10)</f>
        <v>-0.10036454151956149</v>
      </c>
      <c r="F87">
        <f>Table1[[#This Row],[CT5]]*LOG(Table1[[#This Row],[CT5]],10)</f>
        <v>-9.9708652683910007E-2</v>
      </c>
      <c r="G87">
        <f>Table1[[#This Row],[CT6]]*LOG(Table1[[#This Row],[CT6]],10)</f>
        <v>-9.9577910114314896E-2</v>
      </c>
      <c r="H87">
        <f>Table1[[#This Row],[CT7]]*LOG(Table1[[#This Row],[CT7]],10)</f>
        <v>-9.9577910114314896E-2</v>
      </c>
      <c r="I87">
        <f>Table1[[#This Row],[CT8]]*LOG(Table1[[#This Row],[CT8]],10)</f>
        <v>-9.9577910114314896E-2</v>
      </c>
      <c r="J87">
        <f>Table1[[#This Row],[CT9]]*LOG(Table1[[#This Row],[CT9]],10)</f>
        <v>-9.9577910114314896E-2</v>
      </c>
      <c r="K87">
        <f>Table1[[#This Row],[CT10]]*LOG(Table1[[#This Row],[CT10]],10)</f>
        <v>-9.9446936080640536E-2</v>
      </c>
      <c r="L87" s="1">
        <f>-SUM(Table13[[#This Row],[CT1]:[CT10]])</f>
        <v>0.99997868735111983</v>
      </c>
    </row>
    <row r="88" spans="1:12" x14ac:dyDescent="0.2">
      <c r="A88" t="s">
        <v>97</v>
      </c>
      <c r="B88">
        <f>Table1[[#This Row],[CT1]]*LOG(Table1[[#This Row],[CT1]],10)</f>
        <v>-0.10163850157652822</v>
      </c>
      <c r="C88">
        <f>Table1[[#This Row],[CT2]]*LOG(Table1[[#This Row],[CT2]],10)</f>
        <v>-0.10142521888921428</v>
      </c>
      <c r="D88">
        <f>Table1[[#This Row],[CT3]]*LOG(Table1[[#This Row],[CT3]],10)</f>
        <v>-0.10036454151956149</v>
      </c>
      <c r="E88">
        <f>Table1[[#This Row],[CT4]]*LOG(Table1[[#This Row],[CT4]],10)</f>
        <v>-0.10057645194602309</v>
      </c>
      <c r="F88">
        <f>Table1[[#This Row],[CT5]]*LOG(Table1[[#This Row],[CT5]],10)</f>
        <v>-0.10836177972621598</v>
      </c>
      <c r="G88">
        <f>Table1[[#This Row],[CT6]]*LOG(Table1[[#This Row],[CT6]],10)</f>
        <v>-8.3738119719001053E-2</v>
      </c>
      <c r="H88">
        <f>Table1[[#This Row],[CT7]]*LOG(Table1[[#This Row],[CT7]],10)</f>
        <v>-0.10814487421268602</v>
      </c>
      <c r="I88">
        <f>Table1[[#This Row],[CT8]]*LOG(Table1[[#This Row],[CT8]],10)</f>
        <v>-0.10814487421268602</v>
      </c>
      <c r="J88">
        <f>Table1[[#This Row],[CT9]]*LOG(Table1[[#This Row],[CT9]],10)</f>
        <v>-9.9308878134887091E-2</v>
      </c>
      <c r="K88">
        <f>Table1[[#This Row],[CT10]]*LOG(Table1[[#This Row],[CT10]],10)</f>
        <v>-8.3545811863655839E-2</v>
      </c>
      <c r="L88" s="1">
        <f>-SUM(Table13[[#This Row],[CT1]:[CT10]])</f>
        <v>0.99524905180045908</v>
      </c>
    </row>
    <row r="89" spans="1:12" x14ac:dyDescent="0.2">
      <c r="A89" t="s">
        <v>98</v>
      </c>
      <c r="B89">
        <f>Table1[[#This Row],[CT1]]*LOG(Table1[[#This Row],[CT1]],10)</f>
        <v>-0.10252038283012864</v>
      </c>
      <c r="C89">
        <f>Table1[[#This Row],[CT2]]*LOG(Table1[[#This Row],[CT2]],10)</f>
        <v>-0.10239568368511329</v>
      </c>
      <c r="D89">
        <f>Table1[[#This Row],[CT3]]*LOG(Table1[[#This Row],[CT3]],10)</f>
        <v>-0.10177058825842111</v>
      </c>
      <c r="E89">
        <f>Table1[[#This Row],[CT4]]*LOG(Table1[[#This Row],[CT4]],10)</f>
        <v>-0.10189526910695067</v>
      </c>
      <c r="F89">
        <f>Table1[[#This Row],[CT5]]*LOG(Table1[[#This Row],[CT5]],10)</f>
        <v>-0.10024961823511384</v>
      </c>
      <c r="G89">
        <f>Table1[[#This Row],[CT6]]*LOG(Table1[[#This Row],[CT6]],10)</f>
        <v>-0.10012604442556371</v>
      </c>
      <c r="H89">
        <f>Table1[[#This Row],[CT7]]*LOG(Table1[[#This Row],[CT7]],10)</f>
        <v>-0.10012604442556371</v>
      </c>
      <c r="I89">
        <f>Table1[[#This Row],[CT8]]*LOG(Table1[[#This Row],[CT8]],10)</f>
        <v>-8.8847275454062707E-2</v>
      </c>
      <c r="J89">
        <f>Table1[[#This Row],[CT9]]*LOG(Table1[[#This Row],[CT9]],10)</f>
        <v>-0.1011478479104919</v>
      </c>
      <c r="K89">
        <f>Table1[[#This Row],[CT10]]*LOG(Table1[[#This Row],[CT10]],10)</f>
        <v>-0.10000226278732928</v>
      </c>
      <c r="L89" s="1">
        <f>-SUM(Table13[[#This Row],[CT1]:[CT10]])</f>
        <v>0.99908101711873887</v>
      </c>
    </row>
    <row r="90" spans="1:12" x14ac:dyDescent="0.2">
      <c r="A90" t="s">
        <v>99</v>
      </c>
      <c r="B90">
        <f>Table1[[#This Row],[CT1]]*LOG(Table1[[#This Row],[CT1]],10)</f>
        <v>-8.7294300295203242E-2</v>
      </c>
      <c r="C90">
        <f>Table1[[#This Row],[CT2]]*LOG(Table1[[#This Row],[CT2]],10)</f>
        <v>-9.7001514048991544E-2</v>
      </c>
      <c r="D90">
        <f>Table1[[#This Row],[CT3]]*LOG(Table1[[#This Row],[CT3]],10)</f>
        <v>-0.13098498056940411</v>
      </c>
      <c r="E90">
        <f>Table1[[#This Row],[CT4]]*LOG(Table1[[#This Row],[CT4]],10)</f>
        <v>-8.6276389368197093E-2</v>
      </c>
      <c r="F90">
        <f>Table1[[#This Row],[CT5]]*LOG(Table1[[#This Row],[CT5]],10)</f>
        <v>-8.5265427271369668E-2</v>
      </c>
      <c r="G90">
        <f>Table1[[#This Row],[CT6]]*LOG(Table1[[#This Row],[CT6]],10)</f>
        <v>-8.5064330782568073E-2</v>
      </c>
      <c r="H90">
        <f>Table1[[#This Row],[CT7]]*LOG(Table1[[#This Row],[CT7]],10)</f>
        <v>-9.4855133273836406E-2</v>
      </c>
      <c r="I90">
        <f>Table1[[#This Row],[CT8]]*LOG(Table1[[#This Row],[CT8]],10)</f>
        <v>-8.5064330782568073E-2</v>
      </c>
      <c r="J90">
        <f>Table1[[#This Row],[CT9]]*LOG(Table1[[#This Row],[CT9]],10)</f>
        <v>-0.12988174400260838</v>
      </c>
      <c r="K90">
        <f>Table1[[#This Row],[CT10]]*LOG(Table1[[#This Row],[CT10]],10)</f>
        <v>-9.4641646191818196E-2</v>
      </c>
      <c r="L90" s="1">
        <f>-SUM(Table13[[#This Row],[CT1]:[CT10]])</f>
        <v>0.97632979658656471</v>
      </c>
    </row>
    <row r="91" spans="1:12" x14ac:dyDescent="0.2">
      <c r="A91" t="s">
        <v>100</v>
      </c>
      <c r="B91">
        <f>Table1[[#This Row],[CT1]]*LOG(Table1[[#This Row],[CT1]],10)</f>
        <v>-0.1013586129522004</v>
      </c>
      <c r="C91">
        <f>Table1[[#This Row],[CT2]]*LOG(Table1[[#This Row],[CT2]],10)</f>
        <v>-0.10124857963335862</v>
      </c>
      <c r="D91">
        <f>Table1[[#This Row],[CT3]]*LOG(Table1[[#This Row],[CT3]],10)</f>
        <v>-0.10069983074297656</v>
      </c>
      <c r="E91">
        <f>Table1[[#This Row],[CT4]]*LOG(Table1[[#This Row],[CT4]],10)</f>
        <v>-0.10080957514144182</v>
      </c>
      <c r="F91">
        <f>Table1[[#This Row],[CT5]]*LOG(Table1[[#This Row],[CT5]],10)</f>
        <v>-9.9243753400277371E-2</v>
      </c>
      <c r="G91">
        <f>Table1[[#This Row],[CT6]]*LOG(Table1[[#This Row],[CT6]],10)</f>
        <v>-9.9134512668674166E-2</v>
      </c>
      <c r="H91">
        <f>Table1[[#This Row],[CT7]]*LOG(Table1[[#This Row],[CT7]],10)</f>
        <v>-9.9134512668674166E-2</v>
      </c>
      <c r="I91">
        <f>Table1[[#This Row],[CT8]]*LOG(Table1[[#This Row],[CT8]],10)</f>
        <v>-9.9134512668674166E-2</v>
      </c>
      <c r="J91">
        <f>Table1[[#This Row],[CT9]]*LOG(Table1[[#This Row],[CT9]],10)</f>
        <v>-0.10015258233182575</v>
      </c>
      <c r="K91">
        <f>Table1[[#This Row],[CT10]]*LOG(Table1[[#This Row],[CT10]],10)</f>
        <v>-9.9025684257796065E-2</v>
      </c>
      <c r="L91" s="1">
        <f>-SUM(Table13[[#This Row],[CT1]:[CT10]])</f>
        <v>0.99994215646589901</v>
      </c>
    </row>
    <row r="92" spans="1:12" x14ac:dyDescent="0.2">
      <c r="A92" t="s">
        <v>101</v>
      </c>
      <c r="B92">
        <f>Table1[[#This Row],[CT1]]*LOG(Table1[[#This Row],[CT1]],10)</f>
        <v>-0.10147236119120305</v>
      </c>
      <c r="C92">
        <f>Table1[[#This Row],[CT2]]*LOG(Table1[[#This Row],[CT2]],10)</f>
        <v>-0.10134750602840024</v>
      </c>
      <c r="D92">
        <f>Table1[[#This Row],[CT3]]*LOG(Table1[[#This Row],[CT3]],10)</f>
        <v>-0.10072504172343935</v>
      </c>
      <c r="E92">
        <f>Table1[[#This Row],[CT4]]*LOG(Table1[[#This Row],[CT4]],10)</f>
        <v>-0.10084928889253029</v>
      </c>
      <c r="F92">
        <f>Table1[[#This Row],[CT5]]*LOG(Table1[[#This Row],[CT5]],10)</f>
        <v>-9.9210597812915413E-2</v>
      </c>
      <c r="G92">
        <f>Table1[[#This Row],[CT6]]*LOG(Table1[[#This Row],[CT6]],10)</f>
        <v>-9.9087564163235761E-2</v>
      </c>
      <c r="H92">
        <f>Table1[[#This Row],[CT7]]*LOG(Table1[[#This Row],[CT7]],10)</f>
        <v>-9.9087564163235761E-2</v>
      </c>
      <c r="I92">
        <f>Table1[[#This Row],[CT8]]*LOG(Table1[[#This Row],[CT8]],10)</f>
        <v>-9.9087564163235761E-2</v>
      </c>
      <c r="J92">
        <f>Table1[[#This Row],[CT9]]*LOG(Table1[[#This Row],[CT9]],10)</f>
        <v>-0.10010514614864027</v>
      </c>
      <c r="K92">
        <f>Table1[[#This Row],[CT10]]*LOG(Table1[[#This Row],[CT10]],10)</f>
        <v>-9.8963752814423753E-2</v>
      </c>
      <c r="L92" s="1">
        <f>-SUM(Table13[[#This Row],[CT1]:[CT10]])</f>
        <v>0.99993638710125954</v>
      </c>
    </row>
    <row r="93" spans="1:12" x14ac:dyDescent="0.2">
      <c r="A93" t="s">
        <v>102</v>
      </c>
      <c r="B93">
        <f>Table1[[#This Row],[CT1]]*LOG(Table1[[#This Row],[CT1]],10)</f>
        <v>-0.10231681483975813</v>
      </c>
      <c r="C93">
        <f>Table1[[#This Row],[CT2]]*LOG(Table1[[#This Row],[CT2]],10)</f>
        <v>-0.10211047161222249</v>
      </c>
      <c r="D93">
        <f>Table1[[#This Row],[CT3]]*LOG(Table1[[#This Row],[CT3]],10)</f>
        <v>-0.10108321726644645</v>
      </c>
      <c r="E93">
        <f>Table1[[#This Row],[CT4]]*LOG(Table1[[#This Row],[CT4]],10)</f>
        <v>-0.10128861100298658</v>
      </c>
      <c r="F93">
        <f>Table1[[#This Row],[CT5]]*LOG(Table1[[#This Row],[CT5]],10)</f>
        <v>-0.10026540266498507</v>
      </c>
      <c r="G93">
        <f>Table1[[#This Row],[CT6]]*LOG(Table1[[#This Row],[CT6]],10)</f>
        <v>-0.12079187085760408</v>
      </c>
      <c r="H93">
        <f>Table1[[#This Row],[CT7]]*LOG(Table1[[#This Row],[CT7]],10)</f>
        <v>-0.10006107087701344</v>
      </c>
      <c r="I93">
        <f>Table1[[#This Row],[CT8]]*LOG(Table1[[#This Row],[CT8]],10)</f>
        <v>-4.551193560325021E-3</v>
      </c>
      <c r="J93">
        <f>Table1[[#This Row],[CT9]]*LOG(Table1[[#This Row],[CT9]],10)</f>
        <v>-0.10006107087701344</v>
      </c>
      <c r="K93">
        <f>Table1[[#This Row],[CT10]]*LOG(Table1[[#This Row],[CT10]],10)</f>
        <v>-0.12058014614522869</v>
      </c>
      <c r="L93" s="1">
        <f>-SUM(Table13[[#This Row],[CT1]:[CT10]])</f>
        <v>0.95310986970358347</v>
      </c>
    </row>
    <row r="94" spans="1:12" x14ac:dyDescent="0.2">
      <c r="A94" t="s">
        <v>103</v>
      </c>
      <c r="B94">
        <f>Table1[[#This Row],[CT1]]*LOG(Table1[[#This Row],[CT1]],10)</f>
        <v>-0.12539337221335328</v>
      </c>
      <c r="C94">
        <f>Table1[[#This Row],[CT2]]*LOG(Table1[[#This Row],[CT2]],10)</f>
        <v>-8.4362117097621092E-2</v>
      </c>
      <c r="D94">
        <f>Table1[[#This Row],[CT3]]*LOG(Table1[[#This Row],[CT3]],10)</f>
        <v>-1.6591113035168683E-3</v>
      </c>
      <c r="E94">
        <f>Table1[[#This Row],[CT4]]*LOG(Table1[[#This Row],[CT4]],10)</f>
        <v>-0.12452954537805001</v>
      </c>
      <c r="F94">
        <f>Table1[[#This Row],[CT5]]*LOG(Table1[[#This Row],[CT5]],10)</f>
        <v>-0.12261111468476657</v>
      </c>
      <c r="G94">
        <f>Table1[[#This Row],[CT6]]*LOG(Table1[[#This Row],[CT6]],10)</f>
        <v>-0.12413241260077569</v>
      </c>
      <c r="H94">
        <f>Table1[[#This Row],[CT7]]*LOG(Table1[[#This Row],[CT7]],10)</f>
        <v>-8.1916406608709386E-2</v>
      </c>
      <c r="I94">
        <f>Table1[[#This Row],[CT8]]*LOG(Table1[[#This Row],[CT8]],10)</f>
        <v>-0.13183080096690711</v>
      </c>
      <c r="J94">
        <f>Table1[[#This Row],[CT9]]*LOG(Table1[[#This Row],[CT9]],10)</f>
        <v>-1.6361704265278835E-3</v>
      </c>
      <c r="K94">
        <f>Table1[[#This Row],[CT10]]*LOG(Table1[[#This Row],[CT10]],10)</f>
        <v>-8.324670829342172E-2</v>
      </c>
      <c r="L94" s="1">
        <f>-SUM(Table13[[#This Row],[CT1]:[CT10]])</f>
        <v>0.88131775957364955</v>
      </c>
    </row>
    <row r="95" spans="1:12" x14ac:dyDescent="0.2">
      <c r="A95" t="s">
        <v>104</v>
      </c>
      <c r="B95">
        <f>Table1[[#This Row],[CT1]]*LOG(Table1[[#This Row],[CT1]],10)</f>
        <v>-9.8757516993811342E-2</v>
      </c>
      <c r="C95">
        <f>Table1[[#This Row],[CT2]]*LOG(Table1[[#This Row],[CT2]],10)</f>
        <v>-9.8597997000713089E-2</v>
      </c>
      <c r="D95">
        <f>Table1[[#This Row],[CT3]]*LOG(Table1[[#This Row],[CT3]],10)</f>
        <v>-9.7802245447618716E-2</v>
      </c>
      <c r="E95">
        <f>Table1[[#This Row],[CT4]]*LOG(Table1[[#This Row],[CT4]],10)</f>
        <v>-9.7961142652821839E-2</v>
      </c>
      <c r="F95">
        <f>Table1[[#This Row],[CT5]]*LOG(Table1[[#This Row],[CT5]],10)</f>
        <v>-0.10208188826547451</v>
      </c>
      <c r="G95">
        <f>Table1[[#This Row],[CT6]]*LOG(Table1[[#This Row],[CT6]],10)</f>
        <v>-0.10192006931281991</v>
      </c>
      <c r="H95">
        <f>Table1[[#This Row],[CT7]]*LOG(Table1[[#This Row],[CT7]],10)</f>
        <v>-0.10192006931281991</v>
      </c>
      <c r="I95">
        <f>Table1[[#This Row],[CT8]]*LOG(Table1[[#This Row],[CT8]],10)</f>
        <v>-0.10192006931281991</v>
      </c>
      <c r="J95">
        <f>Table1[[#This Row],[CT9]]*LOG(Table1[[#This Row],[CT9]],10)</f>
        <v>-9.7009757839940605E-2</v>
      </c>
      <c r="K95">
        <f>Table1[[#This Row],[CT10]]*LOG(Table1[[#This Row],[CT10]],10)</f>
        <v>-0.10175899195950508</v>
      </c>
      <c r="L95" s="1">
        <f>-SUM(Table13[[#This Row],[CT1]:[CT10]])</f>
        <v>0.99972974809834503</v>
      </c>
    </row>
    <row r="96" spans="1:12" x14ac:dyDescent="0.2">
      <c r="A96" t="s">
        <v>105</v>
      </c>
      <c r="B96">
        <f>Table1[[#This Row],[CT1]]*LOG(Table1[[#This Row],[CT1]],10)</f>
        <v>-0.10159036000833485</v>
      </c>
      <c r="C96">
        <f>Table1[[#This Row],[CT2]]*LOG(Table1[[#This Row],[CT2]],10)</f>
        <v>-0.10138470754758014</v>
      </c>
      <c r="D96">
        <f>Table1[[#This Row],[CT3]]*LOG(Table1[[#This Row],[CT3]],10)</f>
        <v>-0.10036060105084819</v>
      </c>
      <c r="E96">
        <f>Table1[[#This Row],[CT4]]*LOG(Table1[[#This Row],[CT4]],10)</f>
        <v>-0.10056522538103646</v>
      </c>
      <c r="F96">
        <f>Table1[[#This Row],[CT5]]*LOG(Table1[[#This Row],[CT5]],10)</f>
        <v>-9.9544903725857586E-2</v>
      </c>
      <c r="G96">
        <f>Table1[[#This Row],[CT6]]*LOG(Table1[[#This Row],[CT6]],10)</f>
        <v>-9.9341419072187076E-2</v>
      </c>
      <c r="H96">
        <f>Table1[[#This Row],[CT7]]*LOG(Table1[[#This Row],[CT7]],10)</f>
        <v>-9.9341419072187076E-2</v>
      </c>
      <c r="I96">
        <f>Table1[[#This Row],[CT8]]*LOG(Table1[[#This Row],[CT8]],10)</f>
        <v>-9.9341419072187076E-2</v>
      </c>
      <c r="J96">
        <f>Table1[[#This Row],[CT9]]*LOG(Table1[[#This Row],[CT9]],10)</f>
        <v>-9.9341419072187076E-2</v>
      </c>
      <c r="K96">
        <f>Table1[[#This Row],[CT10]]*LOG(Table1[[#This Row],[CT10]],10)</f>
        <v>-9.9137946760624471E-2</v>
      </c>
      <c r="L96" s="1">
        <f>-SUM(Table13[[#This Row],[CT1]:[CT10]])</f>
        <v>0.99994942076303006</v>
      </c>
    </row>
    <row r="97" spans="1:12" x14ac:dyDescent="0.2">
      <c r="A97" t="s">
        <v>106</v>
      </c>
      <c r="B97">
        <f>Table1[[#This Row],[CT1]]*LOG(Table1[[#This Row],[CT1]],10)</f>
        <v>-0.10130194990141281</v>
      </c>
      <c r="C97">
        <f>Table1[[#This Row],[CT2]]*LOG(Table1[[#This Row],[CT2]],10)</f>
        <v>-0.10119962249368299</v>
      </c>
      <c r="D97">
        <f>Table1[[#This Row],[CT3]]*LOG(Table1[[#This Row],[CT3]],10)</f>
        <v>-0.10068694177649633</v>
      </c>
      <c r="E97">
        <f>Table1[[#This Row],[CT4]]*LOG(Table1[[#This Row],[CT4]],10)</f>
        <v>-0.10078943034668809</v>
      </c>
      <c r="F97">
        <f>Table1[[#This Row],[CT5]]*LOG(Table1[[#This Row],[CT5]],10)</f>
        <v>-9.9260325640941338E-2</v>
      </c>
      <c r="G97">
        <f>Table1[[#This Row],[CT6]]*LOG(Table1[[#This Row],[CT6]],10)</f>
        <v>-9.9158547978891523E-2</v>
      </c>
      <c r="H97">
        <f>Table1[[#This Row],[CT7]]*LOG(Table1[[#This Row],[CT7]],10)</f>
        <v>-9.9158547978891523E-2</v>
      </c>
      <c r="I97">
        <f>Table1[[#This Row],[CT8]]*LOG(Table1[[#This Row],[CT8]],10)</f>
        <v>-9.9158547978891523E-2</v>
      </c>
      <c r="J97">
        <f>Table1[[#This Row],[CT9]]*LOG(Table1[[#This Row],[CT9]],10)</f>
        <v>-0.10017628896132863</v>
      </c>
      <c r="K97">
        <f>Table1[[#This Row],[CT10]]*LOG(Table1[[#This Row],[CT10]],10)</f>
        <v>-9.9056630649219088E-2</v>
      </c>
      <c r="L97" s="1">
        <f>-SUM(Table13[[#This Row],[CT1]:[CT10]])</f>
        <v>0.99994683370644388</v>
      </c>
    </row>
    <row r="98" spans="1:12" x14ac:dyDescent="0.2">
      <c r="A98" t="s">
        <v>107</v>
      </c>
      <c r="B98">
        <f>Table1[[#This Row],[CT1]]*LOG(Table1[[#This Row],[CT1]],10)</f>
        <v>-0.10130639565757797</v>
      </c>
      <c r="C98">
        <f>Table1[[#This Row],[CT2]]*LOG(Table1[[#This Row],[CT2]],10)</f>
        <v>-0.10113782277280826</v>
      </c>
      <c r="D98">
        <f>Table1[[#This Row],[CT3]]*LOG(Table1[[#This Row],[CT3]],10)</f>
        <v>-0.10029696135884947</v>
      </c>
      <c r="E98">
        <f>Table1[[#This Row],[CT4]]*LOG(Table1[[#This Row],[CT4]],10)</f>
        <v>-0.10046523314172365</v>
      </c>
      <c r="F98">
        <f>Table1[[#This Row],[CT5]]*LOG(Table1[[#This Row],[CT5]],10)</f>
        <v>-9.9626823530795952E-2</v>
      </c>
      <c r="G98">
        <f>Table1[[#This Row],[CT6]]*LOG(Table1[[#This Row],[CT6]],10)</f>
        <v>-9.9459474057578531E-2</v>
      </c>
      <c r="H98">
        <f>Table1[[#This Row],[CT7]]*LOG(Table1[[#This Row],[CT7]],10)</f>
        <v>-9.9459474057578531E-2</v>
      </c>
      <c r="I98">
        <f>Table1[[#This Row],[CT8]]*LOG(Table1[[#This Row],[CT8]],10)</f>
        <v>-9.9459474057578531E-2</v>
      </c>
      <c r="J98">
        <f>Table1[[#This Row],[CT9]]*LOG(Table1[[#This Row],[CT9]],10)</f>
        <v>-9.9459474057578531E-2</v>
      </c>
      <c r="K98">
        <f>Table1[[#This Row],[CT10]]*LOG(Table1[[#This Row],[CT10]],10)</f>
        <v>-9.9292887881845177E-2</v>
      </c>
      <c r="L98" s="1">
        <f>-SUM(Table13[[#This Row],[CT1]:[CT10]])</f>
        <v>0.99996402057391454</v>
      </c>
    </row>
    <row r="99" spans="1:12" x14ac:dyDescent="0.2">
      <c r="A99" t="s">
        <v>108</v>
      </c>
      <c r="B99">
        <f>Table1[[#This Row],[CT1]]*LOG(Table1[[#This Row],[CT1]],10)</f>
        <v>-9.7774855586188023E-2</v>
      </c>
      <c r="C99">
        <f>Table1[[#This Row],[CT2]]*LOG(Table1[[#This Row],[CT2]],10)</f>
        <v>-9.7558299792813399E-2</v>
      </c>
      <c r="D99">
        <f>Table1[[#This Row],[CT3]]*LOG(Table1[[#This Row],[CT3]],10)</f>
        <v>-9.6479153704901746E-2</v>
      </c>
      <c r="E99">
        <f>Table1[[#This Row],[CT4]]*LOG(Table1[[#This Row],[CT4]],10)</f>
        <v>-9.6694087684132485E-2</v>
      </c>
      <c r="F99">
        <f>Table1[[#This Row],[CT5]]*LOG(Table1[[#This Row],[CT5]],10)</f>
        <v>-0.10329974286227873</v>
      </c>
      <c r="G99">
        <f>Table1[[#This Row],[CT6]]*LOG(Table1[[#This Row],[CT6]],10)</f>
        <v>-0.1030783208632903</v>
      </c>
      <c r="H99">
        <f>Table1[[#This Row],[CT7]]*LOG(Table1[[#This Row],[CT7]],10)</f>
        <v>-0.1030783208632903</v>
      </c>
      <c r="I99">
        <f>Table1[[#This Row],[CT8]]*LOG(Table1[[#This Row],[CT8]],10)</f>
        <v>-0.1030783208632903</v>
      </c>
      <c r="J99">
        <f>Table1[[#This Row],[CT9]]*LOG(Table1[[#This Row],[CT9]],10)</f>
        <v>-9.5406121402243332E-2</v>
      </c>
      <c r="K99">
        <f>Table1[[#This Row],[CT10]]*LOG(Table1[[#This Row],[CT10]],10)</f>
        <v>-0.10285729841527691</v>
      </c>
      <c r="L99" s="1">
        <f>-SUM(Table13[[#This Row],[CT1]:[CT10]])</f>
        <v>0.99930452203770548</v>
      </c>
    </row>
    <row r="100" spans="1:12" x14ac:dyDescent="0.2">
      <c r="A100" t="s">
        <v>109</v>
      </c>
      <c r="B100">
        <f>Table1[[#This Row],[CT1]]*LOG(Table1[[#This Row],[CT1]],10)</f>
        <v>-0.10113615178244935</v>
      </c>
      <c r="C100">
        <f>Table1[[#This Row],[CT2]]*LOG(Table1[[#This Row],[CT2]],10)</f>
        <v>-0.10098951260283638</v>
      </c>
      <c r="D100">
        <f>Table1[[#This Row],[CT3]]*LOG(Table1[[#This Row],[CT3]],10)</f>
        <v>-0.1002586383243534</v>
      </c>
      <c r="E100">
        <f>Table1[[#This Row],[CT4]]*LOG(Table1[[#This Row],[CT4]],10)</f>
        <v>-0.10040505978548166</v>
      </c>
      <c r="F100">
        <f>Table1[[#This Row],[CT5]]*LOG(Table1[[#This Row],[CT5]],10)</f>
        <v>-9.9676272808731287E-2</v>
      </c>
      <c r="G100">
        <f>Table1[[#This Row],[CT6]]*LOG(Table1[[#This Row],[CT6]],10)</f>
        <v>-9.9530672292550693E-2</v>
      </c>
      <c r="H100">
        <f>Table1[[#This Row],[CT7]]*LOG(Table1[[#This Row],[CT7]],10)</f>
        <v>-9.9530672292550693E-2</v>
      </c>
      <c r="I100">
        <f>Table1[[#This Row],[CT8]]*LOG(Table1[[#This Row],[CT8]],10)</f>
        <v>-9.9530672292550693E-2</v>
      </c>
      <c r="J100">
        <f>Table1[[#This Row],[CT9]]*LOG(Table1[[#This Row],[CT9]],10)</f>
        <v>-9.9530672292550693E-2</v>
      </c>
      <c r="K100">
        <f>Table1[[#This Row],[CT10]]*LOG(Table1[[#This Row],[CT10]],10)</f>
        <v>-9.9385355215776849E-2</v>
      </c>
      <c r="L100" s="1">
        <f>-SUM(Table13[[#This Row],[CT1]:[CT10]])</f>
        <v>0.99997367968983153</v>
      </c>
    </row>
    <row r="101" spans="1:12" x14ac:dyDescent="0.2">
      <c r="A101" t="s">
        <v>110</v>
      </c>
      <c r="B101">
        <f>Table1[[#This Row],[CT1]]*LOG(Table1[[#This Row],[CT1]],10)</f>
        <v>-0.15889478296637424</v>
      </c>
      <c r="C101">
        <f>Table1[[#This Row],[CT2]]*LOG(Table1[[#This Row],[CT2]],10)</f>
        <v>-0.15885222510295555</v>
      </c>
      <c r="D101">
        <f>Table1[[#This Row],[CT3]]*LOG(Table1[[#This Row],[CT3]],10)</f>
        <v>-0.1586258179861052</v>
      </c>
      <c r="E101">
        <f>Table1[[#This Row],[CT4]]*LOG(Table1[[#This Row],[CT4]],10)</f>
        <v>-6.3246203359647087E-3</v>
      </c>
      <c r="F101">
        <f>Table1[[#This Row],[CT5]]*LOG(Table1[[#This Row],[CT5]],10)</f>
        <v>-5.9221482009463944E-3</v>
      </c>
      <c r="G101">
        <f>Table1[[#This Row],[CT6]]*LOG(Table1[[#This Row],[CT6]],10)</f>
        <v>-5.9088449644742313E-3</v>
      </c>
      <c r="H101">
        <f>Table1[[#This Row],[CT7]]*LOG(Table1[[#This Row],[CT7]],10)</f>
        <v>-5.9088449644742313E-3</v>
      </c>
      <c r="I101">
        <f>Table1[[#This Row],[CT8]]*LOG(Table1[[#This Row],[CT8]],10)</f>
        <v>-5.9088449644742313E-3</v>
      </c>
      <c r="J101">
        <f>Table1[[#This Row],[CT9]]*LOG(Table1[[#This Row],[CT9]],10)</f>
        <v>-6.2349888673294456E-3</v>
      </c>
      <c r="K101">
        <f>Table1[[#This Row],[CT10]]*LOG(Table1[[#This Row],[CT10]],10)</f>
        <v>-5.8933156514638391E-3</v>
      </c>
      <c r="L101" s="1">
        <f>-SUM(Table13[[#This Row],[CT1]:[CT10]])</f>
        <v>0.51847443400456206</v>
      </c>
    </row>
    <row r="102" spans="1:12" x14ac:dyDescent="0.2">
      <c r="A102" t="s">
        <v>111</v>
      </c>
      <c r="B102">
        <f>Table1[[#This Row],[CT1]]*LOG(Table1[[#This Row],[CT1]],10)</f>
        <v>-0.10181695489359181</v>
      </c>
      <c r="C102">
        <f>Table1[[#This Row],[CT2]]*LOG(Table1[[#This Row],[CT2]],10)</f>
        <v>-0.10158205650816943</v>
      </c>
      <c r="D102">
        <f>Table1[[#This Row],[CT3]]*LOG(Table1[[#This Row],[CT3]],10)</f>
        <v>-0.10041124810728977</v>
      </c>
      <c r="E102">
        <f>Table1[[#This Row],[CT4]]*LOG(Table1[[#This Row],[CT4]],10)</f>
        <v>-0.10064489676731936</v>
      </c>
      <c r="F102">
        <f>Table1[[#This Row],[CT5]]*LOG(Table1[[#This Row],[CT5]],10)</f>
        <v>-9.9478846756974632E-2</v>
      </c>
      <c r="G102">
        <f>Table1[[#This Row],[CT6]]*LOG(Table1[[#This Row],[CT6]],10)</f>
        <v>-9.9246039446625536E-2</v>
      </c>
      <c r="H102">
        <f>Table1[[#This Row],[CT7]]*LOG(Table1[[#This Row],[CT7]],10)</f>
        <v>-9.9246039446625536E-2</v>
      </c>
      <c r="I102">
        <f>Table1[[#This Row],[CT8]]*LOG(Table1[[#This Row],[CT8]],10)</f>
        <v>-9.9246039446625536E-2</v>
      </c>
      <c r="J102">
        <f>Table1[[#This Row],[CT9]]*LOG(Table1[[#This Row],[CT9]],10)</f>
        <v>-9.9246039446625536E-2</v>
      </c>
      <c r="K102">
        <f>Table1[[#This Row],[CT10]]*LOG(Table1[[#This Row],[CT10]],10)</f>
        <v>-9.9014219361995837E-2</v>
      </c>
      <c r="L102" s="1">
        <f>-SUM(Table13[[#This Row],[CT1]:[CT10]])</f>
        <v>0.99993238018184316</v>
      </c>
    </row>
    <row r="103" spans="1:12" x14ac:dyDescent="0.2">
      <c r="A103" t="s">
        <v>112</v>
      </c>
      <c r="B103">
        <f>Table1[[#This Row],[CT1]]*LOG(Table1[[#This Row],[CT1]],10)</f>
        <v>-0.10192557931494646</v>
      </c>
      <c r="C103">
        <f>Table1[[#This Row],[CT2]]*LOG(Table1[[#This Row],[CT2]],10)</f>
        <v>-0.10174187021976004</v>
      </c>
      <c r="D103">
        <f>Table1[[#This Row],[CT3]]*LOG(Table1[[#This Row],[CT3]],10)</f>
        <v>-0.10082579885751874</v>
      </c>
      <c r="E103">
        <f>Table1[[#This Row],[CT4]]*LOG(Table1[[#This Row],[CT4]],10)</f>
        <v>-0.10100848635749639</v>
      </c>
      <c r="F103">
        <f>Table1[[#This Row],[CT5]]*LOG(Table1[[#This Row],[CT5]],10)</f>
        <v>-9.9078400019683155E-2</v>
      </c>
      <c r="G103">
        <f>Table1[[#This Row],[CT6]]*LOG(Table1[[#This Row],[CT6]],10)</f>
        <v>-9.8897176386255808E-2</v>
      </c>
      <c r="H103">
        <f>Table1[[#This Row],[CT7]]*LOG(Table1[[#This Row],[CT7]],10)</f>
        <v>-9.8897176386255808E-2</v>
      </c>
      <c r="I103">
        <f>Table1[[#This Row],[CT8]]*LOG(Table1[[#This Row],[CT8]],10)</f>
        <v>-9.8897176386255808E-2</v>
      </c>
      <c r="J103">
        <f>Table1[[#This Row],[CT9]]*LOG(Table1[[#This Row],[CT9]],10)</f>
        <v>-9.9913962566112083E-2</v>
      </c>
      <c r="K103">
        <f>Table1[[#This Row],[CT10]]*LOG(Table1[[#This Row],[CT10]],10)</f>
        <v>-9.871608611686232E-2</v>
      </c>
      <c r="L103" s="1">
        <f>-SUM(Table13[[#This Row],[CT1]:[CT10]])</f>
        <v>0.99990171261114669</v>
      </c>
    </row>
    <row r="104" spans="1:12" x14ac:dyDescent="0.2">
      <c r="A104" t="s">
        <v>113</v>
      </c>
      <c r="B104">
        <f>Table1[[#This Row],[CT1]]*LOG(Table1[[#This Row],[CT1]],10)</f>
        <v>-0.10119294396950157</v>
      </c>
      <c r="C104">
        <f>Table1[[#This Row],[CT2]]*LOG(Table1[[#This Row],[CT2]],10)</f>
        <v>-0.10103916875470975</v>
      </c>
      <c r="D104">
        <f>Table1[[#This Row],[CT3]]*LOG(Table1[[#This Row],[CT3]],10)</f>
        <v>-0.10027160276374981</v>
      </c>
      <c r="E104">
        <f>Table1[[#This Row],[CT4]]*LOG(Table1[[#This Row],[CT4]],10)</f>
        <v>-0.10042474808956769</v>
      </c>
      <c r="F104">
        <f>Table1[[#This Row],[CT5]]*LOG(Table1[[#This Row],[CT5]],10)</f>
        <v>-9.9659793390907053E-2</v>
      </c>
      <c r="G104">
        <f>Table1[[#This Row],[CT6]]*LOG(Table1[[#This Row],[CT6]],10)</f>
        <v>-9.9506757322764081E-2</v>
      </c>
      <c r="H104">
        <f>Table1[[#This Row],[CT7]]*LOG(Table1[[#This Row],[CT7]],10)</f>
        <v>-9.9506757322764081E-2</v>
      </c>
      <c r="I104">
        <f>Table1[[#This Row],[CT8]]*LOG(Table1[[#This Row],[CT8]],10)</f>
        <v>-9.9506757322764081E-2</v>
      </c>
      <c r="J104">
        <f>Table1[[#This Row],[CT9]]*LOG(Table1[[#This Row],[CT9]],10)</f>
        <v>-9.9506757322764081E-2</v>
      </c>
      <c r="K104">
        <f>Table1[[#This Row],[CT10]]*LOG(Table1[[#This Row],[CT10]],10)</f>
        <v>-9.9354545583010573E-2</v>
      </c>
      <c r="L104" s="1">
        <f>-SUM(Table13[[#This Row],[CT1]:[CT10]])</f>
        <v>0.99996983184250265</v>
      </c>
    </row>
    <row r="105" spans="1:12" x14ac:dyDescent="0.2">
      <c r="A105" t="s">
        <v>114</v>
      </c>
      <c r="B105">
        <f>Table1[[#This Row],[CT1]]*LOG(Table1[[#This Row],[CT1]],10)</f>
        <v>-0.10169877180661263</v>
      </c>
      <c r="C105">
        <f>Table1[[#This Row],[CT2]]*LOG(Table1[[#This Row],[CT2]],10)</f>
        <v>-0.10154495593672885</v>
      </c>
      <c r="D105">
        <f>Table1[[#This Row],[CT3]]*LOG(Table1[[#This Row],[CT3]],10)</f>
        <v>-0.10077543764032697</v>
      </c>
      <c r="E105">
        <f>Table1[[#This Row],[CT4]]*LOG(Table1[[#This Row],[CT4]],10)</f>
        <v>-0.10092921029586659</v>
      </c>
      <c r="F105">
        <f>Table1[[#This Row],[CT5]]*LOG(Table1[[#This Row],[CT5]],10)</f>
        <v>-9.914481446828137E-2</v>
      </c>
      <c r="G105">
        <f>Table1[[#This Row],[CT6]]*LOG(Table1[[#This Row],[CT6]],10)</f>
        <v>-9.8992431189449073E-2</v>
      </c>
      <c r="H105">
        <f>Table1[[#This Row],[CT7]]*LOG(Table1[[#This Row],[CT7]],10)</f>
        <v>-9.8992431189449073E-2</v>
      </c>
      <c r="I105">
        <f>Table1[[#This Row],[CT8]]*LOG(Table1[[#This Row],[CT8]],10)</f>
        <v>-9.8992431189449073E-2</v>
      </c>
      <c r="J105">
        <f>Table1[[#This Row],[CT9]]*LOG(Table1[[#This Row],[CT9]],10)</f>
        <v>-0.10000961636628766</v>
      </c>
      <c r="K105">
        <f>Table1[[#This Row],[CT10]]*LOG(Table1[[#This Row],[CT10]],10)</f>
        <v>-9.8839735086987637E-2</v>
      </c>
      <c r="L105" s="1">
        <f>-SUM(Table13[[#This Row],[CT1]:[CT10]])</f>
        <v>0.99991983516943905</v>
      </c>
    </row>
    <row r="106" spans="1:12" x14ac:dyDescent="0.2">
      <c r="A106" t="s">
        <v>115</v>
      </c>
      <c r="B106">
        <f>Table1[[#This Row],[CT1]]*LOG(Table1[[#This Row],[CT1]],10)</f>
        <v>-0.10170374600879441</v>
      </c>
      <c r="C106">
        <f>Table1[[#This Row],[CT2]]*LOG(Table1[[#This Row],[CT2]],10)</f>
        <v>-0.10148344905333659</v>
      </c>
      <c r="D106">
        <f>Table1[[#This Row],[CT3]]*LOG(Table1[[#This Row],[CT3]],10)</f>
        <v>-0.10038592894642802</v>
      </c>
      <c r="E106">
        <f>Table1[[#This Row],[CT4]]*LOG(Table1[[#This Row],[CT4]],10)</f>
        <v>-0.10060507190425617</v>
      </c>
      <c r="F106">
        <f>Table1[[#This Row],[CT5]]*LOG(Table1[[#This Row],[CT5]],10)</f>
        <v>-9.9511882609616242E-2</v>
      </c>
      <c r="G106">
        <f>Table1[[#This Row],[CT6]]*LOG(Table1[[#This Row],[CT6]],10)</f>
        <v>-9.9293459021673455E-2</v>
      </c>
      <c r="H106">
        <f>Table1[[#This Row],[CT7]]*LOG(Table1[[#This Row],[CT7]],10)</f>
        <v>-9.9293459021673455E-2</v>
      </c>
      <c r="I106">
        <f>Table1[[#This Row],[CT8]]*LOG(Table1[[#This Row],[CT8]],10)</f>
        <v>-9.9293459021673455E-2</v>
      </c>
      <c r="J106">
        <f>Table1[[#This Row],[CT9]]*LOG(Table1[[#This Row],[CT9]],10)</f>
        <v>-9.9293459021673455E-2</v>
      </c>
      <c r="K106">
        <f>Table1[[#This Row],[CT10]]*LOG(Table1[[#This Row],[CT10]],10)</f>
        <v>-9.9076108807225616E-2</v>
      </c>
      <c r="L106" s="1">
        <f>-SUM(Table13[[#This Row],[CT1]:[CT10]])</f>
        <v>0.99994002341635069</v>
      </c>
    </row>
    <row r="107" spans="1:12" x14ac:dyDescent="0.2">
      <c r="A107" t="s">
        <v>116</v>
      </c>
      <c r="B107">
        <f>Table1[[#This Row],[CT1]]*LOG(Table1[[#This Row],[CT1]],10)</f>
        <v>-0.10124969191316287</v>
      </c>
      <c r="C107">
        <f>Table1[[#This Row],[CT2]]*LOG(Table1[[#This Row],[CT2]],10)</f>
        <v>-0.10108879113096185</v>
      </c>
      <c r="D107">
        <f>Table1[[#This Row],[CT3]]*LOG(Table1[[#This Row],[CT3]],10)</f>
        <v>-0.10028456491672608</v>
      </c>
      <c r="E107">
        <f>Table1[[#This Row],[CT4]]*LOG(Table1[[#This Row],[CT4]],10)</f>
        <v>-0.10044499340784353</v>
      </c>
      <c r="F107">
        <f>Table1[[#This Row],[CT5]]*LOG(Table1[[#This Row],[CT5]],10)</f>
        <v>-9.9643310298619364E-2</v>
      </c>
      <c r="G107">
        <f>Table1[[#This Row],[CT6]]*LOG(Table1[[#This Row],[CT6]],10)</f>
        <v>-9.9483404302746409E-2</v>
      </c>
      <c r="H107">
        <f>Table1[[#This Row],[CT7]]*LOG(Table1[[#This Row],[CT7]],10)</f>
        <v>-9.9483404302746409E-2</v>
      </c>
      <c r="I107">
        <f>Table1[[#This Row],[CT8]]*LOG(Table1[[#This Row],[CT8]],10)</f>
        <v>-9.9483404302746409E-2</v>
      </c>
      <c r="J107">
        <f>Table1[[#This Row],[CT9]]*LOG(Table1[[#This Row],[CT9]],10)</f>
        <v>-9.9483404302746409E-2</v>
      </c>
      <c r="K107">
        <f>Table1[[#This Row],[CT10]]*LOG(Table1[[#This Row],[CT10]],10)</f>
        <v>-9.932372314070019E-2</v>
      </c>
      <c r="L107" s="1">
        <f>-SUM(Table13[[#This Row],[CT1]:[CT10]])</f>
        <v>0.99996869201899941</v>
      </c>
    </row>
    <row r="108" spans="1:12" x14ac:dyDescent="0.2">
      <c r="A108" t="s">
        <v>117</v>
      </c>
      <c r="B108">
        <f>Table1[[#This Row],[CT1]]*LOG(Table1[[#This Row],[CT1]],10)</f>
        <v>-0.1009660676237452</v>
      </c>
      <c r="C108">
        <f>Table1[[#This Row],[CT2]]*LOG(Table1[[#This Row],[CT2]],10)</f>
        <v>-0.10084145971956904</v>
      </c>
      <c r="D108">
        <f>Table1[[#This Row],[CT3]]*LOG(Table1[[#This Row],[CT3]],10)</f>
        <v>-0.10022029529963417</v>
      </c>
      <c r="E108">
        <f>Table1[[#This Row],[CT4]]*LOG(Table1[[#This Row],[CT4]],10)</f>
        <v>-0.10034427399910599</v>
      </c>
      <c r="F108">
        <f>Table1[[#This Row],[CT5]]*LOG(Table1[[#This Row],[CT5]],10)</f>
        <v>-9.9725121211348772E-2</v>
      </c>
      <c r="G108">
        <f>Table1[[#This Row],[CT6]]*LOG(Table1[[#This Row],[CT6]],10)</f>
        <v>-9.9601233335918624E-2</v>
      </c>
      <c r="H108">
        <f>Table1[[#This Row],[CT7]]*LOG(Table1[[#This Row],[CT7]],10)</f>
        <v>-9.9601233335918624E-2</v>
      </c>
      <c r="I108">
        <f>Table1[[#This Row],[CT8]]*LOG(Table1[[#This Row],[CT8]],10)</f>
        <v>-9.9601233335918624E-2</v>
      </c>
      <c r="J108">
        <f>Table1[[#This Row],[CT9]]*LOG(Table1[[#This Row],[CT9]],10)</f>
        <v>-9.9601233335918624E-2</v>
      </c>
      <c r="K108">
        <f>Table1[[#This Row],[CT10]]*LOG(Table1[[#This Row],[CT10]],10)</f>
        <v>-9.9477707326700748E-2</v>
      </c>
      <c r="L108" s="1">
        <f>-SUM(Table13[[#This Row],[CT1]:[CT10]])</f>
        <v>0.99997985852377846</v>
      </c>
    </row>
    <row r="109" spans="1:12" x14ac:dyDescent="0.2">
      <c r="A109" t="s">
        <v>118</v>
      </c>
      <c r="B109">
        <f>Table1[[#This Row],[CT1]]*LOG(Table1[[#This Row],[CT1]],10)</f>
        <v>-0.10153332349489388</v>
      </c>
      <c r="C109">
        <f>Table1[[#This Row],[CT2]]*LOG(Table1[[#This Row],[CT2]],10)</f>
        <v>-0.10133528645286932</v>
      </c>
      <c r="D109">
        <f>Table1[[#This Row],[CT3]]*LOG(Table1[[#This Row],[CT3]],10)</f>
        <v>-0.10034821534393508</v>
      </c>
      <c r="E109">
        <f>Table1[[#This Row],[CT4]]*LOG(Table1[[#This Row],[CT4]],10)</f>
        <v>-0.10054501322961543</v>
      </c>
      <c r="F109">
        <f>Table1[[#This Row],[CT5]]*LOG(Table1[[#This Row],[CT5]],10)</f>
        <v>-9.9561408760521122E-2</v>
      </c>
      <c r="G109">
        <f>Table1[[#This Row],[CT6]]*LOG(Table1[[#This Row],[CT6]],10)</f>
        <v>-9.936481688353653E-2</v>
      </c>
      <c r="H109">
        <f>Table1[[#This Row],[CT7]]*LOG(Table1[[#This Row],[CT7]],10)</f>
        <v>-9.936481688353653E-2</v>
      </c>
      <c r="I109">
        <f>Table1[[#This Row],[CT8]]*LOG(Table1[[#This Row],[CT8]],10)</f>
        <v>-9.936481688353653E-2</v>
      </c>
      <c r="J109">
        <f>Table1[[#This Row],[CT9]]*LOG(Table1[[#This Row],[CT9]],10)</f>
        <v>-9.936481688353653E-2</v>
      </c>
      <c r="K109">
        <f>Table1[[#This Row],[CT10]]*LOG(Table1[[#This Row],[CT10]],10)</f>
        <v>-9.9168846445537931E-2</v>
      </c>
      <c r="L109" s="1">
        <f>-SUM(Table13[[#This Row],[CT1]:[CT10]])</f>
        <v>0.99995136126151873</v>
      </c>
    </row>
    <row r="110" spans="1:12" x14ac:dyDescent="0.2">
      <c r="A110" t="s">
        <v>119</v>
      </c>
      <c r="B110">
        <f>Table1[[#This Row],[CT1]]*LOG(Table1[[#This Row],[CT1]],10)</f>
        <v>-0.10130639565757797</v>
      </c>
      <c r="C110">
        <f>Table1[[#This Row],[CT2]]*LOG(Table1[[#This Row],[CT2]],10)</f>
        <v>-0.10113782277280826</v>
      </c>
      <c r="D110">
        <f>Table1[[#This Row],[CT3]]*LOG(Table1[[#This Row],[CT3]],10)</f>
        <v>-0.10029696135884947</v>
      </c>
      <c r="E110">
        <f>Table1[[#This Row],[CT4]]*LOG(Table1[[#This Row],[CT4]],10)</f>
        <v>-0.10046523314172365</v>
      </c>
      <c r="F110">
        <f>Table1[[#This Row],[CT5]]*LOG(Table1[[#This Row],[CT5]],10)</f>
        <v>-9.9626823530795952E-2</v>
      </c>
      <c r="G110">
        <f>Table1[[#This Row],[CT6]]*LOG(Table1[[#This Row],[CT6]],10)</f>
        <v>-9.9459474057578531E-2</v>
      </c>
      <c r="H110">
        <f>Table1[[#This Row],[CT7]]*LOG(Table1[[#This Row],[CT7]],10)</f>
        <v>-9.9459474057578531E-2</v>
      </c>
      <c r="I110">
        <f>Table1[[#This Row],[CT8]]*LOG(Table1[[#This Row],[CT8]],10)</f>
        <v>-9.9459474057578531E-2</v>
      </c>
      <c r="J110">
        <f>Table1[[#This Row],[CT9]]*LOG(Table1[[#This Row],[CT9]],10)</f>
        <v>-9.9459474057578531E-2</v>
      </c>
      <c r="K110">
        <f>Table1[[#This Row],[CT10]]*LOG(Table1[[#This Row],[CT10]],10)</f>
        <v>-9.9292887881845177E-2</v>
      </c>
      <c r="L110" s="1">
        <f>-SUM(Table13[[#This Row],[CT1]:[CT10]])</f>
        <v>0.99996402057391454</v>
      </c>
    </row>
    <row r="111" spans="1:12" x14ac:dyDescent="0.2">
      <c r="A111" t="s">
        <v>120</v>
      </c>
      <c r="B111">
        <f>Table1[[#This Row],[CT1]]*LOG(Table1[[#This Row],[CT1]],10)</f>
        <v>-1.369249115143371E-2</v>
      </c>
      <c r="C111">
        <f>Table1[[#This Row],[CT2]]*LOG(Table1[[#This Row],[CT2]],10)</f>
        <v>-1.3649916471769117E-2</v>
      </c>
      <c r="D111">
        <f>Table1[[#This Row],[CT3]]*LOG(Table1[[#This Row],[CT3]],10)</f>
        <v>-1.3439999094615329E-2</v>
      </c>
      <c r="E111">
        <f>Table1[[#This Row],[CT4]]*LOG(Table1[[#This Row],[CT4]],10)</f>
        <v>-1.3480992874462232E-2</v>
      </c>
      <c r="F111">
        <f>Table1[[#This Row],[CT5]]*LOG(Table1[[#This Row],[CT5]],10)</f>
        <v>-1.3081917740982331E-2</v>
      </c>
      <c r="G111">
        <f>Table1[[#This Row],[CT6]]*LOG(Table1[[#This Row],[CT6]],10)</f>
        <v>-0.15341807348601647</v>
      </c>
      <c r="H111">
        <f>Table1[[#This Row],[CT7]]*LOG(Table1[[#This Row],[CT7]],10)</f>
        <v>-1.3042349643007732E-2</v>
      </c>
      <c r="I111">
        <f>Table1[[#This Row],[CT8]]*LOG(Table1[[#This Row],[CT8]],10)</f>
        <v>-1.4858378436010275E-2</v>
      </c>
      <c r="J111">
        <f>Table1[[#This Row],[CT9]]*LOG(Table1[[#This Row],[CT9]],10)</f>
        <v>-1.3232667198514247E-2</v>
      </c>
      <c r="K111">
        <f>Table1[[#This Row],[CT10]]*LOG(Table1[[#This Row],[CT10]],10)</f>
        <v>-0.15361585306280673</v>
      </c>
      <c r="L111" s="1">
        <f>-SUM(Table13[[#This Row],[CT1]:[CT10]])</f>
        <v>0.41551263915961817</v>
      </c>
    </row>
    <row r="112" spans="1:12" x14ac:dyDescent="0.2">
      <c r="A112" t="s">
        <v>121</v>
      </c>
      <c r="B112">
        <f>Table1[[#This Row],[CT1]]*LOG(Table1[[#This Row],[CT1]],10)</f>
        <v>-9.928774742549111E-2</v>
      </c>
      <c r="C112">
        <f>Table1[[#This Row],[CT2]]*LOG(Table1[[#This Row],[CT2]],10)</f>
        <v>-9.9164269525559595E-2</v>
      </c>
      <c r="D112">
        <f>Table1[[#This Row],[CT3]]*LOG(Table1[[#This Row],[CT3]],10)</f>
        <v>-9.8547824602232978E-2</v>
      </c>
      <c r="E112">
        <f>Table1[[#This Row],[CT4]]*LOG(Table1[[#This Row],[CT4]],10)</f>
        <v>-9.8670600737614036E-2</v>
      </c>
      <c r="F112">
        <f>Table1[[#This Row],[CT5]]*LOG(Table1[[#This Row],[CT5]],10)</f>
        <v>-0.10138026657560439</v>
      </c>
      <c r="G112">
        <f>Table1[[#This Row],[CT6]]*LOG(Table1[[#This Row],[CT6]],10)</f>
        <v>-0.10125580914834222</v>
      </c>
      <c r="H112">
        <f>Table1[[#This Row],[CT7]]*LOG(Table1[[#This Row],[CT7]],10)</f>
        <v>-0.10125580914834222</v>
      </c>
      <c r="I112">
        <f>Table1[[#This Row],[CT8]]*LOG(Table1[[#This Row],[CT8]],10)</f>
        <v>-0.10125580914834222</v>
      </c>
      <c r="J112">
        <f>Table1[[#This Row],[CT9]]*LOG(Table1[[#This Row],[CT9]],10)</f>
        <v>-9.7933229026041235E-2</v>
      </c>
      <c r="K112">
        <f>Table1[[#This Row],[CT10]]*LOG(Table1[[#This Row],[CT10]],10)</f>
        <v>-0.10113113858150163</v>
      </c>
      <c r="L112" s="1">
        <f>-SUM(Table13[[#This Row],[CT1]:[CT10]])</f>
        <v>0.99988250391907174</v>
      </c>
    </row>
    <row r="113" spans="1:12" x14ac:dyDescent="0.2">
      <c r="A113" t="s">
        <v>122</v>
      </c>
      <c r="B113">
        <f>Table1[[#This Row],[CT1]]*LOG(Table1[[#This Row],[CT1]],10)</f>
        <v>-8.4819478048715993E-2</v>
      </c>
      <c r="C113">
        <f>Table1[[#This Row],[CT2]]*LOG(Table1[[#This Row],[CT2]],10)</f>
        <v>-8.4618662545815876E-2</v>
      </c>
      <c r="D113">
        <f>Table1[[#This Row],[CT3]]*LOG(Table1[[#This Row],[CT3]],10)</f>
        <v>-8.3619025191846857E-2</v>
      </c>
      <c r="E113">
        <f>Table1[[#This Row],[CT4]]*LOG(Table1[[#This Row],[CT4]],10)</f>
        <v>-8.3818811387924089E-2</v>
      </c>
      <c r="F113">
        <f>Table1[[#This Row],[CT5]]*LOG(Table1[[#This Row],[CT5]],10)</f>
        <v>-0.11342725602516303</v>
      </c>
      <c r="G113">
        <f>Table1[[#This Row],[CT6]]*LOG(Table1[[#This Row],[CT6]],10)</f>
        <v>-0.11320049587367997</v>
      </c>
      <c r="H113">
        <f>Table1[[#This Row],[CT7]]*LOG(Table1[[#This Row],[CT7]],10)</f>
        <v>-0.11320049587367997</v>
      </c>
      <c r="I113">
        <f>Table1[[#This Row],[CT8]]*LOG(Table1[[#This Row],[CT8]],10)</f>
        <v>-0.11320049587367997</v>
      </c>
      <c r="J113">
        <f>Table1[[#This Row],[CT9]]*LOG(Table1[[#This Row],[CT9]],10)</f>
        <v>-8.2627610599181694E-2</v>
      </c>
      <c r="K113">
        <f>Table1[[#This Row],[CT10]]*LOG(Table1[[#This Row],[CT10]],10)</f>
        <v>-0.11297432056089107</v>
      </c>
      <c r="L113" s="1">
        <f>-SUM(Table13[[#This Row],[CT1]:[CT10]])</f>
        <v>0.98550665198057841</v>
      </c>
    </row>
    <row r="114" spans="1:12" x14ac:dyDescent="0.2">
      <c r="A114" t="s">
        <v>123</v>
      </c>
      <c r="B114">
        <f>Table1[[#This Row],[CT1]]*LOG(Table1[[#This Row],[CT1]],10)</f>
        <v>-0.10153332349489388</v>
      </c>
      <c r="C114">
        <f>Table1[[#This Row],[CT2]]*LOG(Table1[[#This Row],[CT2]],10)</f>
        <v>-0.10133528645286932</v>
      </c>
      <c r="D114">
        <f>Table1[[#This Row],[CT3]]*LOG(Table1[[#This Row],[CT3]],10)</f>
        <v>-0.10034821534393508</v>
      </c>
      <c r="E114">
        <f>Table1[[#This Row],[CT4]]*LOG(Table1[[#This Row],[CT4]],10)</f>
        <v>-0.10054501322961543</v>
      </c>
      <c r="F114">
        <f>Table1[[#This Row],[CT5]]*LOG(Table1[[#This Row],[CT5]],10)</f>
        <v>-9.9561408760521122E-2</v>
      </c>
      <c r="G114">
        <f>Table1[[#This Row],[CT6]]*LOG(Table1[[#This Row],[CT6]],10)</f>
        <v>-9.936481688353653E-2</v>
      </c>
      <c r="H114">
        <f>Table1[[#This Row],[CT7]]*LOG(Table1[[#This Row],[CT7]],10)</f>
        <v>-9.936481688353653E-2</v>
      </c>
      <c r="I114">
        <f>Table1[[#This Row],[CT8]]*LOG(Table1[[#This Row],[CT8]],10)</f>
        <v>-9.936481688353653E-2</v>
      </c>
      <c r="J114">
        <f>Table1[[#This Row],[CT9]]*LOG(Table1[[#This Row],[CT9]],10)</f>
        <v>-9.936481688353653E-2</v>
      </c>
      <c r="K114">
        <f>Table1[[#This Row],[CT10]]*LOG(Table1[[#This Row],[CT10]],10)</f>
        <v>-9.9168846445537931E-2</v>
      </c>
      <c r="L114" s="1">
        <f>-SUM(Table13[[#This Row],[CT1]:[CT10]])</f>
        <v>0.99995136126151873</v>
      </c>
    </row>
    <row r="115" spans="1:12" x14ac:dyDescent="0.2">
      <c r="A115" t="s">
        <v>124</v>
      </c>
      <c r="B115">
        <f>Table1[[#This Row],[CT1]]*LOG(Table1[[#This Row],[CT1]],10)</f>
        <v>-0.10153332349489388</v>
      </c>
      <c r="C115">
        <f>Table1[[#This Row],[CT2]]*LOG(Table1[[#This Row],[CT2]],10)</f>
        <v>-0.10133528645286932</v>
      </c>
      <c r="D115">
        <f>Table1[[#This Row],[CT3]]*LOG(Table1[[#This Row],[CT3]],10)</f>
        <v>-0.10034821534393508</v>
      </c>
      <c r="E115">
        <f>Table1[[#This Row],[CT4]]*LOG(Table1[[#This Row],[CT4]],10)</f>
        <v>-0.10054501322961543</v>
      </c>
      <c r="F115">
        <f>Table1[[#This Row],[CT5]]*LOG(Table1[[#This Row],[CT5]],10)</f>
        <v>-9.9561408760521122E-2</v>
      </c>
      <c r="G115">
        <f>Table1[[#This Row],[CT6]]*LOG(Table1[[#This Row],[CT6]],10)</f>
        <v>-9.936481688353653E-2</v>
      </c>
      <c r="H115">
        <f>Table1[[#This Row],[CT7]]*LOG(Table1[[#This Row],[CT7]],10)</f>
        <v>-9.936481688353653E-2</v>
      </c>
      <c r="I115">
        <f>Table1[[#This Row],[CT8]]*LOG(Table1[[#This Row],[CT8]],10)</f>
        <v>-9.936481688353653E-2</v>
      </c>
      <c r="J115">
        <f>Table1[[#This Row],[CT9]]*LOG(Table1[[#This Row],[CT9]],10)</f>
        <v>-9.936481688353653E-2</v>
      </c>
      <c r="K115">
        <f>Table1[[#This Row],[CT10]]*LOG(Table1[[#This Row],[CT10]],10)</f>
        <v>-9.9168846445537931E-2</v>
      </c>
      <c r="L115" s="1">
        <f>-SUM(Table13[[#This Row],[CT1]:[CT10]])</f>
        <v>0.99995136126151873</v>
      </c>
    </row>
    <row r="116" spans="1:12" x14ac:dyDescent="0.2">
      <c r="A116" t="s">
        <v>125</v>
      </c>
      <c r="B116">
        <f>Table1[[#This Row],[CT1]]*LOG(Table1[[#This Row],[CT1]],10)</f>
        <v>-9.9401895845318514E-2</v>
      </c>
      <c r="C116">
        <f>Table1[[#This Row],[CT2]]*LOG(Table1[[#This Row],[CT2]],10)</f>
        <v>-9.9263753918333072E-2</v>
      </c>
      <c r="D116">
        <f>Table1[[#This Row],[CT3]]*LOG(Table1[[#This Row],[CT3]],10)</f>
        <v>-9.8574356737368307E-2</v>
      </c>
      <c r="E116">
        <f>Table1[[#This Row],[CT4]]*LOG(Table1[[#This Row],[CT4]],10)</f>
        <v>-9.8712056886744226E-2</v>
      </c>
      <c r="F116">
        <f>Table1[[#This Row],[CT5]]*LOG(Table1[[#This Row],[CT5]],10)</f>
        <v>-0.10134861679711266</v>
      </c>
      <c r="G116">
        <f>Table1[[#This Row],[CT6]]*LOG(Table1[[#This Row],[CT6]],10)</f>
        <v>-0.10120963913192775</v>
      </c>
      <c r="H116">
        <f>Table1[[#This Row],[CT7]]*LOG(Table1[[#This Row],[CT7]],10)</f>
        <v>-0.10120963913192775</v>
      </c>
      <c r="I116">
        <f>Table1[[#This Row],[CT8]]*LOG(Table1[[#This Row],[CT8]],10)</f>
        <v>-0.10120963913192775</v>
      </c>
      <c r="J116">
        <f>Table1[[#This Row],[CT9]]*LOG(Table1[[#This Row],[CT9]],10)</f>
        <v>-9.788784724132904E-2</v>
      </c>
      <c r="K116">
        <f>Table1[[#This Row],[CT10]]*LOG(Table1[[#This Row],[CT10]],10)</f>
        <v>-0.10107039576103577</v>
      </c>
      <c r="L116" s="1">
        <f>-SUM(Table13[[#This Row],[CT1]:[CT10]])</f>
        <v>0.99988784058302471</v>
      </c>
    </row>
    <row r="117" spans="1:12" x14ac:dyDescent="0.2">
      <c r="A117" t="s">
        <v>126</v>
      </c>
      <c r="B117">
        <f>Table1[[#This Row],[CT1]]*LOG(Table1[[#This Row],[CT1]],10)</f>
        <v>-0.12110121634781484</v>
      </c>
      <c r="C117">
        <f>Table1[[#This Row],[CT2]]*LOG(Table1[[#This Row],[CT2]],10)</f>
        <v>-0.12097253273338253</v>
      </c>
      <c r="D117">
        <f>Table1[[#This Row],[CT3]]*LOG(Table1[[#This Row],[CT3]],10)</f>
        <v>-0.12032956070032608</v>
      </c>
      <c r="E117">
        <f>Table1[[#This Row],[CT4]]*LOG(Table1[[#This Row],[CT4]],10)</f>
        <v>-0.12045850299854431</v>
      </c>
      <c r="F117">
        <f>Table1[[#This Row],[CT5]]*LOG(Table1[[#This Row],[CT5]],10)</f>
        <v>-0.11981539874455337</v>
      </c>
      <c r="G117">
        <f>Table1[[#This Row],[CT6]]*LOG(Table1[[#This Row],[CT6]],10)</f>
        <v>-6.5701050814251805E-3</v>
      </c>
      <c r="H117">
        <f>Table1[[#This Row],[CT7]]*LOG(Table1[[#This Row],[CT7]],10)</f>
        <v>-0.11968706328103654</v>
      </c>
      <c r="I117">
        <f>Table1[[#This Row],[CT8]]*LOG(Table1[[#This Row],[CT8]],10)</f>
        <v>-6.0437707805679709E-3</v>
      </c>
      <c r="J117">
        <f>Table1[[#This Row],[CT9]]*LOG(Table1[[#This Row],[CT9]],10)</f>
        <v>-0.11968706328103654</v>
      </c>
      <c r="K117">
        <f>Table1[[#This Row],[CT10]]*LOG(Table1[[#This Row],[CT10]],10)</f>
        <v>-6.5571264791560273E-3</v>
      </c>
      <c r="L117" s="1">
        <f>-SUM(Table13[[#This Row],[CT1]:[CT10]])</f>
        <v>0.8612223404278434</v>
      </c>
    </row>
    <row r="118" spans="1:12" x14ac:dyDescent="0.2">
      <c r="A118" t="s">
        <v>127</v>
      </c>
      <c r="B118">
        <f>Table1[[#This Row],[CT1]]*LOG(Table1[[#This Row],[CT1]],10)</f>
        <v>-9.6953210952889543E-2</v>
      </c>
      <c r="C118">
        <f>Table1[[#This Row],[CT2]]*LOG(Table1[[#This Row],[CT2]],10)</f>
        <v>-9.6773276196444519E-2</v>
      </c>
      <c r="D118">
        <f>Table1[[#This Row],[CT3]]*LOG(Table1[[#This Row],[CT3]],10)</f>
        <v>-9.5876719188901907E-2</v>
      </c>
      <c r="E118">
        <f>Table1[[#This Row],[CT4]]*LOG(Table1[[#This Row],[CT4]],10)</f>
        <v>-9.6055803386344299E-2</v>
      </c>
      <c r="F118">
        <f>Table1[[#This Row],[CT5]]*LOG(Table1[[#This Row],[CT5]],10)</f>
        <v>-0.10385968994042634</v>
      </c>
      <c r="G118">
        <f>Table1[[#This Row],[CT6]]*LOG(Table1[[#This Row],[CT6]],10)</f>
        <v>-0.10367496464035759</v>
      </c>
      <c r="H118">
        <f>Table1[[#This Row],[CT7]]*LOG(Table1[[#This Row],[CT7]],10)</f>
        <v>-0.10367496464035759</v>
      </c>
      <c r="I118">
        <f>Table1[[#This Row],[CT8]]*LOG(Table1[[#This Row],[CT8]],10)</f>
        <v>-0.10367496464035759</v>
      </c>
      <c r="J118">
        <f>Table1[[#This Row],[CT9]]*LOG(Table1[[#This Row],[CT9]],10)</f>
        <v>-9.4984635208253246E-2</v>
      </c>
      <c r="K118">
        <f>Table1[[#This Row],[CT10]]*LOG(Table1[[#This Row],[CT10]],10)</f>
        <v>-0.10349029660918528</v>
      </c>
      <c r="L118" s="1">
        <f>-SUM(Table13[[#This Row],[CT1]:[CT10]])</f>
        <v>0.99901852540351799</v>
      </c>
    </row>
    <row r="119" spans="1:12" x14ac:dyDescent="0.2">
      <c r="A119" t="s">
        <v>128</v>
      </c>
      <c r="B119">
        <f>Table1[[#This Row],[CT1]]*LOG(Table1[[#This Row],[CT1]],10)</f>
        <v>-0.10158537802226356</v>
      </c>
      <c r="C119">
        <f>Table1[[#This Row],[CT2]]*LOG(Table1[[#This Row],[CT2]],10)</f>
        <v>-0.10144629805180316</v>
      </c>
      <c r="D119">
        <f>Table1[[#This Row],[CT3]]*LOG(Table1[[#This Row],[CT3]],10)</f>
        <v>-0.1007502440212709</v>
      </c>
      <c r="E119">
        <f>Table1[[#This Row],[CT4]]*LOG(Table1[[#This Row],[CT4]],10)</f>
        <v>-0.10088953996739231</v>
      </c>
      <c r="F119">
        <f>Table1[[#This Row],[CT5]]*LOG(Table1[[#This Row],[CT5]],10)</f>
        <v>-9.917742741024986E-2</v>
      </c>
      <c r="G119">
        <f>Table1[[#This Row],[CT6]]*LOG(Table1[[#This Row],[CT6]],10)</f>
        <v>-9.9040012892156248E-2</v>
      </c>
      <c r="H119">
        <f>Table1[[#This Row],[CT7]]*LOG(Table1[[#This Row],[CT7]],10)</f>
        <v>-9.9040012892156248E-2</v>
      </c>
      <c r="I119">
        <f>Table1[[#This Row],[CT8]]*LOG(Table1[[#This Row],[CT8]],10)</f>
        <v>-9.9040012892156248E-2</v>
      </c>
      <c r="J119">
        <f>Table1[[#This Row],[CT9]]*LOG(Table1[[#This Row],[CT9]],10)</f>
        <v>-0.10005711411359151</v>
      </c>
      <c r="K119">
        <f>Table1[[#This Row],[CT10]]*LOG(Table1[[#This Row],[CT10]],10)</f>
        <v>-9.8901769776426632E-2</v>
      </c>
      <c r="L119" s="1">
        <f>-SUM(Table13[[#This Row],[CT1]:[CT10]])</f>
        <v>0.99992781003946662</v>
      </c>
    </row>
    <row r="120" spans="1:12" x14ac:dyDescent="0.2">
      <c r="A120" t="s">
        <v>129</v>
      </c>
      <c r="B120">
        <f>Table1[[#This Row],[CT1]]*LOG(Table1[[#This Row],[CT1]],10)</f>
        <v>-7.2175666053264143E-2</v>
      </c>
      <c r="C120">
        <f>Table1[[#This Row],[CT2]]*LOG(Table1[[#This Row],[CT2]],10)</f>
        <v>-8.0844578401549877E-2</v>
      </c>
      <c r="D120">
        <f>Table1[[#This Row],[CT3]]*LOG(Table1[[#This Row],[CT3]],10)</f>
        <v>-0.11325924329179778</v>
      </c>
      <c r="E120">
        <f>Table1[[#This Row],[CT4]]*LOG(Table1[[#This Row],[CT4]],10)</f>
        <v>-7.1246524934329966E-2</v>
      </c>
      <c r="F120">
        <f>Table1[[#This Row],[CT5]]*LOG(Table1[[#This Row],[CT5]],10)</f>
        <v>-0.10280071129226791</v>
      </c>
      <c r="G120">
        <f>Table1[[#This Row],[CT6]]*LOG(Table1[[#This Row],[CT6]],10)</f>
        <v>-0.1025722770379494</v>
      </c>
      <c r="H120">
        <f>Table1[[#This Row],[CT7]]*LOG(Table1[[#This Row],[CT7]],10)</f>
        <v>-0.11314542870203682</v>
      </c>
      <c r="I120">
        <f>Table1[[#This Row],[CT8]]*LOG(Table1[[#This Row],[CT8]],10)</f>
        <v>-0.1025722770379494</v>
      </c>
      <c r="J120">
        <f>Table1[[#This Row],[CT9]]*LOG(Table1[[#This Row],[CT9]],10)</f>
        <v>-0.11208994931144992</v>
      </c>
      <c r="K120">
        <f>Table1[[#This Row],[CT10]]*LOG(Table1[[#This Row],[CT10]],10)</f>
        <v>-0.1129115582663862</v>
      </c>
      <c r="L120" s="1">
        <f>-SUM(Table13[[#This Row],[CT1]:[CT10]])</f>
        <v>0.98361821432898133</v>
      </c>
    </row>
    <row r="121" spans="1:12" x14ac:dyDescent="0.2">
      <c r="A121" t="s">
        <v>130</v>
      </c>
      <c r="B121">
        <f>Table1[[#This Row],[CT1]]*LOG(Table1[[#This Row],[CT1]],10)</f>
        <v>-7.6432579466143041E-2</v>
      </c>
      <c r="C121">
        <f>Table1[[#This Row],[CT2]]*LOG(Table1[[#This Row],[CT2]],10)</f>
        <v>-9.3153433361875704E-2</v>
      </c>
      <c r="D121">
        <f>Table1[[#This Row],[CT3]]*LOG(Table1[[#This Row],[CT3]],10)</f>
        <v>-0.10540432233810108</v>
      </c>
      <c r="E121">
        <f>Table1[[#This Row],[CT4]]*LOG(Table1[[#This Row],[CT4]],10)</f>
        <v>-7.5651507546550673E-2</v>
      </c>
      <c r="F121">
        <f>Table1[[#This Row],[CT5]]*LOG(Table1[[#This Row],[CT5]],10)</f>
        <v>-9.1542186988444144E-2</v>
      </c>
      <c r="G121">
        <f>Table1[[#This Row],[CT6]]*LOG(Table1[[#This Row],[CT6]],10)</f>
        <v>-0.10756675842261228</v>
      </c>
      <c r="H121">
        <f>Table1[[#This Row],[CT7]]*LOG(Table1[[#This Row],[CT7]],10)</f>
        <v>-0.10979585515828996</v>
      </c>
      <c r="I121">
        <f>Table1[[#This Row],[CT8]]*LOG(Table1[[#This Row],[CT8]],10)</f>
        <v>-9.4322133971274438E-2</v>
      </c>
      <c r="J121">
        <f>Table1[[#This Row],[CT9]]*LOG(Table1[[#This Row],[CT9]],10)</f>
        <v>-0.10447694294133766</v>
      </c>
      <c r="K121">
        <f>Table1[[#This Row],[CT10]]*LOG(Table1[[#This Row],[CT10]],10)</f>
        <v>-0.12645667264407726</v>
      </c>
      <c r="L121" s="1">
        <f>-SUM(Table13[[#This Row],[CT1]:[CT10]])</f>
        <v>0.98480239283870619</v>
      </c>
    </row>
    <row r="122" spans="1:12" x14ac:dyDescent="0.2">
      <c r="A122" t="s">
        <v>131</v>
      </c>
      <c r="B122">
        <f>Table1[[#This Row],[CT1]]*LOG(Table1[[#This Row],[CT1]],10)</f>
        <v>-0.10920161714954484</v>
      </c>
      <c r="C122">
        <f>Table1[[#This Row],[CT2]]*LOG(Table1[[#This Row],[CT2]],10)</f>
        <v>-9.5670252190604654E-2</v>
      </c>
      <c r="D122">
        <f>Table1[[#This Row],[CT3]]*LOG(Table1[[#This Row],[CT3]],10)</f>
        <v>-0.10789793176162153</v>
      </c>
      <c r="E122">
        <f>Table1[[#This Row],[CT4]]*LOG(Table1[[#This Row],[CT4]],10)</f>
        <v>-0.10811462310124373</v>
      </c>
      <c r="F122">
        <f>Table1[[#This Row],[CT5]]*LOG(Table1[[#This Row],[CT5]],10)</f>
        <v>-9.885007779121481E-2</v>
      </c>
      <c r="G122">
        <f>Table1[[#This Row],[CT6]]*LOG(Table1[[#This Row],[CT6]],10)</f>
        <v>-9.8640069677525269E-2</v>
      </c>
      <c r="H122">
        <f>Table1[[#This Row],[CT7]]*LOG(Table1[[#This Row],[CT7]],10)</f>
        <v>-8.5930851111468087E-2</v>
      </c>
      <c r="I122">
        <f>Table1[[#This Row],[CT8]]*LOG(Table1[[#This Row],[CT8]],10)</f>
        <v>-9.8640069677525269E-2</v>
      </c>
      <c r="J122">
        <f>Table1[[#This Row],[CT9]]*LOG(Table1[[#This Row],[CT9]],10)</f>
        <v>-0.10681528474551875</v>
      </c>
      <c r="K122">
        <f>Table1[[#This Row],[CT10]]*LOG(Table1[[#This Row],[CT10]],10)</f>
        <v>-8.5735459519979615E-2</v>
      </c>
      <c r="L122" s="1">
        <f>-SUM(Table13[[#This Row],[CT1]:[CT10]])</f>
        <v>0.99549623672624643</v>
      </c>
    </row>
    <row r="123" spans="1:12" x14ac:dyDescent="0.2">
      <c r="A123" t="s">
        <v>132</v>
      </c>
      <c r="B123">
        <f>Table1[[#This Row],[CT1]]*LOG(Table1[[#This Row],[CT1]],10)</f>
        <v>-9.95733583843042E-2</v>
      </c>
      <c r="C123">
        <f>Table1[[#This Row],[CT2]]*LOG(Table1[[#This Row],[CT2]],10)</f>
        <v>-9.9413301025281967E-2</v>
      </c>
      <c r="D123">
        <f>Table1[[#This Row],[CT3]]*LOG(Table1[[#This Row],[CT3]],10)</f>
        <v>-9.8614713643374485E-2</v>
      </c>
      <c r="E123">
        <f>Table1[[#This Row],[CT4]]*LOG(Table1[[#This Row],[CT4]],10)</f>
        <v>-9.8774197927554042E-2</v>
      </c>
      <c r="F123">
        <f>Table1[[#This Row],[CT5]]*LOG(Table1[[#This Row],[CT5]],10)</f>
        <v>-0.10130139416279284</v>
      </c>
      <c r="G123">
        <f>Table1[[#This Row],[CT6]]*LOG(Table1[[#This Row],[CT6]],10)</f>
        <v>-0.10114060767160706</v>
      </c>
      <c r="H123">
        <f>Table1[[#This Row],[CT7]]*LOG(Table1[[#This Row],[CT7]],10)</f>
        <v>-0.10114060767160706</v>
      </c>
      <c r="I123">
        <f>Table1[[#This Row],[CT8]]*LOG(Table1[[#This Row],[CT8]],10)</f>
        <v>-0.10114060767160706</v>
      </c>
      <c r="J123">
        <f>Table1[[#This Row],[CT9]]*LOG(Table1[[#This Row],[CT9]],10)</f>
        <v>-9.7819140598151194E-2</v>
      </c>
      <c r="K123">
        <f>Table1[[#This Row],[CT10]]*LOG(Table1[[#This Row],[CT10]],10)</f>
        <v>-0.10097946567667811</v>
      </c>
      <c r="L123" s="1">
        <f>-SUM(Table13[[#This Row],[CT1]:[CT10]])</f>
        <v>0.999897394432958</v>
      </c>
    </row>
    <row r="124" spans="1:12" x14ac:dyDescent="0.2">
      <c r="A124" t="s">
        <v>133</v>
      </c>
      <c r="B124">
        <f>Table1[[#This Row],[CT1]]*LOG(Table1[[#This Row],[CT1]],10)</f>
        <v>-9.994340772622437E-2</v>
      </c>
      <c r="C124">
        <f>Table1[[#This Row],[CT2]]*LOG(Table1[[#This Row],[CT2]],10)</f>
        <v>-9.9783015848014051E-2</v>
      </c>
      <c r="D124">
        <f>Table1[[#This Row],[CT3]]*LOG(Table1[[#This Row],[CT3]],10)</f>
        <v>-9.8983255312264554E-2</v>
      </c>
      <c r="E124">
        <f>Table1[[#This Row],[CT4]]*LOG(Table1[[#This Row],[CT4]],10)</f>
        <v>-9.9142525302946996E-2</v>
      </c>
      <c r="F124">
        <f>Table1[[#This Row],[CT5]]*LOG(Table1[[#This Row],[CT5]],10)</f>
        <v>-9.8345640523117311E-2</v>
      </c>
      <c r="G124">
        <f>Table1[[#This Row],[CT6]]*LOG(Table1[[#This Row],[CT6]],10)</f>
        <v>-9.9819318733181728E-2</v>
      </c>
      <c r="H124">
        <f>Table1[[#This Row],[CT7]]*LOG(Table1[[#This Row],[CT7]],10)</f>
        <v>-9.8186397365224595E-2</v>
      </c>
      <c r="I124">
        <f>Table1[[#This Row],[CT8]]*LOG(Table1[[#This Row],[CT8]],10)</f>
        <v>-0.10747263980436204</v>
      </c>
      <c r="J124">
        <f>Table1[[#This Row],[CT9]]*LOG(Table1[[#This Row],[CT9]],10)</f>
        <v>-9.8186397365224595E-2</v>
      </c>
      <c r="K124">
        <f>Table1[[#This Row],[CT10]]*LOG(Table1[[#This Row],[CT10]],10)</f>
        <v>-9.9659225069588755E-2</v>
      </c>
      <c r="L124" s="1">
        <f>-SUM(Table13[[#This Row],[CT1]:[CT10]])</f>
        <v>0.99952182305014903</v>
      </c>
    </row>
    <row r="125" spans="1:12" x14ac:dyDescent="0.2">
      <c r="A125" t="s">
        <v>134</v>
      </c>
      <c r="B125">
        <f>Table1[[#This Row],[CT1]]*LOG(Table1[[#This Row],[CT1]],10)</f>
        <v>-0.10116455340916182</v>
      </c>
      <c r="C125">
        <f>Table1[[#This Row],[CT2]]*LOG(Table1[[#This Row],[CT2]],10)</f>
        <v>-0.10093758859502332</v>
      </c>
      <c r="D125">
        <f>Table1[[#This Row],[CT3]]*LOG(Table1[[#This Row],[CT3]],10)</f>
        <v>-9.9805707243144193E-2</v>
      </c>
      <c r="E125">
        <f>Table1[[#This Row],[CT4]]*LOG(Table1[[#This Row],[CT4]],10)</f>
        <v>-0.10003167270054673</v>
      </c>
      <c r="F125">
        <f>Table1[[#This Row],[CT5]]*LOG(Table1[[#This Row],[CT5]],10)</f>
        <v>-0.10224060249036179</v>
      </c>
      <c r="G125">
        <f>Table1[[#This Row],[CT6]]*LOG(Table1[[#This Row],[CT6]],10)</f>
        <v>-0.10201313197156535</v>
      </c>
      <c r="H125">
        <f>Table1[[#This Row],[CT7]]*LOG(Table1[[#This Row],[CT7]],10)</f>
        <v>-0.10201313197156535</v>
      </c>
      <c r="I125">
        <f>Table1[[#This Row],[CT8]]*LOG(Table1[[#This Row],[CT8]],10)</f>
        <v>-9.0630122994769621E-2</v>
      </c>
      <c r="J125">
        <f>Table1[[#This Row],[CT9]]*LOG(Table1[[#This Row],[CT9]],10)</f>
        <v>-9.8680391073156973E-2</v>
      </c>
      <c r="K125">
        <f>Table1[[#This Row],[CT10]]*LOG(Table1[[#This Row],[CT10]],10)</f>
        <v>-0.10178549505784054</v>
      </c>
      <c r="L125" s="1">
        <f>-SUM(Table13[[#This Row],[CT1]:[CT10]])</f>
        <v>0.99930239750713568</v>
      </c>
    </row>
    <row r="126" spans="1:12" x14ac:dyDescent="0.2">
      <c r="A126" t="s">
        <v>135</v>
      </c>
      <c r="B126">
        <f>Table1[[#This Row],[CT1]]*LOG(Table1[[#This Row],[CT1]],10)</f>
        <v>-8.4055561495156542E-2</v>
      </c>
      <c r="C126">
        <f>Table1[[#This Row],[CT2]]*LOG(Table1[[#This Row],[CT2]],10)</f>
        <v>-0.11527088305969423</v>
      </c>
      <c r="D126">
        <f>Table1[[#This Row],[CT3]]*LOG(Table1[[#This Row],[CT3]],10)</f>
        <v>-0.1146656221110199</v>
      </c>
      <c r="E126">
        <f>Table1[[#This Row],[CT4]]*LOG(Table1[[#This Row],[CT4]],10)</f>
        <v>-8.3523486337277908E-2</v>
      </c>
      <c r="F126">
        <f>Table1[[#This Row],[CT5]]*LOG(Table1[[#This Row],[CT5]],10)</f>
        <v>-8.2073479054558779E-2</v>
      </c>
      <c r="G126">
        <f>Table1[[#This Row],[CT6]]*LOG(Table1[[#This Row],[CT6]],10)</f>
        <v>-8.1968323034863802E-2</v>
      </c>
      <c r="H126">
        <f>Table1[[#This Row],[CT7]]*LOG(Table1[[#This Row],[CT7]],10)</f>
        <v>-0.11300427459758706</v>
      </c>
      <c r="I126">
        <f>Table1[[#This Row],[CT8]]*LOG(Table1[[#This Row],[CT8]],10)</f>
        <v>-8.1968323034863802E-2</v>
      </c>
      <c r="J126">
        <f>Table1[[#This Row],[CT9]]*LOG(Table1[[#This Row],[CT9]],10)</f>
        <v>-0.11406079567428314</v>
      </c>
      <c r="K126">
        <f>Table1[[#This Row],[CT10]]*LOG(Table1[[#This Row],[CT10]],10)</f>
        <v>-0.112883435538423</v>
      </c>
      <c r="L126" s="1">
        <f>-SUM(Table13[[#This Row],[CT1]:[CT10]])</f>
        <v>0.98347418393772812</v>
      </c>
    </row>
    <row r="127" spans="1:12" x14ac:dyDescent="0.2">
      <c r="A127" t="s">
        <v>136</v>
      </c>
      <c r="B127">
        <f>Table1[[#This Row],[CT1]]*LOG(Table1[[#This Row],[CT1]],10)</f>
        <v>-8.7848161426299115E-2</v>
      </c>
      <c r="C127">
        <f>Table1[[#This Row],[CT2]]*LOG(Table1[[#This Row],[CT2]],10)</f>
        <v>-8.7738884917362384E-2</v>
      </c>
      <c r="D127">
        <f>Table1[[#This Row],[CT3]]*LOG(Table1[[#This Row],[CT3]],10)</f>
        <v>-8.719361481462444E-2</v>
      </c>
      <c r="E127">
        <f>Table1[[#This Row],[CT4]]*LOG(Table1[[#This Row],[CT4]],10)</f>
        <v>-0.10535813935363829</v>
      </c>
      <c r="F127">
        <f>Table1[[#This Row],[CT5]]*LOG(Table1[[#This Row],[CT5]],10)</f>
        <v>-0.10476449588774873</v>
      </c>
      <c r="G127">
        <f>Table1[[#This Row],[CT6]]*LOG(Table1[[#This Row],[CT6]],10)</f>
        <v>-0.10464579744462608</v>
      </c>
      <c r="H127">
        <f>Table1[[#This Row],[CT7]]*LOG(Table1[[#This Row],[CT7]],10)</f>
        <v>-0.10464579744462608</v>
      </c>
      <c r="I127">
        <f>Table1[[#This Row],[CT8]]*LOG(Table1[[#This Row],[CT8]],10)</f>
        <v>-0.10464579744462608</v>
      </c>
      <c r="J127">
        <f>Table1[[#This Row],[CT9]]*LOG(Table1[[#This Row],[CT9]],10)</f>
        <v>-0.10464579744462608</v>
      </c>
      <c r="K127">
        <f>Table1[[#This Row],[CT10]]*LOG(Table1[[#This Row],[CT10]],10)</f>
        <v>-0.10452742937352517</v>
      </c>
      <c r="L127" s="1">
        <f>-SUM(Table13[[#This Row],[CT1]:[CT10]])</f>
        <v>0.9960139155517026</v>
      </c>
    </row>
    <row r="128" spans="1:12" x14ac:dyDescent="0.2">
      <c r="A128" t="s">
        <v>137</v>
      </c>
      <c r="B128">
        <f>Table1[[#This Row],[CT1]]*LOG(Table1[[#This Row],[CT1]],10)</f>
        <v>-0.10270048604317075</v>
      </c>
      <c r="C128">
        <f>Table1[[#This Row],[CT2]]*LOG(Table1[[#This Row],[CT2]],10)</f>
        <v>-0.10248704152063735</v>
      </c>
      <c r="D128">
        <f>Table1[[#This Row],[CT3]]*LOG(Table1[[#This Row],[CT3]],10)</f>
        <v>-0.10142133521860251</v>
      </c>
      <c r="E128">
        <f>Table1[[#This Row],[CT4]]*LOG(Table1[[#This Row],[CT4]],10)</f>
        <v>-0.10163407609938792</v>
      </c>
      <c r="F128">
        <f>Table1[[#This Row],[CT5]]*LOG(Table1[[#This Row],[CT5]],10)</f>
        <v>-0.10057308415709917</v>
      </c>
      <c r="G128">
        <f>Table1[[#This Row],[CT6]]*LOG(Table1[[#This Row],[CT6]],10)</f>
        <v>-0.10036116398789584</v>
      </c>
      <c r="H128">
        <f>Table1[[#This Row],[CT7]]*LOG(Table1[[#This Row],[CT7]],10)</f>
        <v>-0.10036116398789584</v>
      </c>
      <c r="I128">
        <f>Table1[[#This Row],[CT8]]*LOG(Table1[[#This Row],[CT8]],10)</f>
        <v>-8.9069219755699425E-2</v>
      </c>
      <c r="J128">
        <f>Table1[[#This Row],[CT9]]*LOG(Table1[[#This Row],[CT9]],10)</f>
        <v>-0.10036116398789584</v>
      </c>
      <c r="K128">
        <f>Table1[[#This Row],[CT10]]*LOG(Table1[[#This Row],[CT10]],10)</f>
        <v>-0.10014975960516843</v>
      </c>
      <c r="L128" s="1">
        <f>-SUM(Table13[[#This Row],[CT1]:[CT10]])</f>
        <v>0.99911849436345312</v>
      </c>
    </row>
    <row r="129" spans="1:12" x14ac:dyDescent="0.2">
      <c r="A129" t="s">
        <v>138</v>
      </c>
      <c r="B129">
        <f>Table1[[#This Row],[CT1]]*LOG(Table1[[#This Row],[CT1]],10)</f>
        <v>-9.9116767330903244E-2</v>
      </c>
      <c r="C129">
        <f>Table1[[#This Row],[CT2]]*LOG(Table1[[#This Row],[CT2]],10)</f>
        <v>-9.9014792648767572E-2</v>
      </c>
      <c r="D129">
        <f>Table1[[#This Row],[CT3]]*LOG(Table1[[#This Row],[CT3]],10)</f>
        <v>-9.8507431520235972E-2</v>
      </c>
      <c r="E129">
        <f>Table1[[#This Row],[CT4]]*LOG(Table1[[#This Row],[CT4]],10)</f>
        <v>-9.8608949706730217E-2</v>
      </c>
      <c r="F129">
        <f>Table1[[#This Row],[CT5]]*LOG(Table1[[#This Row],[CT5]],10)</f>
        <v>-0.10142743803638855</v>
      </c>
      <c r="G129">
        <f>Table1[[#This Row],[CT6]]*LOG(Table1[[#This Row],[CT6]],10)</f>
        <v>-0.10132473153088763</v>
      </c>
      <c r="H129">
        <f>Table1[[#This Row],[CT7]]*LOG(Table1[[#This Row],[CT7]],10)</f>
        <v>-0.10132473153088763</v>
      </c>
      <c r="I129">
        <f>Table1[[#This Row],[CT8]]*LOG(Table1[[#This Row],[CT8]],10)</f>
        <v>-0.10132473153088763</v>
      </c>
      <c r="J129">
        <f>Table1[[#This Row],[CT9]]*LOG(Table1[[#This Row],[CT9]],10)</f>
        <v>-9.8001250316166702E-2</v>
      </c>
      <c r="K129">
        <f>Table1[[#This Row],[CT10]]*LOG(Table1[[#This Row],[CT10]],10)</f>
        <v>-0.10122243616523582</v>
      </c>
      <c r="L129" s="1">
        <f>-SUM(Table13[[#This Row],[CT1]:[CT10]])</f>
        <v>0.99987326031709101</v>
      </c>
    </row>
    <row r="130" spans="1:12" x14ac:dyDescent="0.2">
      <c r="A130" t="s">
        <v>139</v>
      </c>
      <c r="B130">
        <f>Table1[[#This Row],[CT1]]*LOG(Table1[[#This Row],[CT1]],10)</f>
        <v>-0.10532768382783576</v>
      </c>
      <c r="C130">
        <f>Table1[[#This Row],[CT2]]*LOG(Table1[[#This Row],[CT2]],10)</f>
        <v>-9.2061189518490377E-2</v>
      </c>
      <c r="D130">
        <f>Table1[[#This Row],[CT3]]*LOG(Table1[[#This Row],[CT3]],10)</f>
        <v>-0.10443705963648491</v>
      </c>
      <c r="E130">
        <f>Table1[[#This Row],[CT4]]*LOG(Table1[[#This Row],[CT4]],10)</f>
        <v>-0.10458531131176894</v>
      </c>
      <c r="F130">
        <f>Table1[[#This Row],[CT5]]*LOG(Table1[[#This Row],[CT5]],10)</f>
        <v>-0.10281322960170161</v>
      </c>
      <c r="G130">
        <f>Table1[[#This Row],[CT6]]*LOG(Table1[[#This Row],[CT6]],10)</f>
        <v>-0.10266559223221275</v>
      </c>
      <c r="H130">
        <f>Table1[[#This Row],[CT7]]*LOG(Table1[[#This Row],[CT7]],10)</f>
        <v>-8.9694529975534315E-2</v>
      </c>
      <c r="I130">
        <f>Table1[[#This Row],[CT8]]*LOG(Table1[[#This Row],[CT8]],10)</f>
        <v>-0.10266559223221275</v>
      </c>
      <c r="J130">
        <f>Table1[[#This Row],[CT9]]*LOG(Table1[[#This Row],[CT9]],10)</f>
        <v>-0.10369754410202524</v>
      </c>
      <c r="K130">
        <f>Table1[[#This Row],[CT10]]*LOG(Table1[[#This Row],[CT10]],10)</f>
        <v>-8.9556641586378161E-2</v>
      </c>
      <c r="L130" s="1">
        <f>-SUM(Table13[[#This Row],[CT1]:[CT10]])</f>
        <v>0.99750437402464476</v>
      </c>
    </row>
    <row r="131" spans="1:12" x14ac:dyDescent="0.2">
      <c r="A131" t="s">
        <v>140</v>
      </c>
      <c r="B131">
        <f>Table1[[#This Row],[CT1]]*LOG(Table1[[#This Row],[CT1]],10)</f>
        <v>-0.10111609690955554</v>
      </c>
      <c r="C131">
        <f>Table1[[#This Row],[CT2]]*LOG(Table1[[#This Row],[CT2]],10)</f>
        <v>-0.10089624632468898</v>
      </c>
      <c r="D131">
        <f>Table1[[#This Row],[CT3]]*LOG(Table1[[#This Row],[CT3]],10)</f>
        <v>-9.9801169522017966E-2</v>
      </c>
      <c r="E131">
        <f>Table1[[#This Row],[CT4]]*LOG(Table1[[#This Row],[CT4]],10)</f>
        <v>-0.11891344878470099</v>
      </c>
      <c r="F131">
        <f>Table1[[#This Row],[CT5]]*LOG(Table1[[#This Row],[CT5]],10)</f>
        <v>-9.0943378303933731E-2</v>
      </c>
      <c r="G131">
        <f>Table1[[#This Row],[CT6]]*LOG(Table1[[#This Row],[CT6]],10)</f>
        <v>-9.0734891682019328E-2</v>
      </c>
      <c r="H131">
        <f>Table1[[#This Row],[CT7]]*LOG(Table1[[#This Row],[CT7]],10)</f>
        <v>-9.0734891682019328E-2</v>
      </c>
      <c r="I131">
        <f>Table1[[#This Row],[CT8]]*LOG(Table1[[#This Row],[CT8]],10)</f>
        <v>-9.0734891682019328E-2</v>
      </c>
      <c r="J131">
        <f>Table1[[#This Row],[CT9]]*LOG(Table1[[#This Row],[CT9]],10)</f>
        <v>-0.11755061042472242</v>
      </c>
      <c r="K131">
        <f>Table1[[#This Row],[CT10]]*LOG(Table1[[#This Row],[CT10]],10)</f>
        <v>-9.0526496132684306E-2</v>
      </c>
      <c r="L131" s="1">
        <f>-SUM(Table13[[#This Row],[CT1]:[CT10]])</f>
        <v>0.99195212144836187</v>
      </c>
    </row>
    <row r="132" spans="1:12" x14ac:dyDescent="0.2">
      <c r="A132" t="s">
        <v>141</v>
      </c>
      <c r="B132">
        <f>Table1[[#This Row],[CT1]]*LOG(Table1[[#This Row],[CT1]],10)</f>
        <v>-9.9401895845318514E-2</v>
      </c>
      <c r="C132">
        <f>Table1[[#This Row],[CT2]]*LOG(Table1[[#This Row],[CT2]],10)</f>
        <v>-9.9263753918333072E-2</v>
      </c>
      <c r="D132">
        <f>Table1[[#This Row],[CT3]]*LOG(Table1[[#This Row],[CT3]],10)</f>
        <v>-9.8574356737368307E-2</v>
      </c>
      <c r="E132">
        <f>Table1[[#This Row],[CT4]]*LOG(Table1[[#This Row],[CT4]],10)</f>
        <v>-9.8712056886744226E-2</v>
      </c>
      <c r="F132">
        <f>Table1[[#This Row],[CT5]]*LOG(Table1[[#This Row],[CT5]],10)</f>
        <v>-0.10134861679711266</v>
      </c>
      <c r="G132">
        <f>Table1[[#This Row],[CT6]]*LOG(Table1[[#This Row],[CT6]],10)</f>
        <v>-0.10120963913192775</v>
      </c>
      <c r="H132">
        <f>Table1[[#This Row],[CT7]]*LOG(Table1[[#This Row],[CT7]],10)</f>
        <v>-0.10120963913192775</v>
      </c>
      <c r="I132">
        <f>Table1[[#This Row],[CT8]]*LOG(Table1[[#This Row],[CT8]],10)</f>
        <v>-0.10120963913192775</v>
      </c>
      <c r="J132">
        <f>Table1[[#This Row],[CT9]]*LOG(Table1[[#This Row],[CT9]],10)</f>
        <v>-9.788784724132904E-2</v>
      </c>
      <c r="K132">
        <f>Table1[[#This Row],[CT10]]*LOG(Table1[[#This Row],[CT10]],10)</f>
        <v>-0.10107039576103577</v>
      </c>
      <c r="L132" s="1">
        <f>-SUM(Table13[[#This Row],[CT1]:[CT10]])</f>
        <v>0.99988784058302471</v>
      </c>
    </row>
    <row r="133" spans="1:12" x14ac:dyDescent="0.2">
      <c r="A133" t="s">
        <v>142</v>
      </c>
      <c r="B133">
        <f>Table1[[#This Row],[CT1]]*LOG(Table1[[#This Row],[CT1]],10)</f>
        <v>-8.7852132335783387E-2</v>
      </c>
      <c r="C133">
        <f>Table1[[#This Row],[CT2]]*LOG(Table1[[#This Row],[CT2]],10)</f>
        <v>-8.7633442234380285E-2</v>
      </c>
      <c r="D133">
        <f>Table1[[#This Row],[CT3]]*LOG(Table1[[#This Row],[CT3]],10)</f>
        <v>-8.6545179196903577E-2</v>
      </c>
      <c r="E133">
        <f>Table1[[#This Row],[CT4]]*LOG(Table1[[#This Row],[CT4]],10)</f>
        <v>-8.6762123105412259E-2</v>
      </c>
      <c r="F133">
        <f>Table1[[#This Row],[CT5]]*LOG(Table1[[#This Row],[CT5]],10)</f>
        <v>-0.10358403656312323</v>
      </c>
      <c r="G133">
        <f>Table1[[#This Row],[CT6]]*LOG(Table1[[#This Row],[CT6]],10)</f>
        <v>-0.12012977545281796</v>
      </c>
      <c r="H133">
        <f>Table1[[#This Row],[CT7]]*LOG(Table1[[#This Row],[CT7]],10)</f>
        <v>-0.10334783423934331</v>
      </c>
      <c r="I133">
        <f>Table1[[#This Row],[CT8]]*LOG(Table1[[#This Row],[CT8]],10)</f>
        <v>-0.10646071886781111</v>
      </c>
      <c r="J133">
        <f>Table1[[#This Row],[CT9]]*LOG(Table1[[#This Row],[CT9]],10)</f>
        <v>-8.5465350293790765E-2</v>
      </c>
      <c r="K133">
        <f>Table1[[#This Row],[CT10]]*LOG(Table1[[#This Row],[CT10]],10)</f>
        <v>-0.11988758983525825</v>
      </c>
      <c r="L133" s="1">
        <f>-SUM(Table13[[#This Row],[CT1]:[CT10]])</f>
        <v>0.98766818212462426</v>
      </c>
    </row>
    <row r="134" spans="1:12" x14ac:dyDescent="0.2">
      <c r="A134" t="s">
        <v>143</v>
      </c>
      <c r="B134">
        <f>Table1[[#This Row],[CT1]]*LOG(Table1[[#This Row],[CT1]],10)</f>
        <v>-0.10130639565757797</v>
      </c>
      <c r="C134">
        <f>Table1[[#This Row],[CT2]]*LOG(Table1[[#This Row],[CT2]],10)</f>
        <v>-0.10113782277280826</v>
      </c>
      <c r="D134">
        <f>Table1[[#This Row],[CT3]]*LOG(Table1[[#This Row],[CT3]],10)</f>
        <v>-0.10029696135884947</v>
      </c>
      <c r="E134">
        <f>Table1[[#This Row],[CT4]]*LOG(Table1[[#This Row],[CT4]],10)</f>
        <v>-0.10046523314172365</v>
      </c>
      <c r="F134">
        <f>Table1[[#This Row],[CT5]]*LOG(Table1[[#This Row],[CT5]],10)</f>
        <v>-9.9626823530795952E-2</v>
      </c>
      <c r="G134">
        <f>Table1[[#This Row],[CT6]]*LOG(Table1[[#This Row],[CT6]],10)</f>
        <v>-9.9459474057578531E-2</v>
      </c>
      <c r="H134">
        <f>Table1[[#This Row],[CT7]]*LOG(Table1[[#This Row],[CT7]],10)</f>
        <v>-9.9459474057578531E-2</v>
      </c>
      <c r="I134">
        <f>Table1[[#This Row],[CT8]]*LOG(Table1[[#This Row],[CT8]],10)</f>
        <v>-9.9459474057578531E-2</v>
      </c>
      <c r="J134">
        <f>Table1[[#This Row],[CT9]]*LOG(Table1[[#This Row],[CT9]],10)</f>
        <v>-9.9459474057578531E-2</v>
      </c>
      <c r="K134">
        <f>Table1[[#This Row],[CT10]]*LOG(Table1[[#This Row],[CT10]],10)</f>
        <v>-9.9292887881845177E-2</v>
      </c>
      <c r="L134" s="1">
        <f>-SUM(Table13[[#This Row],[CT1]:[CT10]])</f>
        <v>0.99996402057391454</v>
      </c>
    </row>
    <row r="135" spans="1:12" x14ac:dyDescent="0.2">
      <c r="A135" t="s">
        <v>144</v>
      </c>
      <c r="B135">
        <f>Table1[[#This Row],[CT1]]*LOG(Table1[[#This Row],[CT1]],10)</f>
        <v>-0.12719268706856407</v>
      </c>
      <c r="C135">
        <f>Table1[[#This Row],[CT2]]*LOG(Table1[[#This Row],[CT2]],10)</f>
        <v>-8.5990461045399619E-2</v>
      </c>
      <c r="D135">
        <f>Table1[[#This Row],[CT3]]*LOG(Table1[[#This Row],[CT3]],10)</f>
        <v>-1.7048281412766503E-3</v>
      </c>
      <c r="E135">
        <f>Table1[[#This Row],[CT4]]*LOG(Table1[[#This Row],[CT4]],10)</f>
        <v>-0.12640804455132523</v>
      </c>
      <c r="F135">
        <f>Table1[[#This Row],[CT5]]*LOG(Table1[[#This Row],[CT5]],10)</f>
        <v>-0.1245727607712843</v>
      </c>
      <c r="G135">
        <f>Table1[[#This Row],[CT6]]*LOG(Table1[[#This Row],[CT6]],10)</f>
        <v>-0.1244154045854924</v>
      </c>
      <c r="H135">
        <f>Table1[[#This Row],[CT7]]*LOG(Table1[[#This Row],[CT7]],10)</f>
        <v>-8.3648292380499811E-2</v>
      </c>
      <c r="I135">
        <f>Table1[[#This Row],[CT8]]*LOG(Table1[[#This Row],[CT8]],10)</f>
        <v>-0.1244154045854924</v>
      </c>
      <c r="J135">
        <f>Table1[[#This Row],[CT9]]*LOG(Table1[[#This Row],[CT9]],10)</f>
        <v>-1.6848537799803744E-3</v>
      </c>
      <c r="K135">
        <f>Table1[[#This Row],[CT10]]*LOG(Table1[[#This Row],[CT10]],10)</f>
        <v>-8.3508831935004496E-2</v>
      </c>
      <c r="L135" s="1">
        <f>-SUM(Table13[[#This Row],[CT1]:[CT10]])</f>
        <v>0.88354156884431934</v>
      </c>
    </row>
    <row r="136" spans="1:12" x14ac:dyDescent="0.2">
      <c r="A136" t="s">
        <v>145</v>
      </c>
      <c r="B136">
        <f>Table1[[#This Row],[CT1]]*LOG(Table1[[#This Row],[CT1]],10)</f>
        <v>-7.0031953470852892E-2</v>
      </c>
      <c r="C136">
        <f>Table1[[#This Row],[CT2]]*LOG(Table1[[#This Row],[CT2]],10)</f>
        <v>-7.8565666640377563E-2</v>
      </c>
      <c r="D136">
        <f>Table1[[#This Row],[CT3]]*LOG(Table1[[#This Row],[CT3]],10)</f>
        <v>-0.11081760139891374</v>
      </c>
      <c r="E136">
        <f>Table1[[#This Row],[CT4]]*LOG(Table1[[#This Row],[CT4]],10)</f>
        <v>-6.9297382536312735E-2</v>
      </c>
      <c r="F136">
        <f>Table1[[#This Row],[CT5]]*LOG(Table1[[#This Row],[CT5]],10)</f>
        <v>-0.10454177154039797</v>
      </c>
      <c r="G136">
        <f>Table1[[#This Row],[CT6]]*LOG(Table1[[#This Row],[CT6]],10)</f>
        <v>-0.10435669267465175</v>
      </c>
      <c r="H136">
        <f>Table1[[#This Row],[CT7]]*LOG(Table1[[#This Row],[CT7]],10)</f>
        <v>-0.11497239983576495</v>
      </c>
      <c r="I136">
        <f>Table1[[#This Row],[CT8]]*LOG(Table1[[#This Row],[CT8]],10)</f>
        <v>-0.10435669267465175</v>
      </c>
      <c r="J136">
        <f>Table1[[#This Row],[CT9]]*LOG(Table1[[#This Row],[CT9]],10)</f>
        <v>-0.1098779268009836</v>
      </c>
      <c r="K136">
        <f>Table1[[#This Row],[CT10]]*LOG(Table1[[#This Row],[CT10]],10)</f>
        <v>-0.11478306024996547</v>
      </c>
      <c r="L136" s="1">
        <f>-SUM(Table13[[#This Row],[CT1]:[CT10]])</f>
        <v>0.98160114782287233</v>
      </c>
    </row>
    <row r="137" spans="1:12" x14ac:dyDescent="0.2">
      <c r="A137" t="s">
        <v>146</v>
      </c>
      <c r="B137">
        <f>Table1[[#This Row],[CT1]]*LOG(Table1[[#This Row],[CT1]],10)</f>
        <v>-0.10124524269198351</v>
      </c>
      <c r="C137">
        <f>Table1[[#This Row],[CT2]]*LOG(Table1[[#This Row],[CT2]],10)</f>
        <v>-0.10115007553159737</v>
      </c>
      <c r="D137">
        <f>Table1[[#This Row],[CT3]]*LOG(Table1[[#This Row],[CT3]],10)</f>
        <v>-0.10067461107602328</v>
      </c>
      <c r="E137">
        <f>Table1[[#This Row],[CT4]]*LOG(Table1[[#This Row],[CT4]],10)</f>
        <v>-0.10076928000135245</v>
      </c>
      <c r="F137">
        <f>Table1[[#This Row],[CT5]]*LOG(Table1[[#This Row],[CT5]],10)</f>
        <v>-9.9276322913666129E-2</v>
      </c>
      <c r="G137">
        <f>Table1[[#This Row],[CT6]]*LOG(Table1[[#This Row],[CT6]],10)</f>
        <v>-9.9182003519340103E-2</v>
      </c>
      <c r="H137">
        <f>Table1[[#This Row],[CT7]]*LOG(Table1[[#This Row],[CT7]],10)</f>
        <v>-9.9182003519340103E-2</v>
      </c>
      <c r="I137">
        <f>Table1[[#This Row],[CT8]]*LOG(Table1[[#This Row],[CT8]],10)</f>
        <v>-9.9182003519340103E-2</v>
      </c>
      <c r="J137">
        <f>Table1[[#This Row],[CT9]]*LOG(Table1[[#This Row],[CT9]],10)</f>
        <v>-0.10019998795370451</v>
      </c>
      <c r="K137">
        <f>Table1[[#This Row],[CT10]]*LOG(Table1[[#This Row],[CT10]],10)</f>
        <v>-9.9087564163235761E-2</v>
      </c>
      <c r="L137" s="1">
        <f>-SUM(Table13[[#This Row],[CT1]:[CT10]])</f>
        <v>0.99994909488958339</v>
      </c>
    </row>
    <row r="138" spans="1:12" x14ac:dyDescent="0.2">
      <c r="A138" t="s">
        <v>147</v>
      </c>
      <c r="B138">
        <f>Table1[[#This Row],[CT1]]*LOG(Table1[[#This Row],[CT1]],10)</f>
        <v>-0.10073904407169532</v>
      </c>
      <c r="C138">
        <f>Table1[[#This Row],[CT2]]*LOG(Table1[[#This Row],[CT2]],10)</f>
        <v>-0.10064377523653301</v>
      </c>
      <c r="D138">
        <f>Table1[[#This Row],[CT3]]*LOG(Table1[[#This Row],[CT3]],10)</f>
        <v>-0.10016895201130199</v>
      </c>
      <c r="E138">
        <f>Table1[[#This Row],[CT4]]*LOG(Table1[[#This Row],[CT4]],10)</f>
        <v>-0.10026371163818555</v>
      </c>
      <c r="F138">
        <f>Table1[[#This Row],[CT5]]*LOG(Table1[[#This Row],[CT5]],10)</f>
        <v>-9.9790391316412888E-2</v>
      </c>
      <c r="G138">
        <f>Table1[[#This Row],[CT6]]*LOG(Table1[[#This Row],[CT6]],10)</f>
        <v>-9.9695588827563769E-2</v>
      </c>
      <c r="H138">
        <f>Table1[[#This Row],[CT7]]*LOG(Table1[[#This Row],[CT7]],10)</f>
        <v>-9.9695588827563769E-2</v>
      </c>
      <c r="I138">
        <f>Table1[[#This Row],[CT8]]*LOG(Table1[[#This Row],[CT8]],10)</f>
        <v>-9.9695588827563769E-2</v>
      </c>
      <c r="J138">
        <f>Table1[[#This Row],[CT9]]*LOG(Table1[[#This Row],[CT9]],10)</f>
        <v>-9.9695588827563769E-2</v>
      </c>
      <c r="K138">
        <f>Table1[[#This Row],[CT10]]*LOG(Table1[[#This Row],[CT10]],10)</f>
        <v>-9.9601233335918624E-2</v>
      </c>
      <c r="L138" s="1">
        <f>-SUM(Table13[[#This Row],[CT1]:[CT10]])</f>
        <v>0.99998946292030255</v>
      </c>
    </row>
    <row r="139" spans="1:12" x14ac:dyDescent="0.2">
      <c r="A139" t="s">
        <v>148</v>
      </c>
      <c r="B139">
        <f>Table1[[#This Row],[CT1]]*LOG(Table1[[#This Row],[CT1]],10)</f>
        <v>-0.10275715231006553</v>
      </c>
      <c r="C139">
        <f>Table1[[#This Row],[CT2]]*LOG(Table1[[#This Row],[CT2]],10)</f>
        <v>-0.10253568186056741</v>
      </c>
      <c r="D139">
        <f>Table1[[#This Row],[CT3]]*LOG(Table1[[#This Row],[CT3]],10)</f>
        <v>-0.10143409507135843</v>
      </c>
      <c r="E139">
        <f>Table1[[#This Row],[CT4]]*LOG(Table1[[#This Row],[CT4]],10)</f>
        <v>-0.10165398862009963</v>
      </c>
      <c r="F139">
        <f>Table1[[#This Row],[CT5]]*LOG(Table1[[#This Row],[CT5]],10)</f>
        <v>-0.10055624289071603</v>
      </c>
      <c r="G139">
        <f>Table1[[#This Row],[CT6]]*LOG(Table1[[#This Row],[CT6]],10)</f>
        <v>-0.10033695379753818</v>
      </c>
      <c r="H139">
        <f>Table1[[#This Row],[CT7]]*LOG(Table1[[#This Row],[CT7]],10)</f>
        <v>-0.10033695379753818</v>
      </c>
      <c r="I139">
        <f>Table1[[#This Row],[CT8]]*LOG(Table1[[#This Row],[CT8]],10)</f>
        <v>-8.9046400859187233E-2</v>
      </c>
      <c r="J139">
        <f>Table1[[#This Row],[CT9]]*LOG(Table1[[#This Row],[CT9]],10)</f>
        <v>-0.10033695379753818</v>
      </c>
      <c r="K139">
        <f>Table1[[#This Row],[CT10]]*LOG(Table1[[#This Row],[CT10]],10)</f>
        <v>-0.10011813766720722</v>
      </c>
      <c r="L139" s="1">
        <f>-SUM(Table13[[#This Row],[CT1]:[CT10]])</f>
        <v>0.99911256067181597</v>
      </c>
    </row>
    <row r="140" spans="1:12" x14ac:dyDescent="0.2">
      <c r="A140" t="s">
        <v>149</v>
      </c>
      <c r="B140">
        <f>Table1[[#This Row],[CT1]]*LOG(Table1[[#This Row],[CT1]],10)</f>
        <v>-0.10000056570334663</v>
      </c>
      <c r="C140">
        <f>Table1[[#This Row],[CT2]]*LOG(Table1[[#This Row],[CT2]],10)</f>
        <v>-9.9832360722919414E-2</v>
      </c>
      <c r="D140">
        <f>Table1[[#This Row],[CT3]]*LOG(Table1[[#This Row],[CT3]],10)</f>
        <v>-9.8996445279803461E-2</v>
      </c>
      <c r="E140">
        <f>Table1[[#This Row],[CT4]]*LOG(Table1[[#This Row],[CT4]],10)</f>
        <v>-9.9163125251488973E-2</v>
      </c>
      <c r="F140">
        <f>Table1[[#This Row],[CT5]]*LOG(Table1[[#This Row],[CT5]],10)</f>
        <v>-9.8330020729090833E-2</v>
      </c>
      <c r="G140">
        <f>Table1[[#This Row],[CT6]]*LOG(Table1[[#This Row],[CT6]],10)</f>
        <v>-9.9796064252344316E-2</v>
      </c>
      <c r="H140">
        <f>Table1[[#This Row],[CT7]]*LOG(Table1[[#This Row],[CT7]],10)</f>
        <v>-9.8163206491499747E-2</v>
      </c>
      <c r="I140">
        <f>Table1[[#This Row],[CT8]]*LOG(Table1[[#This Row],[CT8]],10)</f>
        <v>-0.10744921709090739</v>
      </c>
      <c r="J140">
        <f>Table1[[#This Row],[CT9]]*LOG(Table1[[#This Row],[CT9]],10)</f>
        <v>-9.8163206491499747E-2</v>
      </c>
      <c r="K140">
        <f>Table1[[#This Row],[CT10]]*LOG(Table1[[#This Row],[CT10]],10)</f>
        <v>-9.9629097786298443E-2</v>
      </c>
      <c r="L140" s="1">
        <f>-SUM(Table13[[#This Row],[CT1]:[CT10]])</f>
        <v>0.99952330979919901</v>
      </c>
    </row>
    <row r="141" spans="1:12" x14ac:dyDescent="0.2">
      <c r="A141" t="s">
        <v>150</v>
      </c>
      <c r="B141">
        <f>Table1[[#This Row],[CT1]]*LOG(Table1[[#This Row],[CT1]],10)</f>
        <v>-8.6024987812181056E-2</v>
      </c>
      <c r="C141">
        <f>Table1[[#This Row],[CT2]]*LOG(Table1[[#This Row],[CT2]],10)</f>
        <v>-8.5917297331735684E-2</v>
      </c>
      <c r="D141">
        <f>Table1[[#This Row],[CT3]]*LOG(Table1[[#This Row],[CT3]],10)</f>
        <v>-8.5378071893038046E-2</v>
      </c>
      <c r="E141">
        <f>Table1[[#This Row],[CT4]]*LOG(Table1[[#This Row],[CT4]],10)</f>
        <v>-0.10620603756715936</v>
      </c>
      <c r="F141">
        <f>Table1[[#This Row],[CT5]]*LOG(Table1[[#This Row],[CT5]],10)</f>
        <v>-0.10528250113493472</v>
      </c>
      <c r="G141">
        <f>Table1[[#This Row],[CT6]]*LOG(Table1[[#This Row],[CT6]],10)</f>
        <v>-0.1051636255690325</v>
      </c>
      <c r="H141">
        <f>Table1[[#This Row],[CT7]]*LOG(Table1[[#This Row],[CT7]],10)</f>
        <v>-0.1051636255690325</v>
      </c>
      <c r="I141">
        <f>Table1[[#This Row],[CT8]]*LOG(Table1[[#This Row],[CT8]],10)</f>
        <v>-0.1051636255690325</v>
      </c>
      <c r="J141">
        <f>Table1[[#This Row],[CT9]]*LOG(Table1[[#This Row],[CT9]],10)</f>
        <v>-0.10549240491129426</v>
      </c>
      <c r="K141">
        <f>Table1[[#This Row],[CT10]]*LOG(Table1[[#This Row],[CT10]],10)</f>
        <v>-0.10504507469695722</v>
      </c>
      <c r="L141" s="1">
        <f>-SUM(Table13[[#This Row],[CT1]:[CT10]])</f>
        <v>0.99483725205439777</v>
      </c>
    </row>
    <row r="142" spans="1:12" x14ac:dyDescent="0.2">
      <c r="A142" t="s">
        <v>151</v>
      </c>
      <c r="B142">
        <f>Table1[[#This Row],[CT1]]*LOG(Table1[[#This Row],[CT1]],10)</f>
        <v>-9.9329431967133203E-2</v>
      </c>
      <c r="C142">
        <f>Table1[[#This Row],[CT2]]*LOG(Table1[[#This Row],[CT2]],10)</f>
        <v>-9.9096727176882074E-2</v>
      </c>
      <c r="D142">
        <f>Table1[[#This Row],[CT3]]*LOG(Table1[[#This Row],[CT3]],10)</f>
        <v>-9.7937882017874914E-2</v>
      </c>
      <c r="E142">
        <f>Table1[[#This Row],[CT4]]*LOG(Table1[[#This Row],[CT4]],10)</f>
        <v>-9.8169004882840735E-2</v>
      </c>
      <c r="F142">
        <f>Table1[[#This Row],[CT5]]*LOG(Table1[[#This Row],[CT5]],10)</f>
        <v>-0.10192557931494646</v>
      </c>
      <c r="G142">
        <f>Table1[[#This Row],[CT6]]*LOG(Table1[[#This Row],[CT6]],10)</f>
        <v>-0.10169103348016499</v>
      </c>
      <c r="H142">
        <f>Table1[[#This Row],[CT7]]*LOG(Table1[[#This Row],[CT7]],10)</f>
        <v>-0.10169103348016499</v>
      </c>
      <c r="I142">
        <f>Table1[[#This Row],[CT8]]*LOG(Table1[[#This Row],[CT8]],10)</f>
        <v>-0.10169103348016499</v>
      </c>
      <c r="J142">
        <f>Table1[[#This Row],[CT9]]*LOG(Table1[[#This Row],[CT9]],10)</f>
        <v>-9.6785088290995552E-2</v>
      </c>
      <c r="K142">
        <f>Table1[[#This Row],[CT10]]*LOG(Table1[[#This Row],[CT10]],10)</f>
        <v>-0.10145628078440316</v>
      </c>
      <c r="L142" s="1">
        <f>-SUM(Table13[[#This Row],[CT1]:[CT10]])</f>
        <v>0.99977309487557098</v>
      </c>
    </row>
    <row r="143" spans="1:12" x14ac:dyDescent="0.2">
      <c r="A143" t="s">
        <v>152</v>
      </c>
      <c r="B143">
        <f>Table1[[#This Row],[CT1]]*LOG(Table1[[#This Row],[CT1]],10)</f>
        <v>-0.10142022556030891</v>
      </c>
      <c r="C143">
        <f>Table1[[#This Row],[CT2]]*LOG(Table1[[#This Row],[CT2]],10)</f>
        <v>-0.10123689966936764</v>
      </c>
      <c r="D143">
        <f>Table1[[#This Row],[CT3]]*LOG(Table1[[#This Row],[CT3]],10)</f>
        <v>-0.1003223112055024</v>
      </c>
      <c r="E143">
        <f>Table1[[#This Row],[CT4]]*LOG(Table1[[#This Row],[CT4]],10)</f>
        <v>-0.10050513403485416</v>
      </c>
      <c r="F143">
        <f>Table1[[#This Row],[CT5]]*LOG(Table1[[#This Row],[CT5]],10)</f>
        <v>-9.9593838964249309E-2</v>
      </c>
      <c r="G143">
        <f>Table1[[#This Row],[CT6]]*LOG(Table1[[#This Row],[CT6]],10)</f>
        <v>-9.941216058628044E-2</v>
      </c>
      <c r="H143">
        <f>Table1[[#This Row],[CT7]]*LOG(Table1[[#This Row],[CT7]],10)</f>
        <v>-9.941216058628044E-2</v>
      </c>
      <c r="I143">
        <f>Table1[[#This Row],[CT8]]*LOG(Table1[[#This Row],[CT8]],10)</f>
        <v>-9.941216058628044E-2</v>
      </c>
      <c r="J143">
        <f>Table1[[#This Row],[CT9]]*LOG(Table1[[#This Row],[CT9]],10)</f>
        <v>-9.941216058628044E-2</v>
      </c>
      <c r="K143">
        <f>Table1[[#This Row],[CT10]]*LOG(Table1[[#This Row],[CT10]],10)</f>
        <v>-9.9230607267026649E-2</v>
      </c>
      <c r="L143" s="1">
        <f>-SUM(Table13[[#This Row],[CT1]:[CT10]])</f>
        <v>0.99995765904643075</v>
      </c>
    </row>
    <row r="144" spans="1:12" x14ac:dyDescent="0.2">
      <c r="A144" t="s">
        <v>153</v>
      </c>
      <c r="B144">
        <f>Table1[[#This Row],[CT1]]*LOG(Table1[[#This Row],[CT1]],10)</f>
        <v>-9.3702490333728558E-2</v>
      </c>
      <c r="C144">
        <f>Table1[[#This Row],[CT2]]*LOG(Table1[[#This Row],[CT2]],10)</f>
        <v>-9.3461752019152022E-2</v>
      </c>
      <c r="D144">
        <f>Table1[[#This Row],[CT3]]*LOG(Table1[[#This Row],[CT3]],10)</f>
        <v>-9.2264329727307595E-2</v>
      </c>
      <c r="E144">
        <f>Table1[[#This Row],[CT4]]*LOG(Table1[[#This Row],[CT4]],10)</f>
        <v>-9.2503161583564336E-2</v>
      </c>
      <c r="F144">
        <f>Table1[[#This Row],[CT5]]*LOG(Table1[[#This Row],[CT5]],10)</f>
        <v>-0.10970284844565881</v>
      </c>
      <c r="G144">
        <f>Table1[[#This Row],[CT6]]*LOG(Table1[[#This Row],[CT6]],10)</f>
        <v>-0.10057532936691144</v>
      </c>
      <c r="H144">
        <f>Table1[[#This Row],[CT7]]*LOG(Table1[[#This Row],[CT7]],10)</f>
        <v>-0.10944776307803648</v>
      </c>
      <c r="I144">
        <f>Table1[[#This Row],[CT8]]*LOG(Table1[[#This Row],[CT8]],10)</f>
        <v>-0.11260669906591328</v>
      </c>
      <c r="J144">
        <f>Table1[[#This Row],[CT9]]*LOG(Table1[[#This Row],[CT9]],10)</f>
        <v>-9.1075708935373173E-2</v>
      </c>
      <c r="K144">
        <f>Table1[[#This Row],[CT10]]*LOG(Table1[[#This Row],[CT10]],10)</f>
        <v>-0.10032738012536391</v>
      </c>
      <c r="L144" s="1">
        <f>-SUM(Table13[[#This Row],[CT1]:[CT10]])</f>
        <v>0.9956674626810097</v>
      </c>
    </row>
    <row r="145" spans="1:12" x14ac:dyDescent="0.2">
      <c r="A145" t="s">
        <v>154</v>
      </c>
      <c r="B145">
        <f>Table1[[#This Row],[CT1]]*LOG(Table1[[#This Row],[CT1]],10)</f>
        <v>-0.10515572843105968</v>
      </c>
      <c r="C145">
        <f>Table1[[#This Row],[CT2]]*LOG(Table1[[#This Row],[CT2]],10)</f>
        <v>-9.1919810596428578E-2</v>
      </c>
      <c r="D145">
        <f>Table1[[#This Row],[CT3]]*LOG(Table1[[#This Row],[CT3]],10)</f>
        <v>-0.10439875040091721</v>
      </c>
      <c r="E145">
        <f>Table1[[#This Row],[CT4]]*LOG(Table1[[#This Row],[CT4]],10)</f>
        <v>-0.10452477309578569</v>
      </c>
      <c r="F145">
        <f>Table1[[#This Row],[CT5]]*LOG(Table1[[#This Row],[CT5]],10)</f>
        <v>-0.10286328097862807</v>
      </c>
      <c r="G145">
        <f>Table1[[#This Row],[CT6]]*LOG(Table1[[#This Row],[CT6]],10)</f>
        <v>-0.1027386317254449</v>
      </c>
      <c r="H145">
        <f>Table1[[#This Row],[CT7]]*LOG(Table1[[#This Row],[CT7]],10)</f>
        <v>-8.9763061948811992E-2</v>
      </c>
      <c r="I145">
        <f>Table1[[#This Row],[CT8]]*LOG(Table1[[#This Row],[CT8]],10)</f>
        <v>-0.1027386317254449</v>
      </c>
      <c r="J145">
        <f>Table1[[#This Row],[CT9]]*LOG(Table1[[#This Row],[CT9]],10)</f>
        <v>-0.103770072330317</v>
      </c>
      <c r="K145">
        <f>Table1[[#This Row],[CT10]]*LOG(Table1[[#This Row],[CT10]],10)</f>
        <v>-8.9645357645557547E-2</v>
      </c>
      <c r="L145" s="1">
        <f>-SUM(Table13[[#This Row],[CT1]:[CT10]])</f>
        <v>0.9975180988783956</v>
      </c>
    </row>
    <row r="146" spans="1:12" x14ac:dyDescent="0.2">
      <c r="A146" t="s">
        <v>155</v>
      </c>
      <c r="B146">
        <f>Table1[[#This Row],[CT1]]*LOG(Table1[[#This Row],[CT1]],10)</f>
        <v>-0.14039157853974202</v>
      </c>
      <c r="C146">
        <f>Table1[[#This Row],[CT2]]*LOG(Table1[[#This Row],[CT2]],10)</f>
        <v>-0.14020164615832795</v>
      </c>
      <c r="D146">
        <f>Table1[[#This Row],[CT3]]*LOG(Table1[[#This Row],[CT3]],10)</f>
        <v>-0.13924576095223631</v>
      </c>
      <c r="E146">
        <f>Table1[[#This Row],[CT4]]*LOG(Table1[[#This Row],[CT4]],10)</f>
        <v>-0.13943764934457334</v>
      </c>
      <c r="F146">
        <f>Table1[[#This Row],[CT5]]*LOG(Table1[[#This Row],[CT5]],10)</f>
        <v>-2.7516237388502712E-3</v>
      </c>
      <c r="G146">
        <f>Table1[[#This Row],[CT6]]*LOG(Table1[[#This Row],[CT6]],10)</f>
        <v>-3.50746884810911E-3</v>
      </c>
      <c r="H146">
        <f>Table1[[#This Row],[CT7]]*LOG(Table1[[#This Row],[CT7]],10)</f>
        <v>-2.7437929633278642E-3</v>
      </c>
      <c r="I146">
        <f>Table1[[#This Row],[CT8]]*LOG(Table1[[#This Row],[CT8]],10)</f>
        <v>-2.8737503283925189E-3</v>
      </c>
      <c r="J146">
        <f>Table1[[#This Row],[CT9]]*LOG(Table1[[#This Row],[CT9]],10)</f>
        <v>-0.13827993993409518</v>
      </c>
      <c r="K146">
        <f>Table1[[#This Row],[CT10]]*LOG(Table1[[#This Row],[CT10]],10)</f>
        <v>-3.4975213019635258E-3</v>
      </c>
      <c r="L146" s="1">
        <f>-SUM(Table13[[#This Row],[CT1]:[CT10]])</f>
        <v>0.71293073210961821</v>
      </c>
    </row>
    <row r="147" spans="1:12" x14ac:dyDescent="0.2">
      <c r="A147" t="s">
        <v>156</v>
      </c>
      <c r="B147">
        <f>Table1[[#This Row],[CT1]]*LOG(Table1[[#This Row],[CT1]],10)</f>
        <v>-0.10124969191316287</v>
      </c>
      <c r="C147">
        <f>Table1[[#This Row],[CT2]]*LOG(Table1[[#This Row],[CT2]],10)</f>
        <v>-0.10108879113096185</v>
      </c>
      <c r="D147">
        <f>Table1[[#This Row],[CT3]]*LOG(Table1[[#This Row],[CT3]],10)</f>
        <v>-0.10028456491672608</v>
      </c>
      <c r="E147">
        <f>Table1[[#This Row],[CT4]]*LOG(Table1[[#This Row],[CT4]],10)</f>
        <v>-0.10044499340784353</v>
      </c>
      <c r="F147">
        <f>Table1[[#This Row],[CT5]]*LOG(Table1[[#This Row],[CT5]],10)</f>
        <v>-9.9643310298619364E-2</v>
      </c>
      <c r="G147">
        <f>Table1[[#This Row],[CT6]]*LOG(Table1[[#This Row],[CT6]],10)</f>
        <v>-9.9483404302746409E-2</v>
      </c>
      <c r="H147">
        <f>Table1[[#This Row],[CT7]]*LOG(Table1[[#This Row],[CT7]],10)</f>
        <v>-9.9483404302746409E-2</v>
      </c>
      <c r="I147">
        <f>Table1[[#This Row],[CT8]]*LOG(Table1[[#This Row],[CT8]],10)</f>
        <v>-9.9483404302746409E-2</v>
      </c>
      <c r="J147">
        <f>Table1[[#This Row],[CT9]]*LOG(Table1[[#This Row],[CT9]],10)</f>
        <v>-9.9483404302746409E-2</v>
      </c>
      <c r="K147">
        <f>Table1[[#This Row],[CT10]]*LOG(Table1[[#This Row],[CT10]],10)</f>
        <v>-9.932372314070019E-2</v>
      </c>
      <c r="L147" s="1">
        <f>-SUM(Table13[[#This Row],[CT1]:[CT10]])</f>
        <v>0.99996869201899941</v>
      </c>
    </row>
    <row r="148" spans="1:12" x14ac:dyDescent="0.2">
      <c r="A148" t="s">
        <v>157</v>
      </c>
      <c r="B148">
        <f>Table1[[#This Row],[CT1]]*LOG(Table1[[#This Row],[CT1]],10)</f>
        <v>-0.10113615178244935</v>
      </c>
      <c r="C148">
        <f>Table1[[#This Row],[CT2]]*LOG(Table1[[#This Row],[CT2]],10)</f>
        <v>-0.10098951260283638</v>
      </c>
      <c r="D148">
        <f>Table1[[#This Row],[CT3]]*LOG(Table1[[#This Row],[CT3]],10)</f>
        <v>-0.1002586383243534</v>
      </c>
      <c r="E148">
        <f>Table1[[#This Row],[CT4]]*LOG(Table1[[#This Row],[CT4]],10)</f>
        <v>-0.10040505978548166</v>
      </c>
      <c r="F148">
        <f>Table1[[#This Row],[CT5]]*LOG(Table1[[#This Row],[CT5]],10)</f>
        <v>-9.9676272808731287E-2</v>
      </c>
      <c r="G148">
        <f>Table1[[#This Row],[CT6]]*LOG(Table1[[#This Row],[CT6]],10)</f>
        <v>-9.9530672292550693E-2</v>
      </c>
      <c r="H148">
        <f>Table1[[#This Row],[CT7]]*LOG(Table1[[#This Row],[CT7]],10)</f>
        <v>-9.9530672292550693E-2</v>
      </c>
      <c r="I148">
        <f>Table1[[#This Row],[CT8]]*LOG(Table1[[#This Row],[CT8]],10)</f>
        <v>-9.9530672292550693E-2</v>
      </c>
      <c r="J148">
        <f>Table1[[#This Row],[CT9]]*LOG(Table1[[#This Row],[CT9]],10)</f>
        <v>-9.9530672292550693E-2</v>
      </c>
      <c r="K148">
        <f>Table1[[#This Row],[CT10]]*LOG(Table1[[#This Row],[CT10]],10)</f>
        <v>-9.9385355215776849E-2</v>
      </c>
      <c r="L148" s="1">
        <f>-SUM(Table13[[#This Row],[CT1]:[CT10]])</f>
        <v>0.99997367968983153</v>
      </c>
    </row>
    <row r="149" spans="1:12" x14ac:dyDescent="0.2">
      <c r="A149" t="s">
        <v>158</v>
      </c>
      <c r="B149">
        <f>Table1[[#This Row],[CT1]]*LOG(Table1[[#This Row],[CT1]],10)</f>
        <v>-0.15893528161911069</v>
      </c>
      <c r="C149">
        <f>Table1[[#This Row],[CT2]]*LOG(Table1[[#This Row],[CT2]],10)</f>
        <v>-0.15890365555171723</v>
      </c>
      <c r="D149">
        <f>Table1[[#This Row],[CT3]]*LOG(Table1[[#This Row],[CT3]],10)</f>
        <v>-0.15873745469477868</v>
      </c>
      <c r="E149">
        <f>Table1[[#This Row],[CT4]]*LOG(Table1[[#This Row],[CT4]],10)</f>
        <v>-6.3551567650518507E-3</v>
      </c>
      <c r="F149">
        <f>Table1[[#This Row],[CT5]]*LOG(Table1[[#This Row],[CT5]],10)</f>
        <v>-4.0171844107089166E-3</v>
      </c>
      <c r="G149">
        <f>Table1[[#This Row],[CT6]]*LOG(Table1[[#This Row],[CT6]],10)</f>
        <v>-4.0099326391185687E-3</v>
      </c>
      <c r="H149">
        <f>Table1[[#This Row],[CT7]]*LOG(Table1[[#This Row],[CT7]],10)</f>
        <v>-4.0099326391185687E-3</v>
      </c>
      <c r="I149">
        <f>Table1[[#This Row],[CT8]]*LOG(Table1[[#This Row],[CT8]],10)</f>
        <v>-4.0099326391185687E-3</v>
      </c>
      <c r="J149">
        <f>Table1[[#This Row],[CT9]]*LOG(Table1[[#This Row],[CT9]],10)</f>
        <v>-6.2853074351251741E-3</v>
      </c>
      <c r="K149">
        <f>Table1[[#This Row],[CT10]]*LOG(Table1[[#This Row],[CT10]],10)</f>
        <v>-4.0026780875472108E-3</v>
      </c>
      <c r="L149" s="1">
        <f>-SUM(Table13[[#This Row],[CT1]:[CT10]])</f>
        <v>0.50926651648139543</v>
      </c>
    </row>
    <row r="150" spans="1:12" x14ac:dyDescent="0.2">
      <c r="A150" t="s">
        <v>159</v>
      </c>
      <c r="B150">
        <f>Table1[[#This Row],[CT1]]*LOG(Table1[[#This Row],[CT1]],10)</f>
        <v>-0.10130194990141281</v>
      </c>
      <c r="C150">
        <f>Table1[[#This Row],[CT2]]*LOG(Table1[[#This Row],[CT2]],10)</f>
        <v>-0.10119962249368299</v>
      </c>
      <c r="D150">
        <f>Table1[[#This Row],[CT3]]*LOG(Table1[[#This Row],[CT3]],10)</f>
        <v>-0.10068694177649633</v>
      </c>
      <c r="E150">
        <f>Table1[[#This Row],[CT4]]*LOG(Table1[[#This Row],[CT4]],10)</f>
        <v>-0.10078943034668809</v>
      </c>
      <c r="F150">
        <f>Table1[[#This Row],[CT5]]*LOG(Table1[[#This Row],[CT5]],10)</f>
        <v>-9.9260325640941338E-2</v>
      </c>
      <c r="G150">
        <f>Table1[[#This Row],[CT6]]*LOG(Table1[[#This Row],[CT6]],10)</f>
        <v>-9.9158547978891523E-2</v>
      </c>
      <c r="H150">
        <f>Table1[[#This Row],[CT7]]*LOG(Table1[[#This Row],[CT7]],10)</f>
        <v>-9.9158547978891523E-2</v>
      </c>
      <c r="I150">
        <f>Table1[[#This Row],[CT8]]*LOG(Table1[[#This Row],[CT8]],10)</f>
        <v>-9.9158547978891523E-2</v>
      </c>
      <c r="J150">
        <f>Table1[[#This Row],[CT9]]*LOG(Table1[[#This Row],[CT9]],10)</f>
        <v>-0.10017628896132863</v>
      </c>
      <c r="K150">
        <f>Table1[[#This Row],[CT10]]*LOG(Table1[[#This Row],[CT10]],10)</f>
        <v>-9.9056630649219088E-2</v>
      </c>
      <c r="L150" s="1">
        <f>-SUM(Table13[[#This Row],[CT1]:[CT10]])</f>
        <v>0.99994683370644388</v>
      </c>
    </row>
    <row r="151" spans="1:12" x14ac:dyDescent="0.2">
      <c r="A151" t="s">
        <v>160</v>
      </c>
      <c r="B151">
        <f>Table1[[#This Row],[CT1]]*LOG(Table1[[#This Row],[CT1]],10)</f>
        <v>-0.10113615178244935</v>
      </c>
      <c r="C151">
        <f>Table1[[#This Row],[CT2]]*LOG(Table1[[#This Row],[CT2]],10)</f>
        <v>-0.10098951260283638</v>
      </c>
      <c r="D151">
        <f>Table1[[#This Row],[CT3]]*LOG(Table1[[#This Row],[CT3]],10)</f>
        <v>-0.1002586383243534</v>
      </c>
      <c r="E151">
        <f>Table1[[#This Row],[CT4]]*LOG(Table1[[#This Row],[CT4]],10)</f>
        <v>-0.10040505978548166</v>
      </c>
      <c r="F151">
        <f>Table1[[#This Row],[CT5]]*LOG(Table1[[#This Row],[CT5]],10)</f>
        <v>-9.9676272808731287E-2</v>
      </c>
      <c r="G151">
        <f>Table1[[#This Row],[CT6]]*LOG(Table1[[#This Row],[CT6]],10)</f>
        <v>-9.9530672292550693E-2</v>
      </c>
      <c r="H151">
        <f>Table1[[#This Row],[CT7]]*LOG(Table1[[#This Row],[CT7]],10)</f>
        <v>-9.9530672292550693E-2</v>
      </c>
      <c r="I151">
        <f>Table1[[#This Row],[CT8]]*LOG(Table1[[#This Row],[CT8]],10)</f>
        <v>-9.9530672292550693E-2</v>
      </c>
      <c r="J151">
        <f>Table1[[#This Row],[CT9]]*LOG(Table1[[#This Row],[CT9]],10)</f>
        <v>-9.9530672292550693E-2</v>
      </c>
      <c r="K151">
        <f>Table1[[#This Row],[CT10]]*LOG(Table1[[#This Row],[CT10]],10)</f>
        <v>-9.9385355215776849E-2</v>
      </c>
      <c r="L151" s="1">
        <f>-SUM(Table13[[#This Row],[CT1]:[CT10]])</f>
        <v>0.99997367968983153</v>
      </c>
    </row>
    <row r="152" spans="1:12" x14ac:dyDescent="0.2">
      <c r="A152" t="s">
        <v>161</v>
      </c>
      <c r="B152">
        <f>Table1[[#This Row],[CT1]]*LOG(Table1[[#This Row],[CT1]],10)</f>
        <v>-0.10124524269198351</v>
      </c>
      <c r="C152">
        <f>Table1[[#This Row],[CT2]]*LOG(Table1[[#This Row],[CT2]],10)</f>
        <v>-0.10115007553159737</v>
      </c>
      <c r="D152">
        <f>Table1[[#This Row],[CT3]]*LOG(Table1[[#This Row],[CT3]],10)</f>
        <v>-0.10067461107602328</v>
      </c>
      <c r="E152">
        <f>Table1[[#This Row],[CT4]]*LOG(Table1[[#This Row],[CT4]],10)</f>
        <v>-0.10076928000135245</v>
      </c>
      <c r="F152">
        <f>Table1[[#This Row],[CT5]]*LOG(Table1[[#This Row],[CT5]],10)</f>
        <v>-9.9276322913666129E-2</v>
      </c>
      <c r="G152">
        <f>Table1[[#This Row],[CT6]]*LOG(Table1[[#This Row],[CT6]],10)</f>
        <v>-9.9182003519340103E-2</v>
      </c>
      <c r="H152">
        <f>Table1[[#This Row],[CT7]]*LOG(Table1[[#This Row],[CT7]],10)</f>
        <v>-9.9182003519340103E-2</v>
      </c>
      <c r="I152">
        <f>Table1[[#This Row],[CT8]]*LOG(Table1[[#This Row],[CT8]],10)</f>
        <v>-9.9182003519340103E-2</v>
      </c>
      <c r="J152">
        <f>Table1[[#This Row],[CT9]]*LOG(Table1[[#This Row],[CT9]],10)</f>
        <v>-0.10019998795370451</v>
      </c>
      <c r="K152">
        <f>Table1[[#This Row],[CT10]]*LOG(Table1[[#This Row],[CT10]],10)</f>
        <v>-9.9087564163235761E-2</v>
      </c>
      <c r="L152" s="1">
        <f>-SUM(Table13[[#This Row],[CT1]:[CT10]])</f>
        <v>0.99994909488958339</v>
      </c>
    </row>
    <row r="153" spans="1:12" x14ac:dyDescent="0.2">
      <c r="A153" t="s">
        <v>162</v>
      </c>
      <c r="B153">
        <f>Table1[[#This Row],[CT1]]*LOG(Table1[[#This Row],[CT1]],10)</f>
        <v>-0.10130194990141281</v>
      </c>
      <c r="C153">
        <f>Table1[[#This Row],[CT2]]*LOG(Table1[[#This Row],[CT2]],10)</f>
        <v>-0.10119962249368299</v>
      </c>
      <c r="D153">
        <f>Table1[[#This Row],[CT3]]*LOG(Table1[[#This Row],[CT3]],10)</f>
        <v>-0.10068694177649633</v>
      </c>
      <c r="E153">
        <f>Table1[[#This Row],[CT4]]*LOG(Table1[[#This Row],[CT4]],10)</f>
        <v>-0.10078943034668809</v>
      </c>
      <c r="F153">
        <f>Table1[[#This Row],[CT5]]*LOG(Table1[[#This Row],[CT5]],10)</f>
        <v>-9.9260325640941338E-2</v>
      </c>
      <c r="G153">
        <f>Table1[[#This Row],[CT6]]*LOG(Table1[[#This Row],[CT6]],10)</f>
        <v>-9.9158547978891523E-2</v>
      </c>
      <c r="H153">
        <f>Table1[[#This Row],[CT7]]*LOG(Table1[[#This Row],[CT7]],10)</f>
        <v>-9.9158547978891523E-2</v>
      </c>
      <c r="I153">
        <f>Table1[[#This Row],[CT8]]*LOG(Table1[[#This Row],[CT8]],10)</f>
        <v>-9.9158547978891523E-2</v>
      </c>
      <c r="J153">
        <f>Table1[[#This Row],[CT9]]*LOG(Table1[[#This Row],[CT9]],10)</f>
        <v>-0.10017628896132863</v>
      </c>
      <c r="K153">
        <f>Table1[[#This Row],[CT10]]*LOG(Table1[[#This Row],[CT10]],10)</f>
        <v>-9.9056630649219088E-2</v>
      </c>
      <c r="L153" s="1">
        <f>-SUM(Table13[[#This Row],[CT1]:[CT10]])</f>
        <v>0.99994683370644388</v>
      </c>
    </row>
    <row r="154" spans="1:12" x14ac:dyDescent="0.2">
      <c r="A154" t="s">
        <v>163</v>
      </c>
      <c r="B154">
        <f>Table1[[#This Row],[CT1]]*LOG(Table1[[#This Row],[CT1]],10)</f>
        <v>-0.10209508198573149</v>
      </c>
      <c r="C154">
        <f>Table1[[#This Row],[CT2]]*LOG(Table1[[#This Row],[CT2]],10)</f>
        <v>-0.1018897567951156</v>
      </c>
      <c r="D154">
        <f>Table1[[#This Row],[CT3]]*LOG(Table1[[#This Row],[CT3]],10)</f>
        <v>-0.10086326747291625</v>
      </c>
      <c r="E154">
        <f>Table1[[#This Row],[CT4]]*LOG(Table1[[#This Row],[CT4]],10)</f>
        <v>-0.10106816570388945</v>
      </c>
      <c r="F154">
        <f>Table1[[#This Row],[CT5]]*LOG(Table1[[#This Row],[CT5]],10)</f>
        <v>-9.9028550205572941E-2</v>
      </c>
      <c r="G154">
        <f>Table1[[#This Row],[CT6]]*LOG(Table1[[#This Row],[CT6]],10)</f>
        <v>-9.882536783712538E-2</v>
      </c>
      <c r="H154">
        <f>Table1[[#This Row],[CT7]]*LOG(Table1[[#This Row],[CT7]],10)</f>
        <v>-9.882536783712538E-2</v>
      </c>
      <c r="I154">
        <f>Table1[[#This Row],[CT8]]*LOG(Table1[[#This Row],[CT8]],10)</f>
        <v>-9.882536783712538E-2</v>
      </c>
      <c r="J154">
        <f>Table1[[#This Row],[CT9]]*LOG(Table1[[#This Row],[CT9]],10)</f>
        <v>-9.9841998973449989E-2</v>
      </c>
      <c r="K154">
        <f>Table1[[#This Row],[CT10]]*LOG(Table1[[#This Row],[CT10]],10)</f>
        <v>-9.8622782406931397E-2</v>
      </c>
      <c r="L154" s="1">
        <f>-SUM(Table13[[#This Row],[CT1]:[CT10]])</f>
        <v>0.99988570705498336</v>
      </c>
    </row>
    <row r="155" spans="1:12" x14ac:dyDescent="0.2">
      <c r="A155" t="s">
        <v>164</v>
      </c>
      <c r="B155">
        <f>Table1[[#This Row],[CT1]]*LOG(Table1[[#This Row],[CT1]],10)</f>
        <v>-0.10130194990141281</v>
      </c>
      <c r="C155">
        <f>Table1[[#This Row],[CT2]]*LOG(Table1[[#This Row],[CT2]],10)</f>
        <v>-0.10119962249368299</v>
      </c>
      <c r="D155">
        <f>Table1[[#This Row],[CT3]]*LOG(Table1[[#This Row],[CT3]],10)</f>
        <v>-0.10068694177649633</v>
      </c>
      <c r="E155">
        <f>Table1[[#This Row],[CT4]]*LOG(Table1[[#This Row],[CT4]],10)</f>
        <v>-0.10078943034668809</v>
      </c>
      <c r="F155">
        <f>Table1[[#This Row],[CT5]]*LOG(Table1[[#This Row],[CT5]],10)</f>
        <v>-9.9260325640941338E-2</v>
      </c>
      <c r="G155">
        <f>Table1[[#This Row],[CT6]]*LOG(Table1[[#This Row],[CT6]],10)</f>
        <v>-9.9158547978891523E-2</v>
      </c>
      <c r="H155">
        <f>Table1[[#This Row],[CT7]]*LOG(Table1[[#This Row],[CT7]],10)</f>
        <v>-9.9158547978891523E-2</v>
      </c>
      <c r="I155">
        <f>Table1[[#This Row],[CT8]]*LOG(Table1[[#This Row],[CT8]],10)</f>
        <v>-9.9158547978891523E-2</v>
      </c>
      <c r="J155">
        <f>Table1[[#This Row],[CT9]]*LOG(Table1[[#This Row],[CT9]],10)</f>
        <v>-0.10017628896132863</v>
      </c>
      <c r="K155">
        <f>Table1[[#This Row],[CT10]]*LOG(Table1[[#This Row],[CT10]],10)</f>
        <v>-9.9056630649219088E-2</v>
      </c>
      <c r="L155" s="1">
        <f>-SUM(Table13[[#This Row],[CT1]:[CT10]])</f>
        <v>0.99994683370644388</v>
      </c>
    </row>
    <row r="156" spans="1:12" x14ac:dyDescent="0.2">
      <c r="A156" t="s">
        <v>165</v>
      </c>
      <c r="B156">
        <f>Table1[[#This Row],[CT1]]*LOG(Table1[[#This Row],[CT1]],10)</f>
        <v>-0.12166952612757183</v>
      </c>
      <c r="C156">
        <f>Table1[[#This Row],[CT2]]*LOG(Table1[[#This Row],[CT2]],10)</f>
        <v>-0.12145061324859954</v>
      </c>
      <c r="D156">
        <f>Table1[[#This Row],[CT3]]*LOG(Table1[[#This Row],[CT3]],10)</f>
        <v>-0.1203539668438057</v>
      </c>
      <c r="E156">
        <f>Table1[[#This Row],[CT4]]*LOG(Table1[[#This Row],[CT4]],10)</f>
        <v>-0.12057355535835251</v>
      </c>
      <c r="F156">
        <f>Table1[[#This Row],[CT5]]*LOG(Table1[[#This Row],[CT5]],10)</f>
        <v>-0.11947658315736678</v>
      </c>
      <c r="G156">
        <f>Table1[[#This Row],[CT6]]*LOG(Table1[[#This Row],[CT6]],10)</f>
        <v>-6.5289849043778519E-3</v>
      </c>
      <c r="H156">
        <f>Table1[[#This Row],[CT7]]*LOG(Table1[[#This Row],[CT7]],10)</f>
        <v>-0.11925730900879622</v>
      </c>
      <c r="I156">
        <f>Table1[[#This Row],[CT8]]*LOG(Table1[[#This Row],[CT8]],10)</f>
        <v>-6.0062402809674337E-3</v>
      </c>
      <c r="J156">
        <f>Table1[[#This Row],[CT9]]*LOG(Table1[[#This Row],[CT9]],10)</f>
        <v>-0.11925730900879622</v>
      </c>
      <c r="K156">
        <f>Table1[[#This Row],[CT10]]*LOG(Table1[[#This Row],[CT10]],10)</f>
        <v>-6.5094851619957811E-3</v>
      </c>
      <c r="L156" s="1">
        <f>-SUM(Table13[[#This Row],[CT1]:[CT10]])</f>
        <v>0.86108357310062988</v>
      </c>
    </row>
    <row r="157" spans="1:12" x14ac:dyDescent="0.2">
      <c r="A157" t="s">
        <v>166</v>
      </c>
      <c r="B157">
        <f>Table1[[#This Row],[CT1]]*LOG(Table1[[#This Row],[CT1]],10)</f>
        <v>-0.10164237364750887</v>
      </c>
      <c r="C157">
        <f>Table1[[#This Row],[CT2]]*LOG(Table1[[#This Row],[CT2]],10)</f>
        <v>-0.10149564374703467</v>
      </c>
      <c r="D157">
        <f>Table1[[#This Row],[CT3]]*LOG(Table1[[#This Row],[CT3]],10)</f>
        <v>-0.10076312184396824</v>
      </c>
      <c r="E157">
        <f>Table1[[#This Row],[CT4]]*LOG(Table1[[#This Row],[CT4]],10)</f>
        <v>-0.10090909845562751</v>
      </c>
      <c r="F157">
        <f>Table1[[#This Row],[CT5]]*LOG(Table1[[#This Row],[CT5]],10)</f>
        <v>-9.9161408807324519E-2</v>
      </c>
      <c r="G157">
        <f>Table1[[#This Row],[CT6]]*LOG(Table1[[#This Row],[CT6]],10)</f>
        <v>-9.9015939209052925E-2</v>
      </c>
      <c r="H157">
        <f>Table1[[#This Row],[CT7]]*LOG(Table1[[#This Row],[CT7]],10)</f>
        <v>-9.9015939209052925E-2</v>
      </c>
      <c r="I157">
        <f>Table1[[#This Row],[CT8]]*LOG(Table1[[#This Row],[CT8]],10)</f>
        <v>-9.9015939209052925E-2</v>
      </c>
      <c r="J157">
        <f>Table1[[#This Row],[CT9]]*LOG(Table1[[#This Row],[CT9]],10)</f>
        <v>-0.10003336906815839</v>
      </c>
      <c r="K157">
        <f>Table1[[#This Row],[CT10]]*LOG(Table1[[#This Row],[CT10]],10)</f>
        <v>-9.8870758891693333E-2</v>
      </c>
      <c r="L157" s="1">
        <f>-SUM(Table13[[#This Row],[CT1]:[CT10]])</f>
        <v>0.99992359208847437</v>
      </c>
    </row>
    <row r="158" spans="1:12" x14ac:dyDescent="0.2">
      <c r="A158" t="s">
        <v>167</v>
      </c>
      <c r="B158">
        <f>Table1[[#This Row],[CT1]]*LOG(Table1[[#This Row],[CT1]],10)</f>
        <v>-0.10124524269198351</v>
      </c>
      <c r="C158">
        <f>Table1[[#This Row],[CT2]]*LOG(Table1[[#This Row],[CT2]],10)</f>
        <v>-0.10115007553159737</v>
      </c>
      <c r="D158">
        <f>Table1[[#This Row],[CT3]]*LOG(Table1[[#This Row],[CT3]],10)</f>
        <v>-0.10067461107602328</v>
      </c>
      <c r="E158">
        <f>Table1[[#This Row],[CT4]]*LOG(Table1[[#This Row],[CT4]],10)</f>
        <v>-0.10076928000135245</v>
      </c>
      <c r="F158">
        <f>Table1[[#This Row],[CT5]]*LOG(Table1[[#This Row],[CT5]],10)</f>
        <v>-9.9276322913666129E-2</v>
      </c>
      <c r="G158">
        <f>Table1[[#This Row],[CT6]]*LOG(Table1[[#This Row],[CT6]],10)</f>
        <v>-9.9182003519340103E-2</v>
      </c>
      <c r="H158">
        <f>Table1[[#This Row],[CT7]]*LOG(Table1[[#This Row],[CT7]],10)</f>
        <v>-9.9182003519340103E-2</v>
      </c>
      <c r="I158">
        <f>Table1[[#This Row],[CT8]]*LOG(Table1[[#This Row],[CT8]],10)</f>
        <v>-9.9182003519340103E-2</v>
      </c>
      <c r="J158">
        <f>Table1[[#This Row],[CT9]]*LOG(Table1[[#This Row],[CT9]],10)</f>
        <v>-0.10019998795370451</v>
      </c>
      <c r="K158">
        <f>Table1[[#This Row],[CT10]]*LOG(Table1[[#This Row],[CT10]],10)</f>
        <v>-9.9087564163235761E-2</v>
      </c>
      <c r="L158" s="1">
        <f>-SUM(Table13[[#This Row],[CT1]:[CT10]])</f>
        <v>0.99994909488958339</v>
      </c>
    </row>
    <row r="159" spans="1:12" x14ac:dyDescent="0.2">
      <c r="A159" t="s">
        <v>168</v>
      </c>
      <c r="B159">
        <f>Table1[[#This Row],[CT1]]*LOG(Table1[[#This Row],[CT1]],10)</f>
        <v>-0.10264377498135417</v>
      </c>
      <c r="C159">
        <f>Table1[[#This Row],[CT2]]*LOG(Table1[[#This Row],[CT2]],10)</f>
        <v>-0.10243782117495046</v>
      </c>
      <c r="D159">
        <f>Table1[[#This Row],[CT3]]*LOG(Table1[[#This Row],[CT3]],10)</f>
        <v>-0.1014091280454924</v>
      </c>
      <c r="E159">
        <f>Table1[[#This Row],[CT4]]*LOG(Table1[[#This Row],[CT4]],10)</f>
        <v>-0.10161471146130641</v>
      </c>
      <c r="F159">
        <f>Table1[[#This Row],[CT5]]*LOG(Table1[[#This Row],[CT5]],10)</f>
        <v>-0.10058992155418271</v>
      </c>
      <c r="G159">
        <f>Table1[[#This Row],[CT6]]*LOG(Table1[[#This Row],[CT6]],10)</f>
        <v>-0.10038592894642802</v>
      </c>
      <c r="H159">
        <f>Table1[[#This Row],[CT7]]*LOG(Table1[[#This Row],[CT7]],10)</f>
        <v>-0.10038592894642802</v>
      </c>
      <c r="I159">
        <f>Table1[[#This Row],[CT8]]*LOG(Table1[[#This Row],[CT8]],10)</f>
        <v>-8.9092032164512905E-2</v>
      </c>
      <c r="J159">
        <f>Table1[[#This Row],[CT9]]*LOG(Table1[[#This Row],[CT9]],10)</f>
        <v>-0.10038592894642802</v>
      </c>
      <c r="K159">
        <f>Table1[[#This Row],[CT10]]*LOG(Table1[[#This Row],[CT10]],10)</f>
        <v>-0.10018136795965023</v>
      </c>
      <c r="L159" s="1">
        <f>-SUM(Table13[[#This Row],[CT1]:[CT10]])</f>
        <v>0.99912654418073343</v>
      </c>
    </row>
    <row r="160" spans="1:12" x14ac:dyDescent="0.2">
      <c r="A160" t="s">
        <v>169</v>
      </c>
      <c r="B160">
        <f>Table1[[#This Row],[CT1]]*LOG(Table1[[#This Row],[CT1]],10)</f>
        <v>-0.1013586129522004</v>
      </c>
      <c r="C160">
        <f>Table1[[#This Row],[CT2]]*LOG(Table1[[#This Row],[CT2]],10)</f>
        <v>-0.10124857963335862</v>
      </c>
      <c r="D160">
        <f>Table1[[#This Row],[CT3]]*LOG(Table1[[#This Row],[CT3]],10)</f>
        <v>-0.10069983074297656</v>
      </c>
      <c r="E160">
        <f>Table1[[#This Row],[CT4]]*LOG(Table1[[#This Row],[CT4]],10)</f>
        <v>-0.10080957514144182</v>
      </c>
      <c r="F160">
        <f>Table1[[#This Row],[CT5]]*LOG(Table1[[#This Row],[CT5]],10)</f>
        <v>-9.9243753400277371E-2</v>
      </c>
      <c r="G160">
        <f>Table1[[#This Row],[CT6]]*LOG(Table1[[#This Row],[CT6]],10)</f>
        <v>-9.9134512668674166E-2</v>
      </c>
      <c r="H160">
        <f>Table1[[#This Row],[CT7]]*LOG(Table1[[#This Row],[CT7]],10)</f>
        <v>-9.9134512668674166E-2</v>
      </c>
      <c r="I160">
        <f>Table1[[#This Row],[CT8]]*LOG(Table1[[#This Row],[CT8]],10)</f>
        <v>-9.9134512668674166E-2</v>
      </c>
      <c r="J160">
        <f>Table1[[#This Row],[CT9]]*LOG(Table1[[#This Row],[CT9]],10)</f>
        <v>-0.10015258233182575</v>
      </c>
      <c r="K160">
        <f>Table1[[#This Row],[CT10]]*LOG(Table1[[#This Row],[CT10]],10)</f>
        <v>-9.9025684257796065E-2</v>
      </c>
      <c r="L160" s="1">
        <f>-SUM(Table13[[#This Row],[CT1]:[CT10]])</f>
        <v>0.99994215646589901</v>
      </c>
    </row>
    <row r="161" spans="1:12" x14ac:dyDescent="0.2">
      <c r="A161" t="s">
        <v>170</v>
      </c>
      <c r="B161">
        <f>Table1[[#This Row],[CT1]]*LOG(Table1[[#This Row],[CT1]],10)</f>
        <v>-0.10147679653915929</v>
      </c>
      <c r="C161">
        <f>Table1[[#This Row],[CT2]]*LOG(Table1[[#This Row],[CT2]],10)</f>
        <v>-0.10128638761552275</v>
      </c>
      <c r="D161">
        <f>Table1[[#This Row],[CT3]]*LOG(Table1[[#This Row],[CT3]],10)</f>
        <v>-0.10033526441664462</v>
      </c>
      <c r="E161">
        <f>Table1[[#This Row],[CT4]]*LOG(Table1[[#This Row],[CT4]],10)</f>
        <v>-0.1005253571824342</v>
      </c>
      <c r="F161">
        <f>Table1[[#This Row],[CT5]]*LOG(Table1[[#This Row],[CT5]],10)</f>
        <v>-9.9577910114314896E-2</v>
      </c>
      <c r="G161">
        <f>Table1[[#This Row],[CT6]]*LOG(Table1[[#This Row],[CT6]],10)</f>
        <v>-9.9388777717897642E-2</v>
      </c>
      <c r="H161">
        <f>Table1[[#This Row],[CT7]]*LOG(Table1[[#This Row],[CT7]],10)</f>
        <v>-9.9388777717897642E-2</v>
      </c>
      <c r="I161">
        <f>Table1[[#This Row],[CT8]]*LOG(Table1[[#This Row],[CT8]],10)</f>
        <v>-9.9388777717897642E-2</v>
      </c>
      <c r="J161">
        <f>Table1[[#This Row],[CT9]]*LOG(Table1[[#This Row],[CT9]],10)</f>
        <v>-9.9388777717897642E-2</v>
      </c>
      <c r="K161">
        <f>Table1[[#This Row],[CT10]]*LOG(Table1[[#This Row],[CT10]],10)</f>
        <v>-9.9199733278658983E-2</v>
      </c>
      <c r="L161" s="1">
        <f>-SUM(Table13[[#This Row],[CT1]:[CT10]])</f>
        <v>0.99995656001832534</v>
      </c>
    </row>
    <row r="162" spans="1:12" x14ac:dyDescent="0.2">
      <c r="A162" t="s">
        <v>171</v>
      </c>
      <c r="B162">
        <f>Table1[[#This Row],[CT1]]*LOG(Table1[[#This Row],[CT1]],10)</f>
        <v>-0.10567032674763689</v>
      </c>
      <c r="C162">
        <f>Table1[[#This Row],[CT2]]*LOG(Table1[[#This Row],[CT2]],10)</f>
        <v>-0.10547668405144041</v>
      </c>
      <c r="D162">
        <f>Table1[[#This Row],[CT3]]*LOG(Table1[[#This Row],[CT3]],10)</f>
        <v>-0.10451202156643161</v>
      </c>
      <c r="E162">
        <f>Table1[[#This Row],[CT4]]*LOG(Table1[[#This Row],[CT4]],10)</f>
        <v>-0.10470464184402806</v>
      </c>
      <c r="F162">
        <f>Table1[[#This Row],[CT5]]*LOG(Table1[[#This Row],[CT5]],10)</f>
        <v>-0.1037426814894902</v>
      </c>
      <c r="G162">
        <f>Table1[[#This Row],[CT6]]*LOG(Table1[[#This Row],[CT6]],10)</f>
        <v>-7.9696774360928424E-2</v>
      </c>
      <c r="H162">
        <f>Table1[[#This Row],[CT7]]*LOG(Table1[[#This Row],[CT7]],10)</f>
        <v>-0.10355064914001505</v>
      </c>
      <c r="I162">
        <f>Table1[[#This Row],[CT8]]*LOG(Table1[[#This Row],[CT8]],10)</f>
        <v>-0.10355064914001505</v>
      </c>
      <c r="J162">
        <f>Table1[[#This Row],[CT9]]*LOG(Table1[[#This Row],[CT9]],10)</f>
        <v>-0.10355064914001505</v>
      </c>
      <c r="K162">
        <f>Table1[[#This Row],[CT10]]*LOG(Table1[[#This Row],[CT10]],10)</f>
        <v>-7.9530050075498113E-2</v>
      </c>
      <c r="L162" s="1">
        <f>-SUM(Table13[[#This Row],[CT1]:[CT10]])</f>
        <v>0.99398512755549895</v>
      </c>
    </row>
    <row r="163" spans="1:12" x14ac:dyDescent="0.2">
      <c r="A163" t="s">
        <v>172</v>
      </c>
      <c r="B163">
        <f>Table1[[#This Row],[CT1]]*LOG(Table1[[#This Row],[CT1]],10)</f>
        <v>-0.10130194990141281</v>
      </c>
      <c r="C163">
        <f>Table1[[#This Row],[CT2]]*LOG(Table1[[#This Row],[CT2]],10)</f>
        <v>-0.10119962249368299</v>
      </c>
      <c r="D163">
        <f>Table1[[#This Row],[CT3]]*LOG(Table1[[#This Row],[CT3]],10)</f>
        <v>-0.10068694177649633</v>
      </c>
      <c r="E163">
        <f>Table1[[#This Row],[CT4]]*LOG(Table1[[#This Row],[CT4]],10)</f>
        <v>-0.10078943034668809</v>
      </c>
      <c r="F163">
        <f>Table1[[#This Row],[CT5]]*LOG(Table1[[#This Row],[CT5]],10)</f>
        <v>-9.9260325640941338E-2</v>
      </c>
      <c r="G163">
        <f>Table1[[#This Row],[CT6]]*LOG(Table1[[#This Row],[CT6]],10)</f>
        <v>-9.9158547978891523E-2</v>
      </c>
      <c r="H163">
        <f>Table1[[#This Row],[CT7]]*LOG(Table1[[#This Row],[CT7]],10)</f>
        <v>-9.9158547978891523E-2</v>
      </c>
      <c r="I163">
        <f>Table1[[#This Row],[CT8]]*LOG(Table1[[#This Row],[CT8]],10)</f>
        <v>-9.9158547978891523E-2</v>
      </c>
      <c r="J163">
        <f>Table1[[#This Row],[CT9]]*LOG(Table1[[#This Row],[CT9]],10)</f>
        <v>-0.10017628896132863</v>
      </c>
      <c r="K163">
        <f>Table1[[#This Row],[CT10]]*LOG(Table1[[#This Row],[CT10]],10)</f>
        <v>-9.9056630649219088E-2</v>
      </c>
      <c r="L163" s="1">
        <f>-SUM(Table13[[#This Row],[CT1]:[CT10]])</f>
        <v>0.99994683370644388</v>
      </c>
    </row>
    <row r="164" spans="1:12" x14ac:dyDescent="0.2">
      <c r="A164" t="s">
        <v>173</v>
      </c>
      <c r="B164">
        <f>Table1[[#This Row],[CT1]]*LOG(Table1[[#This Row],[CT1]],10)</f>
        <v>-0.10578103603660359</v>
      </c>
      <c r="C164">
        <f>Table1[[#This Row],[CT2]]*LOG(Table1[[#This Row],[CT2]],10)</f>
        <v>-0.10557252608891418</v>
      </c>
      <c r="D164">
        <f>Table1[[#This Row],[CT3]]*LOG(Table1[[#This Row],[CT3]],10)</f>
        <v>-0.10453327283153237</v>
      </c>
      <c r="E164">
        <f>Table1[[#This Row],[CT4]]*LOG(Table1[[#This Row],[CT4]],10)</f>
        <v>-0.10474066632218769</v>
      </c>
      <c r="F164">
        <f>Table1[[#This Row],[CT5]]*LOG(Table1[[#This Row],[CT5]],10)</f>
        <v>-0.10370453152784354</v>
      </c>
      <c r="G164">
        <f>Table1[[#This Row],[CT6]]*LOG(Table1[[#This Row],[CT6]],10)</f>
        <v>-7.9651469765596589E-2</v>
      </c>
      <c r="H164">
        <f>Table1[[#This Row],[CT7]]*LOG(Table1[[#This Row],[CT7]],10)</f>
        <v>-0.10349784347659606</v>
      </c>
      <c r="I164">
        <f>Table1[[#This Row],[CT8]]*LOG(Table1[[#This Row],[CT8]],10)</f>
        <v>-0.10349784347659606</v>
      </c>
      <c r="J164">
        <f>Table1[[#This Row],[CT9]]*LOG(Table1[[#This Row],[CT9]],10)</f>
        <v>-0.10349784347659606</v>
      </c>
      <c r="K164">
        <f>Table1[[#This Row],[CT10]]*LOG(Table1[[#This Row],[CT10]],10)</f>
        <v>-7.9471471920474532E-2</v>
      </c>
      <c r="L164" s="1">
        <f>-SUM(Table13[[#This Row],[CT1]:[CT10]])</f>
        <v>0.99394850492294062</v>
      </c>
    </row>
    <row r="165" spans="1:12" x14ac:dyDescent="0.2">
      <c r="A165" t="s">
        <v>174</v>
      </c>
      <c r="B165">
        <f>Table1[[#This Row],[CT1]]*LOG(Table1[[#This Row],[CT1]],10)</f>
        <v>-9.8299928973403963E-2</v>
      </c>
      <c r="C165">
        <f>Table1[[#This Row],[CT2]]*LOG(Table1[[#This Row],[CT2]],10)</f>
        <v>-9.8198569701109781E-2</v>
      </c>
      <c r="D165">
        <f>Table1[[#This Row],[CT3]]*LOG(Table1[[#This Row],[CT3]],10)</f>
        <v>-9.7692626100549032E-2</v>
      </c>
      <c r="E165">
        <f>Table1[[#This Row],[CT4]]*LOG(Table1[[#This Row],[CT4]],10)</f>
        <v>-9.7794087808863159E-2</v>
      </c>
      <c r="F165">
        <f>Table1[[#This Row],[CT5]]*LOG(Table1[[#This Row],[CT5]],10)</f>
        <v>-0.10220548479777014</v>
      </c>
      <c r="G165">
        <f>Table1[[#This Row],[CT6]]*LOG(Table1[[#This Row],[CT6]],10)</f>
        <v>-0.10210222757751033</v>
      </c>
      <c r="H165">
        <f>Table1[[#This Row],[CT7]]*LOG(Table1[[#This Row],[CT7]],10)</f>
        <v>-0.10210222757751033</v>
      </c>
      <c r="I165">
        <f>Table1[[#This Row],[CT8]]*LOG(Table1[[#This Row],[CT8]],10)</f>
        <v>-0.10210222757751033</v>
      </c>
      <c r="J165">
        <f>Table1[[#This Row],[CT9]]*LOG(Table1[[#This Row],[CT9]],10)</f>
        <v>-9.7188544706480154E-2</v>
      </c>
      <c r="K165">
        <f>Table1[[#This Row],[CT10]]*LOG(Table1[[#This Row],[CT10]],10)</f>
        <v>-0.10199937285585797</v>
      </c>
      <c r="L165" s="1">
        <f>-SUM(Table13[[#This Row],[CT1]:[CT10]])</f>
        <v>0.99968529767656511</v>
      </c>
    </row>
    <row r="166" spans="1:12" x14ac:dyDescent="0.2">
      <c r="A166" t="s">
        <v>175</v>
      </c>
      <c r="B166">
        <f>Table1[[#This Row],[CT1]]*LOG(Table1[[#This Row],[CT1]],10)</f>
        <v>-0.10209508198573149</v>
      </c>
      <c r="C166">
        <f>Table1[[#This Row],[CT2]]*LOG(Table1[[#This Row],[CT2]],10)</f>
        <v>-0.1018897567951156</v>
      </c>
      <c r="D166">
        <f>Table1[[#This Row],[CT3]]*LOG(Table1[[#This Row],[CT3]],10)</f>
        <v>-0.10086326747291625</v>
      </c>
      <c r="E166">
        <f>Table1[[#This Row],[CT4]]*LOG(Table1[[#This Row],[CT4]],10)</f>
        <v>-0.10106816570388945</v>
      </c>
      <c r="F166">
        <f>Table1[[#This Row],[CT5]]*LOG(Table1[[#This Row],[CT5]],10)</f>
        <v>-9.9028550205572941E-2</v>
      </c>
      <c r="G166">
        <f>Table1[[#This Row],[CT6]]*LOG(Table1[[#This Row],[CT6]],10)</f>
        <v>-9.882536783712538E-2</v>
      </c>
      <c r="H166">
        <f>Table1[[#This Row],[CT7]]*LOG(Table1[[#This Row],[CT7]],10)</f>
        <v>-9.882536783712538E-2</v>
      </c>
      <c r="I166">
        <f>Table1[[#This Row],[CT8]]*LOG(Table1[[#This Row],[CT8]],10)</f>
        <v>-9.882536783712538E-2</v>
      </c>
      <c r="J166">
        <f>Table1[[#This Row],[CT9]]*LOG(Table1[[#This Row],[CT9]],10)</f>
        <v>-9.9841998973449989E-2</v>
      </c>
      <c r="K166">
        <f>Table1[[#This Row],[CT10]]*LOG(Table1[[#This Row],[CT10]],10)</f>
        <v>-9.8622782406931397E-2</v>
      </c>
      <c r="L166" s="1">
        <f>-SUM(Table13[[#This Row],[CT1]:[CT10]])</f>
        <v>0.99988570705498336</v>
      </c>
    </row>
    <row r="167" spans="1:12" x14ac:dyDescent="0.2">
      <c r="A167" t="s">
        <v>176</v>
      </c>
      <c r="B167">
        <f>Table1[[#This Row],[CT1]]*LOG(Table1[[#This Row],[CT1]],10)</f>
        <v>-3.1557159776806776E-3</v>
      </c>
      <c r="C167">
        <f>Table1[[#This Row],[CT2]]*LOG(Table1[[#This Row],[CT2]],10)</f>
        <v>-0.1593509418338597</v>
      </c>
      <c r="D167">
        <f>Table1[[#This Row],[CT3]]*LOG(Table1[[#This Row],[CT3]],10)</f>
        <v>-6.0393582815443658E-3</v>
      </c>
      <c r="E167">
        <f>Table1[[#This Row],[CT4]]*LOG(Table1[[#This Row],[CT4]],10)</f>
        <v>-3.1099294663111286E-3</v>
      </c>
      <c r="F167">
        <f>Table1[[#This Row],[CT5]]*LOG(Table1[[#This Row],[CT5]],10)</f>
        <v>-3.0179493231525063E-3</v>
      </c>
      <c r="G167">
        <f>Table1[[#This Row],[CT6]]*LOG(Table1[[#This Row],[CT6]],10)</f>
        <v>-3.0102593523397628E-3</v>
      </c>
      <c r="H167">
        <f>Table1[[#This Row],[CT7]]*LOG(Table1[[#This Row],[CT7]],10)</f>
        <v>-0.1586317092965325</v>
      </c>
      <c r="I167">
        <f>Table1[[#This Row],[CT8]]*LOG(Table1[[#This Row],[CT8]],10)</f>
        <v>-3.0102593523397628E-3</v>
      </c>
      <c r="J167">
        <f>Table1[[#This Row],[CT9]]*LOG(Table1[[#This Row],[CT9]],10)</f>
        <v>-5.9553757147252631E-3</v>
      </c>
      <c r="K167">
        <f>Table1[[#This Row],[CT10]]*LOG(Table1[[#This Row],[CT10]],10)</f>
        <v>-0.15857462922601415</v>
      </c>
      <c r="L167" s="1">
        <f>-SUM(Table13[[#This Row],[CT1]:[CT10]])</f>
        <v>0.50385612782449984</v>
      </c>
    </row>
    <row r="168" spans="1:12" x14ac:dyDescent="0.2">
      <c r="A168" t="s">
        <v>177</v>
      </c>
      <c r="B168">
        <f>Table1[[#This Row],[CT1]]*LOG(Table1[[#This Row],[CT1]],10)</f>
        <v>-0.10090909845562751</v>
      </c>
      <c r="C168">
        <f>Table1[[#This Row],[CT2]]*LOG(Table1[[#This Row],[CT2]],10)</f>
        <v>-0.10079222856672496</v>
      </c>
      <c r="D168">
        <f>Table1[[#This Row],[CT3]]*LOG(Table1[[#This Row],[CT3]],10)</f>
        <v>-0.10020788592124297</v>
      </c>
      <c r="E168">
        <f>Table1[[#This Row],[CT4]]*LOG(Table1[[#This Row],[CT4]],10)</f>
        <v>-0.1003245641019552</v>
      </c>
      <c r="F168">
        <f>Table1[[#This Row],[CT5]]*LOG(Table1[[#This Row],[CT5]],10)</f>
        <v>-9.9741586068570351E-2</v>
      </c>
      <c r="G168">
        <f>Table1[[#This Row],[CT6]]*LOG(Table1[[#This Row],[CT6]],10)</f>
        <v>-9.9625117793266257E-2</v>
      </c>
      <c r="H168">
        <f>Table1[[#This Row],[CT7]]*LOG(Table1[[#This Row],[CT7]],10)</f>
        <v>-9.9625117793266257E-2</v>
      </c>
      <c r="I168">
        <f>Table1[[#This Row],[CT8]]*LOG(Table1[[#This Row],[CT8]],10)</f>
        <v>-9.9625117793266257E-2</v>
      </c>
      <c r="J168">
        <f>Table1[[#This Row],[CT9]]*LOG(Table1[[#This Row],[CT9]],10)</f>
        <v>-9.9625117793266257E-2</v>
      </c>
      <c r="K168">
        <f>Table1[[#This Row],[CT10]]*LOG(Table1[[#This Row],[CT10]],10)</f>
        <v>-9.950846579114235E-2</v>
      </c>
      <c r="L168" s="1">
        <f>-SUM(Table13[[#This Row],[CT1]:[CT10]])</f>
        <v>0.99998430007832817</v>
      </c>
    </row>
    <row r="169" spans="1:12" x14ac:dyDescent="0.2">
      <c r="A169" t="s">
        <v>178</v>
      </c>
      <c r="B169">
        <f>Table1[[#This Row],[CT1]]*LOG(Table1[[#This Row],[CT1]],10)</f>
        <v>-0.10183350721236387</v>
      </c>
      <c r="C169">
        <f>Table1[[#This Row],[CT2]]*LOG(Table1[[#This Row],[CT2]],10)</f>
        <v>-0.10158371728422189</v>
      </c>
      <c r="D169">
        <f>Table1[[#This Row],[CT3]]*LOG(Table1[[#This Row],[CT3]],10)</f>
        <v>-0.1003397693460179</v>
      </c>
      <c r="E169">
        <f>Table1[[#This Row],[CT4]]*LOG(Table1[[#This Row],[CT4]],10)</f>
        <v>-0.10058767679142314</v>
      </c>
      <c r="F169">
        <f>Table1[[#This Row],[CT5]]*LOG(Table1[[#This Row],[CT5]],10)</f>
        <v>-9.934940939903282E-2</v>
      </c>
      <c r="G169">
        <f>Table1[[#This Row],[CT6]]*LOG(Table1[[#This Row],[CT6]],10)</f>
        <v>-0.10074184421982579</v>
      </c>
      <c r="H169">
        <f>Table1[[#This Row],[CT7]]*LOG(Table1[[#This Row],[CT7]],10)</f>
        <v>-9.910245348671215E-2</v>
      </c>
      <c r="I169">
        <f>Table1[[#This Row],[CT8]]*LOG(Table1[[#This Row],[CT8]],10)</f>
        <v>-9.6732510344420236E-2</v>
      </c>
      <c r="J169">
        <f>Table1[[#This Row],[CT9]]*LOG(Table1[[#This Row],[CT9]],10)</f>
        <v>-9.910245348671215E-2</v>
      </c>
      <c r="K169">
        <f>Table1[[#This Row],[CT10]]*LOG(Table1[[#This Row],[CT10]],10)</f>
        <v>-0.10049333462272345</v>
      </c>
      <c r="L169" s="1">
        <f>-SUM(Table13[[#This Row],[CT1]:[CT10]])</f>
        <v>0.99986667619345337</v>
      </c>
    </row>
    <row r="170" spans="1:12" x14ac:dyDescent="0.2">
      <c r="A170" t="s">
        <v>179</v>
      </c>
      <c r="B170">
        <f>Table1[[#This Row],[CT1]]*LOG(Table1[[#This Row],[CT1]],10)</f>
        <v>-0.10053939775388382</v>
      </c>
      <c r="C170">
        <f>Table1[[#This Row],[CT2]]*LOG(Table1[[#This Row],[CT2]],10)</f>
        <v>-0.10039324426770042</v>
      </c>
      <c r="D170">
        <f>Table1[[#This Row],[CT3]]*LOG(Table1[[#This Row],[CT3]],10)</f>
        <v>-9.966377151780105E-2</v>
      </c>
      <c r="E170">
        <f>Table1[[#This Row],[CT4]]*LOG(Table1[[#This Row],[CT4]],10)</f>
        <v>-9.9809677520339521E-2</v>
      </c>
      <c r="F170">
        <f>Table1[[#This Row],[CT5]]*LOG(Table1[[#This Row],[CT5]],10)</f>
        <v>-0.10242085969854006</v>
      </c>
      <c r="G170">
        <f>Table1[[#This Row],[CT6]]*LOG(Table1[[#This Row],[CT6]],10)</f>
        <v>-0.10227405812367528</v>
      </c>
      <c r="H170">
        <f>Table1[[#This Row],[CT7]]*LOG(Table1[[#This Row],[CT7]],10)</f>
        <v>-0.10227405812367528</v>
      </c>
      <c r="I170">
        <f>Table1[[#This Row],[CT8]]*LOG(Table1[[#This Row],[CT8]],10)</f>
        <v>-9.0877130042077828E-2</v>
      </c>
      <c r="J170">
        <f>Table1[[#This Row],[CT9]]*LOG(Table1[[#This Row],[CT9]],10)</f>
        <v>-9.8937358942650946E-2</v>
      </c>
      <c r="K170">
        <f>Table1[[#This Row],[CT10]]*LOG(Table1[[#This Row],[CT10]],10)</f>
        <v>-0.10212695685720537</v>
      </c>
      <c r="L170" s="1">
        <f>-SUM(Table13[[#This Row],[CT1]:[CT10]])</f>
        <v>0.99931651284754974</v>
      </c>
    </row>
    <row r="171" spans="1:12" x14ac:dyDescent="0.2">
      <c r="A171" t="s">
        <v>180</v>
      </c>
      <c r="B171">
        <f>Table1[[#This Row],[CT1]]*LOG(Table1[[#This Row],[CT1]],10)</f>
        <v>-0.10124524269198351</v>
      </c>
      <c r="C171">
        <f>Table1[[#This Row],[CT2]]*LOG(Table1[[#This Row],[CT2]],10)</f>
        <v>-0.10115007553159737</v>
      </c>
      <c r="D171">
        <f>Table1[[#This Row],[CT3]]*LOG(Table1[[#This Row],[CT3]],10)</f>
        <v>-0.10067461107602328</v>
      </c>
      <c r="E171">
        <f>Table1[[#This Row],[CT4]]*LOG(Table1[[#This Row],[CT4]],10)</f>
        <v>-0.10076928000135245</v>
      </c>
      <c r="F171">
        <f>Table1[[#This Row],[CT5]]*LOG(Table1[[#This Row],[CT5]],10)</f>
        <v>-9.9276322913666129E-2</v>
      </c>
      <c r="G171">
        <f>Table1[[#This Row],[CT6]]*LOG(Table1[[#This Row],[CT6]],10)</f>
        <v>-9.9182003519340103E-2</v>
      </c>
      <c r="H171">
        <f>Table1[[#This Row],[CT7]]*LOG(Table1[[#This Row],[CT7]],10)</f>
        <v>-9.9182003519340103E-2</v>
      </c>
      <c r="I171">
        <f>Table1[[#This Row],[CT8]]*LOG(Table1[[#This Row],[CT8]],10)</f>
        <v>-9.9182003519340103E-2</v>
      </c>
      <c r="J171">
        <f>Table1[[#This Row],[CT9]]*LOG(Table1[[#This Row],[CT9]],10)</f>
        <v>-0.10019998795370451</v>
      </c>
      <c r="K171">
        <f>Table1[[#This Row],[CT10]]*LOG(Table1[[#This Row],[CT10]],10)</f>
        <v>-9.9087564163235761E-2</v>
      </c>
      <c r="L171" s="1">
        <f>-SUM(Table13[[#This Row],[CT1]:[CT10]])</f>
        <v>0.99994909488958339</v>
      </c>
    </row>
    <row r="172" spans="1:12" x14ac:dyDescent="0.2">
      <c r="A172" t="s">
        <v>181</v>
      </c>
      <c r="B172">
        <f>Table1[[#This Row],[CT1]]*LOG(Table1[[#This Row],[CT1]],10)</f>
        <v>-0.10091356823205908</v>
      </c>
      <c r="C172">
        <f>Table1[[#This Row],[CT2]]*LOG(Table1[[#This Row],[CT2]],10)</f>
        <v>-0.10069422712336282</v>
      </c>
      <c r="D172">
        <f>Table1[[#This Row],[CT3]]*LOG(Table1[[#This Row],[CT3]],10)</f>
        <v>-9.9599527008065361E-2</v>
      </c>
      <c r="E172">
        <f>Table1[[#This Row],[CT4]]*LOG(Table1[[#This Row],[CT4]],10)</f>
        <v>-9.9818184538204138E-2</v>
      </c>
      <c r="F172">
        <f>Table1[[#This Row],[CT5]]*LOG(Table1[[#This Row],[CT5]],10)</f>
        <v>-9.7717129390672453E-2</v>
      </c>
      <c r="G172">
        <f>Table1[[#This Row],[CT6]]*LOG(Table1[[#This Row],[CT6]],10)</f>
        <v>-9.9128788829283943E-2</v>
      </c>
      <c r="H172">
        <f>Table1[[#This Row],[CT7]]*LOG(Table1[[#This Row],[CT7]],10)</f>
        <v>-9.7500407248112916E-2</v>
      </c>
      <c r="I172">
        <f>Table1[[#This Row],[CT8]]*LOG(Table1[[#This Row],[CT8]],10)</f>
        <v>-0.10676386263124354</v>
      </c>
      <c r="J172">
        <f>Table1[[#This Row],[CT9]]*LOG(Table1[[#This Row],[CT9]],10)</f>
        <v>-9.8511471811479845E-2</v>
      </c>
      <c r="K172">
        <f>Table1[[#This Row],[CT10]]*LOG(Table1[[#This Row],[CT10]],10)</f>
        <v>-9.8910955706562054E-2</v>
      </c>
      <c r="L172" s="1">
        <f>-SUM(Table13[[#This Row],[CT1]:[CT10]])</f>
        <v>0.99955812251904608</v>
      </c>
    </row>
    <row r="173" spans="1:12" x14ac:dyDescent="0.2">
      <c r="A173" t="s">
        <v>182</v>
      </c>
      <c r="B173">
        <f>Table1[[#This Row],[CT1]]*LOG(Table1[[#This Row],[CT1]],10)</f>
        <v>-0.14066854665979769</v>
      </c>
      <c r="C173">
        <f>Table1[[#This Row],[CT2]]*LOG(Table1[[#This Row],[CT2]],10)</f>
        <v>-1.2577659227456456E-3</v>
      </c>
      <c r="D173">
        <f>Table1[[#This Row],[CT3]]*LOG(Table1[[#This Row],[CT3]],10)</f>
        <v>-2.1045920109909189E-3</v>
      </c>
      <c r="E173">
        <f>Table1[[#This Row],[CT4]]*LOG(Table1[[#This Row],[CT4]],10)</f>
        <v>-0.13999084532722966</v>
      </c>
      <c r="F173">
        <f>Table1[[#This Row],[CT5]]*LOG(Table1[[#This Row],[CT5]],10)</f>
        <v>-0.13930787811786155</v>
      </c>
      <c r="G173">
        <f>Table1[[#This Row],[CT6]]*LOG(Table1[[#This Row],[CT6]],10)</f>
        <v>-0.13917058021848844</v>
      </c>
      <c r="H173">
        <f>Table1[[#This Row],[CT7]]*LOG(Table1[[#This Row],[CT7]],10)</f>
        <v>-1.2276838007216563E-3</v>
      </c>
      <c r="I173">
        <f>Table1[[#This Row],[CT8]]*LOG(Table1[[#This Row],[CT8]],10)</f>
        <v>-0.13917058021848844</v>
      </c>
      <c r="J173">
        <f>Table1[[#This Row],[CT9]]*LOG(Table1[[#This Row],[CT9]],10)</f>
        <v>-2.0798616926273766E-3</v>
      </c>
      <c r="K173">
        <f>Table1[[#This Row],[CT10]]*LOG(Table1[[#This Row],[CT10]],10)</f>
        <v>-1.2246689346654416E-3</v>
      </c>
      <c r="L173" s="1">
        <f>-SUM(Table13[[#This Row],[CT1]:[CT10]])</f>
        <v>0.70620300290361693</v>
      </c>
    </row>
    <row r="174" spans="1:12" x14ac:dyDescent="0.2">
      <c r="A174" t="s">
        <v>183</v>
      </c>
      <c r="B174">
        <f>Table1[[#This Row],[CT1]]*LOG(Table1[[#This Row],[CT1]],10)</f>
        <v>-0.10158537802226356</v>
      </c>
      <c r="C174">
        <f>Table1[[#This Row],[CT2]]*LOG(Table1[[#This Row],[CT2]],10)</f>
        <v>-0.10144629805180316</v>
      </c>
      <c r="D174">
        <f>Table1[[#This Row],[CT3]]*LOG(Table1[[#This Row],[CT3]],10)</f>
        <v>-0.1007502440212709</v>
      </c>
      <c r="E174">
        <f>Table1[[#This Row],[CT4]]*LOG(Table1[[#This Row],[CT4]],10)</f>
        <v>-0.10088953996739231</v>
      </c>
      <c r="F174">
        <f>Table1[[#This Row],[CT5]]*LOG(Table1[[#This Row],[CT5]],10)</f>
        <v>-9.917742741024986E-2</v>
      </c>
      <c r="G174">
        <f>Table1[[#This Row],[CT6]]*LOG(Table1[[#This Row],[CT6]],10)</f>
        <v>-9.9040012892156248E-2</v>
      </c>
      <c r="H174">
        <f>Table1[[#This Row],[CT7]]*LOG(Table1[[#This Row],[CT7]],10)</f>
        <v>-9.9040012892156248E-2</v>
      </c>
      <c r="I174">
        <f>Table1[[#This Row],[CT8]]*LOG(Table1[[#This Row],[CT8]],10)</f>
        <v>-9.9040012892156248E-2</v>
      </c>
      <c r="J174">
        <f>Table1[[#This Row],[CT9]]*LOG(Table1[[#This Row],[CT9]],10)</f>
        <v>-0.10005711411359151</v>
      </c>
      <c r="K174">
        <f>Table1[[#This Row],[CT10]]*LOG(Table1[[#This Row],[CT10]],10)</f>
        <v>-9.8901769776426632E-2</v>
      </c>
      <c r="L174" s="1">
        <f>-SUM(Table13[[#This Row],[CT1]:[CT10]])</f>
        <v>0.99992781003946662</v>
      </c>
    </row>
    <row r="175" spans="1:12" x14ac:dyDescent="0.2">
      <c r="A175" t="s">
        <v>184</v>
      </c>
      <c r="B175">
        <f>Table1[[#This Row],[CT1]]*LOG(Table1[[#This Row],[CT1]],10)</f>
        <v>-0.10215222692072543</v>
      </c>
      <c r="C175">
        <f>Table1[[#This Row],[CT2]]*LOG(Table1[[#This Row],[CT2]],10)</f>
        <v>-0.10193880160728197</v>
      </c>
      <c r="D175">
        <f>Table1[[#This Row],[CT3]]*LOG(Table1[[#This Row],[CT3]],10)</f>
        <v>-0.10087556641227598</v>
      </c>
      <c r="E175">
        <f>Table1[[#This Row],[CT4]]*LOG(Table1[[#This Row],[CT4]],10)</f>
        <v>-0.10108767639214281</v>
      </c>
      <c r="F175">
        <f>Table1[[#This Row],[CT5]]*LOG(Table1[[#This Row],[CT5]],10)</f>
        <v>-9.9011926170713915E-2</v>
      </c>
      <c r="G175">
        <f>Table1[[#This Row],[CT6]]*LOG(Table1[[#This Row],[CT6]],10)</f>
        <v>-9.8801224617947936E-2</v>
      </c>
      <c r="H175">
        <f>Table1[[#This Row],[CT7]]*LOG(Table1[[#This Row],[CT7]],10)</f>
        <v>-9.8801224617947936E-2</v>
      </c>
      <c r="I175">
        <f>Table1[[#This Row],[CT8]]*LOG(Table1[[#This Row],[CT8]],10)</f>
        <v>-9.8801224617947936E-2</v>
      </c>
      <c r="J175">
        <f>Table1[[#This Row],[CT9]]*LOG(Table1[[#This Row],[CT9]],10)</f>
        <v>-9.9817617434179995E-2</v>
      </c>
      <c r="K175">
        <f>Table1[[#This Row],[CT10]]*LOG(Table1[[#This Row],[CT10]],10)</f>
        <v>-9.859165522578664E-2</v>
      </c>
      <c r="L175" s="1">
        <f>-SUM(Table13[[#This Row],[CT1]:[CT10]])</f>
        <v>0.99987914401695055</v>
      </c>
    </row>
    <row r="176" spans="1:12" x14ac:dyDescent="0.2">
      <c r="A176" t="s">
        <v>185</v>
      </c>
      <c r="B176">
        <f>Table1[[#This Row],[CT1]]*LOG(Table1[[#This Row],[CT1]],10)</f>
        <v>-0.10158537802226356</v>
      </c>
      <c r="C176">
        <f>Table1[[#This Row],[CT2]]*LOG(Table1[[#This Row],[CT2]],10)</f>
        <v>-0.10144629805180316</v>
      </c>
      <c r="D176">
        <f>Table1[[#This Row],[CT3]]*LOG(Table1[[#This Row],[CT3]],10)</f>
        <v>-0.1007502440212709</v>
      </c>
      <c r="E176">
        <f>Table1[[#This Row],[CT4]]*LOG(Table1[[#This Row],[CT4]],10)</f>
        <v>-0.10088953996739231</v>
      </c>
      <c r="F176">
        <f>Table1[[#This Row],[CT5]]*LOG(Table1[[#This Row],[CT5]],10)</f>
        <v>-9.917742741024986E-2</v>
      </c>
      <c r="G176">
        <f>Table1[[#This Row],[CT6]]*LOG(Table1[[#This Row],[CT6]],10)</f>
        <v>-9.9040012892156248E-2</v>
      </c>
      <c r="H176">
        <f>Table1[[#This Row],[CT7]]*LOG(Table1[[#This Row],[CT7]],10)</f>
        <v>-9.9040012892156248E-2</v>
      </c>
      <c r="I176">
        <f>Table1[[#This Row],[CT8]]*LOG(Table1[[#This Row],[CT8]],10)</f>
        <v>-9.9040012892156248E-2</v>
      </c>
      <c r="J176">
        <f>Table1[[#This Row],[CT9]]*LOG(Table1[[#This Row],[CT9]],10)</f>
        <v>-0.10005711411359151</v>
      </c>
      <c r="K176">
        <f>Table1[[#This Row],[CT10]]*LOG(Table1[[#This Row],[CT10]],10)</f>
        <v>-9.8901769776426632E-2</v>
      </c>
      <c r="L176" s="1">
        <f>-SUM(Table13[[#This Row],[CT1]:[CT10]])</f>
        <v>0.99992781003946662</v>
      </c>
    </row>
    <row r="177" spans="1:12" x14ac:dyDescent="0.2">
      <c r="A177" t="s">
        <v>186</v>
      </c>
      <c r="B177">
        <f>Table1[[#This Row],[CT1]]*LOG(Table1[[#This Row],[CT1]],10)</f>
        <v>-0.10142022556030891</v>
      </c>
      <c r="C177">
        <f>Table1[[#This Row],[CT2]]*LOG(Table1[[#This Row],[CT2]],10)</f>
        <v>-0.10123689966936764</v>
      </c>
      <c r="D177">
        <f>Table1[[#This Row],[CT3]]*LOG(Table1[[#This Row],[CT3]],10)</f>
        <v>-0.1003223112055024</v>
      </c>
      <c r="E177">
        <f>Table1[[#This Row],[CT4]]*LOG(Table1[[#This Row],[CT4]],10)</f>
        <v>-0.10050513403485416</v>
      </c>
      <c r="F177">
        <f>Table1[[#This Row],[CT5]]*LOG(Table1[[#This Row],[CT5]],10)</f>
        <v>-9.9593838964249309E-2</v>
      </c>
      <c r="G177">
        <f>Table1[[#This Row],[CT6]]*LOG(Table1[[#This Row],[CT6]],10)</f>
        <v>-9.941216058628044E-2</v>
      </c>
      <c r="H177">
        <f>Table1[[#This Row],[CT7]]*LOG(Table1[[#This Row],[CT7]],10)</f>
        <v>-9.941216058628044E-2</v>
      </c>
      <c r="I177">
        <f>Table1[[#This Row],[CT8]]*LOG(Table1[[#This Row],[CT8]],10)</f>
        <v>-9.941216058628044E-2</v>
      </c>
      <c r="J177">
        <f>Table1[[#This Row],[CT9]]*LOG(Table1[[#This Row],[CT9]],10)</f>
        <v>-9.941216058628044E-2</v>
      </c>
      <c r="K177">
        <f>Table1[[#This Row],[CT10]]*LOG(Table1[[#This Row],[CT10]],10)</f>
        <v>-9.9230607267026649E-2</v>
      </c>
      <c r="L177" s="1">
        <f>-SUM(Table13[[#This Row],[CT1]:[CT10]])</f>
        <v>0.99995765904643075</v>
      </c>
    </row>
    <row r="178" spans="1:12" x14ac:dyDescent="0.2">
      <c r="A178" t="s">
        <v>187</v>
      </c>
      <c r="B178">
        <f>Table1[[#This Row],[CT1]]*LOG(Table1[[#This Row],[CT1]],10)</f>
        <v>-0.10158537802226356</v>
      </c>
      <c r="C178">
        <f>Table1[[#This Row],[CT2]]*LOG(Table1[[#This Row],[CT2]],10)</f>
        <v>-0.10144629805180316</v>
      </c>
      <c r="D178">
        <f>Table1[[#This Row],[CT3]]*LOG(Table1[[#This Row],[CT3]],10)</f>
        <v>-0.1007502440212709</v>
      </c>
      <c r="E178">
        <f>Table1[[#This Row],[CT4]]*LOG(Table1[[#This Row],[CT4]],10)</f>
        <v>-0.10088953996739231</v>
      </c>
      <c r="F178">
        <f>Table1[[#This Row],[CT5]]*LOG(Table1[[#This Row],[CT5]],10)</f>
        <v>-9.917742741024986E-2</v>
      </c>
      <c r="G178">
        <f>Table1[[#This Row],[CT6]]*LOG(Table1[[#This Row],[CT6]],10)</f>
        <v>-9.9040012892156248E-2</v>
      </c>
      <c r="H178">
        <f>Table1[[#This Row],[CT7]]*LOG(Table1[[#This Row],[CT7]],10)</f>
        <v>-9.9040012892156248E-2</v>
      </c>
      <c r="I178">
        <f>Table1[[#This Row],[CT8]]*LOG(Table1[[#This Row],[CT8]],10)</f>
        <v>-9.9040012892156248E-2</v>
      </c>
      <c r="J178">
        <f>Table1[[#This Row],[CT9]]*LOG(Table1[[#This Row],[CT9]],10)</f>
        <v>-0.10005711411359151</v>
      </c>
      <c r="K178">
        <f>Table1[[#This Row],[CT10]]*LOG(Table1[[#This Row],[CT10]],10)</f>
        <v>-9.8901769776426632E-2</v>
      </c>
      <c r="L178" s="1">
        <f>-SUM(Table13[[#This Row],[CT1]:[CT10]])</f>
        <v>0.99992781003946662</v>
      </c>
    </row>
    <row r="179" spans="1:12" x14ac:dyDescent="0.2">
      <c r="A179" t="s">
        <v>188</v>
      </c>
      <c r="B179">
        <f>Table1[[#This Row],[CT1]]*LOG(Table1[[#This Row],[CT1]],10)</f>
        <v>-0.10119294396950157</v>
      </c>
      <c r="C179">
        <f>Table1[[#This Row],[CT2]]*LOG(Table1[[#This Row],[CT2]],10)</f>
        <v>-0.10103916875470975</v>
      </c>
      <c r="D179">
        <f>Table1[[#This Row],[CT3]]*LOG(Table1[[#This Row],[CT3]],10)</f>
        <v>-0.10027160276374981</v>
      </c>
      <c r="E179">
        <f>Table1[[#This Row],[CT4]]*LOG(Table1[[#This Row],[CT4]],10)</f>
        <v>-0.10042474808956769</v>
      </c>
      <c r="F179">
        <f>Table1[[#This Row],[CT5]]*LOG(Table1[[#This Row],[CT5]],10)</f>
        <v>-9.9659793390907053E-2</v>
      </c>
      <c r="G179">
        <f>Table1[[#This Row],[CT6]]*LOG(Table1[[#This Row],[CT6]],10)</f>
        <v>-9.9506757322764081E-2</v>
      </c>
      <c r="H179">
        <f>Table1[[#This Row],[CT7]]*LOG(Table1[[#This Row],[CT7]],10)</f>
        <v>-9.9506757322764081E-2</v>
      </c>
      <c r="I179">
        <f>Table1[[#This Row],[CT8]]*LOG(Table1[[#This Row],[CT8]],10)</f>
        <v>-9.9506757322764081E-2</v>
      </c>
      <c r="J179">
        <f>Table1[[#This Row],[CT9]]*LOG(Table1[[#This Row],[CT9]],10)</f>
        <v>-9.9506757322764081E-2</v>
      </c>
      <c r="K179">
        <f>Table1[[#This Row],[CT10]]*LOG(Table1[[#This Row],[CT10]],10)</f>
        <v>-9.9354545583010573E-2</v>
      </c>
      <c r="L179" s="1">
        <f>-SUM(Table13[[#This Row],[CT1]:[CT10]])</f>
        <v>0.99996983184250265</v>
      </c>
    </row>
    <row r="180" spans="1:12" x14ac:dyDescent="0.2">
      <c r="A180" t="s">
        <v>189</v>
      </c>
      <c r="B180">
        <f>Table1[[#This Row],[CT1]]*LOG(Table1[[#This Row],[CT1]],10)</f>
        <v>-7.953883328205924E-2</v>
      </c>
      <c r="C180">
        <f>Table1[[#This Row],[CT2]]*LOG(Table1[[#This Row],[CT2]],10)</f>
        <v>-7.9410653952313504E-2</v>
      </c>
      <c r="D180">
        <f>Table1[[#This Row],[CT3]]*LOG(Table1[[#This Row],[CT3]],10)</f>
        <v>-7.8769030416190808E-2</v>
      </c>
      <c r="E180">
        <f>Table1[[#This Row],[CT4]]*LOG(Table1[[#This Row],[CT4]],10)</f>
        <v>-7.8897451481551764E-2</v>
      </c>
      <c r="F180">
        <f>Table1[[#This Row],[CT5]]*LOG(Table1[[#This Row],[CT5]],10)</f>
        <v>-0.116500330533975</v>
      </c>
      <c r="G180">
        <f>Table1[[#This Row],[CT6]]*LOG(Table1[[#This Row],[CT6]],10)</f>
        <v>-0.11634895603430499</v>
      </c>
      <c r="H180">
        <f>Table1[[#This Row],[CT7]]*LOG(Table1[[#This Row],[CT7]],10)</f>
        <v>-0.11634895603430499</v>
      </c>
      <c r="I180">
        <f>Table1[[#This Row],[CT8]]*LOG(Table1[[#This Row],[CT8]],10)</f>
        <v>-0.11634895603430499</v>
      </c>
      <c r="J180">
        <f>Table1[[#This Row],[CT9]]*LOG(Table1[[#This Row],[CT9]],10)</f>
        <v>-7.8132164669683132E-2</v>
      </c>
      <c r="K180">
        <f>Table1[[#This Row],[CT10]]*LOG(Table1[[#This Row],[CT10]],10)</f>
        <v>-0.11619764273460854</v>
      </c>
      <c r="L180" s="1">
        <f>-SUM(Table13[[#This Row],[CT1]:[CT10]])</f>
        <v>0.97649297517329681</v>
      </c>
    </row>
    <row r="181" spans="1:12" x14ac:dyDescent="0.2">
      <c r="A181" t="s">
        <v>190</v>
      </c>
      <c r="B181">
        <f>Table1[[#This Row],[CT1]]*LOG(Table1[[#This Row],[CT1]],10)</f>
        <v>-8.3428535572946827E-2</v>
      </c>
      <c r="C181">
        <f>Table1[[#This Row],[CT2]]*LOG(Table1[[#This Row],[CT2]],10)</f>
        <v>-8.3301998059457344E-2</v>
      </c>
      <c r="D181">
        <f>Table1[[#This Row],[CT3]]*LOG(Table1[[#This Row],[CT3]],10)</f>
        <v>-8.2674150626585188E-2</v>
      </c>
      <c r="E181">
        <f>Table1[[#This Row],[CT4]]*LOG(Table1[[#This Row],[CT4]],10)</f>
        <v>-0.10321699303307488</v>
      </c>
      <c r="F181">
        <f>Table1[[#This Row],[CT5]]*LOG(Table1[[#This Row],[CT5]],10)</f>
        <v>-0.10767902128174144</v>
      </c>
      <c r="G181">
        <f>Table1[[#This Row],[CT6]]*LOG(Table1[[#This Row],[CT6]],10)</f>
        <v>-0.10753675637185399</v>
      </c>
      <c r="H181">
        <f>Table1[[#This Row],[CT7]]*LOG(Table1[[#This Row],[CT7]],10)</f>
        <v>-0.10753675637185399</v>
      </c>
      <c r="I181">
        <f>Table1[[#This Row],[CT8]]*LOG(Table1[[#This Row],[CT8]],10)</f>
        <v>-0.10753675637185399</v>
      </c>
      <c r="J181">
        <f>Table1[[#This Row],[CT9]]*LOG(Table1[[#This Row],[CT9]],10)</f>
        <v>-0.10237761720484825</v>
      </c>
      <c r="K181">
        <f>Table1[[#This Row],[CT10]]*LOG(Table1[[#This Row],[CT10]],10)</f>
        <v>-0.10739521228284592</v>
      </c>
      <c r="L181" s="1">
        <f>-SUM(Table13[[#This Row],[CT1]:[CT10]])</f>
        <v>0.9926837971770619</v>
      </c>
    </row>
    <row r="182" spans="1:12" x14ac:dyDescent="0.2">
      <c r="A182" t="s">
        <v>191</v>
      </c>
      <c r="B182">
        <f>Table1[[#This Row],[CT1]]*LOG(Table1[[#This Row],[CT1]],10)</f>
        <v>-0.10176064868730907</v>
      </c>
      <c r="C182">
        <f>Table1[[#This Row],[CT2]]*LOG(Table1[[#This Row],[CT2]],10)</f>
        <v>-0.10153276952259645</v>
      </c>
      <c r="D182">
        <f>Table1[[#This Row],[CT3]]*LOG(Table1[[#This Row],[CT3]],10)</f>
        <v>-0.10039830829390786</v>
      </c>
      <c r="E182">
        <f>Table1[[#This Row],[CT4]]*LOG(Table1[[#This Row],[CT4]],10)</f>
        <v>-0.10062470658504195</v>
      </c>
      <c r="F182">
        <f>Table1[[#This Row],[CT5]]*LOG(Table1[[#This Row],[CT5]],10)</f>
        <v>-9.9495366525884379E-2</v>
      </c>
      <c r="G182">
        <f>Table1[[#This Row],[CT6]]*LOG(Table1[[#This Row],[CT6]],10)</f>
        <v>-9.9270038682165329E-2</v>
      </c>
      <c r="H182">
        <f>Table1[[#This Row],[CT7]]*LOG(Table1[[#This Row],[CT7]],10)</f>
        <v>-9.9270038682165329E-2</v>
      </c>
      <c r="I182">
        <f>Table1[[#This Row],[CT8]]*LOG(Table1[[#This Row],[CT8]],10)</f>
        <v>-9.9270038682165329E-2</v>
      </c>
      <c r="J182">
        <f>Table1[[#This Row],[CT9]]*LOG(Table1[[#This Row],[CT9]],10)</f>
        <v>-9.9270038682165329E-2</v>
      </c>
      <c r="K182">
        <f>Table1[[#This Row],[CT10]]*LOG(Table1[[#This Row],[CT10]],10)</f>
        <v>-9.9045170524623596E-2</v>
      </c>
      <c r="L182" s="1">
        <f>-SUM(Table13[[#This Row],[CT1]:[CT10]])</f>
        <v>0.99993712486802466</v>
      </c>
    </row>
    <row r="183" spans="1:12" x14ac:dyDescent="0.2">
      <c r="A183" t="s">
        <v>192</v>
      </c>
      <c r="B183">
        <f>Table1[[#This Row],[CT1]]*LOG(Table1[[#This Row],[CT1]],10)</f>
        <v>-0.10028738247356907</v>
      </c>
      <c r="C183">
        <f>Table1[[#This Row],[CT2]]*LOG(Table1[[#This Row],[CT2]],10)</f>
        <v>-0.10014863048418556</v>
      </c>
      <c r="D183">
        <f>Table1[[#This Row],[CT3]]*LOG(Table1[[#This Row],[CT3]],10)</f>
        <v>-9.9456624703731497E-2</v>
      </c>
      <c r="E183">
        <f>Table1[[#This Row],[CT4]]*LOG(Table1[[#This Row],[CT4]],10)</f>
        <v>-9.9594976608005217E-2</v>
      </c>
      <c r="F183">
        <f>Table1[[#This Row],[CT5]]*LOG(Table1[[#This Row],[CT5]],10)</f>
        <v>-9.7892503045472271E-2</v>
      </c>
      <c r="G183">
        <f>Table1[[#This Row],[CT6]]*LOG(Table1[[#This Row],[CT6]],10)</f>
        <v>-9.9385355215776849E-2</v>
      </c>
      <c r="H183">
        <f>Table1[[#This Row],[CT7]]*LOG(Table1[[#This Row],[CT7]],10)</f>
        <v>-9.7755035422845873E-2</v>
      </c>
      <c r="I183">
        <f>Table1[[#This Row],[CT8]]*LOG(Table1[[#This Row],[CT8]],10)</f>
        <v>-0.10702724999979793</v>
      </c>
      <c r="J183">
        <f>Table1[[#This Row],[CT9]]*LOG(Table1[[#This Row],[CT9]],10)</f>
        <v>-9.8767295924984566E-2</v>
      </c>
      <c r="K183">
        <f>Table1[[#This Row],[CT10]]*LOG(Table1[[#This Row],[CT10]],10)</f>
        <v>-9.9247182443391604E-2</v>
      </c>
      <c r="L183" s="1">
        <f>-SUM(Table13[[#This Row],[CT1]:[CT10]])</f>
        <v>0.99956223632176044</v>
      </c>
    </row>
    <row r="184" spans="1:12" x14ac:dyDescent="0.2">
      <c r="A184" t="s">
        <v>193</v>
      </c>
      <c r="B184">
        <f>Table1[[#This Row],[CT1]]*LOG(Table1[[#This Row],[CT1]],10)</f>
        <v>-0.10130639565757797</v>
      </c>
      <c r="C184">
        <f>Table1[[#This Row],[CT2]]*LOG(Table1[[#This Row],[CT2]],10)</f>
        <v>-0.10113782277280826</v>
      </c>
      <c r="D184">
        <f>Table1[[#This Row],[CT3]]*LOG(Table1[[#This Row],[CT3]],10)</f>
        <v>-0.10029696135884947</v>
      </c>
      <c r="E184">
        <f>Table1[[#This Row],[CT4]]*LOG(Table1[[#This Row],[CT4]],10)</f>
        <v>-0.10046523314172365</v>
      </c>
      <c r="F184">
        <f>Table1[[#This Row],[CT5]]*LOG(Table1[[#This Row],[CT5]],10)</f>
        <v>-9.9626823530795952E-2</v>
      </c>
      <c r="G184">
        <f>Table1[[#This Row],[CT6]]*LOG(Table1[[#This Row],[CT6]],10)</f>
        <v>-9.9459474057578531E-2</v>
      </c>
      <c r="H184">
        <f>Table1[[#This Row],[CT7]]*LOG(Table1[[#This Row],[CT7]],10)</f>
        <v>-9.9459474057578531E-2</v>
      </c>
      <c r="I184">
        <f>Table1[[#This Row],[CT8]]*LOG(Table1[[#This Row],[CT8]],10)</f>
        <v>-9.9459474057578531E-2</v>
      </c>
      <c r="J184">
        <f>Table1[[#This Row],[CT9]]*LOG(Table1[[#This Row],[CT9]],10)</f>
        <v>-9.9459474057578531E-2</v>
      </c>
      <c r="K184">
        <f>Table1[[#This Row],[CT10]]*LOG(Table1[[#This Row],[CT10]],10)</f>
        <v>-9.9292887881845177E-2</v>
      </c>
      <c r="L184" s="1">
        <f>-SUM(Table13[[#This Row],[CT1]:[CT10]])</f>
        <v>0.99996402057391454</v>
      </c>
    </row>
    <row r="185" spans="1:12" x14ac:dyDescent="0.2">
      <c r="A185" t="s">
        <v>194</v>
      </c>
      <c r="B185">
        <f>Table1[[#This Row],[CT1]]*LOG(Table1[[#This Row],[CT1]],10)</f>
        <v>-9.5920335021670466E-2</v>
      </c>
      <c r="C185">
        <f>Table1[[#This Row],[CT2]]*LOG(Table1[[#This Row],[CT2]],10)</f>
        <v>-9.5698412389364371E-2</v>
      </c>
      <c r="D185">
        <f>Table1[[#This Row],[CT3]]*LOG(Table1[[#This Row],[CT3]],10)</f>
        <v>-9.4593651604227919E-2</v>
      </c>
      <c r="E185">
        <f>Table1[[#This Row],[CT4]]*LOG(Table1[[#This Row],[CT4]],10)</f>
        <v>-9.4813937498219036E-2</v>
      </c>
      <c r="F185">
        <f>Table1[[#This Row],[CT5]]*LOG(Table1[[#This Row],[CT5]],10)</f>
        <v>-0.10235571235983201</v>
      </c>
      <c r="G185">
        <f>Table1[[#This Row],[CT6]]*LOG(Table1[[#This Row],[CT6]],10)</f>
        <v>-0.10378617965044323</v>
      </c>
      <c r="H185">
        <f>Table1[[#This Row],[CT7]]*LOG(Table1[[#This Row],[CT7]],10)</f>
        <v>-0.1021275063005235</v>
      </c>
      <c r="I185">
        <f>Table1[[#This Row],[CT8]]*LOG(Table1[[#This Row],[CT8]],10)</f>
        <v>-0.11152973762249817</v>
      </c>
      <c r="J185">
        <f>Table1[[#This Row],[CT9]]*LOG(Table1[[#This Row],[CT9]],10)</f>
        <v>-9.3495044126932381E-2</v>
      </c>
      <c r="K185">
        <f>Table1[[#This Row],[CT10]]*LOG(Table1[[#This Row],[CT10]],10)</f>
        <v>-0.10355711244576968</v>
      </c>
      <c r="L185" s="1">
        <f>-SUM(Table13[[#This Row],[CT1]:[CT10]])</f>
        <v>0.99787762901948085</v>
      </c>
    </row>
    <row r="186" spans="1:12" x14ac:dyDescent="0.2">
      <c r="A186" t="s">
        <v>195</v>
      </c>
      <c r="B186">
        <f>Table1[[#This Row],[CT1]]*LOG(Table1[[#This Row],[CT1]],10)</f>
        <v>-8.8130931144727448E-2</v>
      </c>
      <c r="C186">
        <f>Table1[[#This Row],[CT2]]*LOG(Table1[[#This Row],[CT2]],10)</f>
        <v>-8.7987027288974576E-2</v>
      </c>
      <c r="D186">
        <f>Table1[[#This Row],[CT3]]*LOG(Table1[[#This Row],[CT3]],10)</f>
        <v>-8.727030715382017E-2</v>
      </c>
      <c r="E186">
        <f>Table1[[#This Row],[CT4]]*LOG(Table1[[#This Row],[CT4]],10)</f>
        <v>-0.10547878037126299</v>
      </c>
      <c r="F186">
        <f>Table1[[#This Row],[CT5]]*LOG(Table1[[#This Row],[CT5]],10)</f>
        <v>-0.10469987251287474</v>
      </c>
      <c r="G186">
        <f>Table1[[#This Row],[CT6]]*LOG(Table1[[#This Row],[CT6]],10)</f>
        <v>-0.1045444271763516</v>
      </c>
      <c r="H186">
        <f>Table1[[#This Row],[CT7]]*LOG(Table1[[#This Row],[CT7]],10)</f>
        <v>-0.1045444271763516</v>
      </c>
      <c r="I186">
        <f>Table1[[#This Row],[CT8]]*LOG(Table1[[#This Row],[CT8]],10)</f>
        <v>-0.1045444271763516</v>
      </c>
      <c r="J186">
        <f>Table1[[#This Row],[CT9]]*LOG(Table1[[#This Row],[CT9]],10)</f>
        <v>-0.1045444271763516</v>
      </c>
      <c r="K186">
        <f>Table1[[#This Row],[CT10]]*LOG(Table1[[#This Row],[CT10]],10)</f>
        <v>-0.10438863754402583</v>
      </c>
      <c r="L186" s="1">
        <f>-SUM(Table13[[#This Row],[CT1]:[CT10]])</f>
        <v>0.99613326472109209</v>
      </c>
    </row>
    <row r="187" spans="1:12" x14ac:dyDescent="0.2">
      <c r="A187" t="s">
        <v>196</v>
      </c>
      <c r="B187">
        <f>Table1[[#This Row],[CT1]]*LOG(Table1[[#This Row],[CT1]],10)</f>
        <v>-0.10159036000833485</v>
      </c>
      <c r="C187">
        <f>Table1[[#This Row],[CT2]]*LOG(Table1[[#This Row],[CT2]],10)</f>
        <v>-0.10138470754758014</v>
      </c>
      <c r="D187">
        <f>Table1[[#This Row],[CT3]]*LOG(Table1[[#This Row],[CT3]],10)</f>
        <v>-0.10036060105084819</v>
      </c>
      <c r="E187">
        <f>Table1[[#This Row],[CT4]]*LOG(Table1[[#This Row],[CT4]],10)</f>
        <v>-0.10056522538103646</v>
      </c>
      <c r="F187">
        <f>Table1[[#This Row],[CT5]]*LOG(Table1[[#This Row],[CT5]],10)</f>
        <v>-9.9544903725857586E-2</v>
      </c>
      <c r="G187">
        <f>Table1[[#This Row],[CT6]]*LOG(Table1[[#This Row],[CT6]],10)</f>
        <v>-9.9341419072187076E-2</v>
      </c>
      <c r="H187">
        <f>Table1[[#This Row],[CT7]]*LOG(Table1[[#This Row],[CT7]],10)</f>
        <v>-9.9341419072187076E-2</v>
      </c>
      <c r="I187">
        <f>Table1[[#This Row],[CT8]]*LOG(Table1[[#This Row],[CT8]],10)</f>
        <v>-9.9341419072187076E-2</v>
      </c>
      <c r="J187">
        <f>Table1[[#This Row],[CT9]]*LOG(Table1[[#This Row],[CT9]],10)</f>
        <v>-9.9341419072187076E-2</v>
      </c>
      <c r="K187">
        <f>Table1[[#This Row],[CT10]]*LOG(Table1[[#This Row],[CT10]],10)</f>
        <v>-9.9137946760624471E-2</v>
      </c>
      <c r="L187" s="1">
        <f>-SUM(Table13[[#This Row],[CT1]:[CT10]])</f>
        <v>0.99994942076303006</v>
      </c>
    </row>
    <row r="188" spans="1:12" x14ac:dyDescent="0.2">
      <c r="A188" t="s">
        <v>197</v>
      </c>
      <c r="B188">
        <f>Table1[[#This Row],[CT1]]*LOG(Table1[[#This Row],[CT1]],10)</f>
        <v>-0.10107931530777323</v>
      </c>
      <c r="C188">
        <f>Table1[[#This Row],[CT2]]*LOG(Table1[[#This Row],[CT2]],10)</f>
        <v>-0.10094038114781724</v>
      </c>
      <c r="D188">
        <f>Table1[[#This Row],[CT3]]*LOG(Table1[[#This Row],[CT3]],10)</f>
        <v>-0.10024623541628548</v>
      </c>
      <c r="E188">
        <f>Table1[[#This Row],[CT4]]*LOG(Table1[[#This Row],[CT4]],10)</f>
        <v>-0.10038480344768685</v>
      </c>
      <c r="F188">
        <f>Table1[[#This Row],[CT5]]*LOG(Table1[[#This Row],[CT5]],10)</f>
        <v>-9.9692180485184176E-2</v>
      </c>
      <c r="G188">
        <f>Table1[[#This Row],[CT6]]*LOG(Table1[[#This Row],[CT6]],10)</f>
        <v>-9.9554010407127913E-2</v>
      </c>
      <c r="H188">
        <f>Table1[[#This Row],[CT7]]*LOG(Table1[[#This Row],[CT7]],10)</f>
        <v>-9.9554010407127913E-2</v>
      </c>
      <c r="I188">
        <f>Table1[[#This Row],[CT8]]*LOG(Table1[[#This Row],[CT8]],10)</f>
        <v>-9.9554010407127913E-2</v>
      </c>
      <c r="J188">
        <f>Table1[[#This Row],[CT9]]*LOG(Table1[[#This Row],[CT9]],10)</f>
        <v>-9.9554010407127913E-2</v>
      </c>
      <c r="K188">
        <f>Table1[[#This Row],[CT10]]*LOG(Table1[[#This Row],[CT10]],10)</f>
        <v>-9.941615204599176E-2</v>
      </c>
      <c r="L188" s="1">
        <f>-SUM(Table13[[#This Row],[CT1]:[CT10]])</f>
        <v>0.99997510947925061</v>
      </c>
    </row>
    <row r="189" spans="1:12" x14ac:dyDescent="0.2">
      <c r="A189" t="s">
        <v>198</v>
      </c>
      <c r="B189">
        <f>Table1[[#This Row],[CT1]]*LOG(Table1[[#This Row],[CT1]],10)</f>
        <v>-0.10566457757700265</v>
      </c>
      <c r="C189">
        <f>Table1[[#This Row],[CT2]]*LOG(Table1[[#This Row],[CT2]],10)</f>
        <v>-0.1054342199874601</v>
      </c>
      <c r="D189">
        <f>Table1[[#This Row],[CT3]]*LOG(Table1[[#This Row],[CT3]],10)</f>
        <v>-0.10428423066503528</v>
      </c>
      <c r="E189">
        <f>Table1[[#This Row],[CT4]]*LOG(Table1[[#This Row],[CT4]],10)</f>
        <v>-0.10451361563399157</v>
      </c>
      <c r="F189">
        <f>Table1[[#This Row],[CT5]]*LOG(Table1[[#This Row],[CT5]],10)</f>
        <v>-9.529961161525384E-2</v>
      </c>
      <c r="G189">
        <f>Table1[[#This Row],[CT6]]*LOG(Table1[[#This Row],[CT6]],10)</f>
        <v>-9.507890136533384E-2</v>
      </c>
      <c r="H189">
        <f>Table1[[#This Row],[CT7]]*LOG(Table1[[#This Row],[CT7]],10)</f>
        <v>-9.507890136533384E-2</v>
      </c>
      <c r="I189">
        <f>Table1[[#This Row],[CT8]]*LOG(Table1[[#This Row],[CT8]],10)</f>
        <v>-9.507890136533384E-2</v>
      </c>
      <c r="J189">
        <f>Table1[[#This Row],[CT9]]*LOG(Table1[[#This Row],[CT9]],10)</f>
        <v>-0.10313902307657058</v>
      </c>
      <c r="K189">
        <f>Table1[[#This Row],[CT10]]*LOG(Table1[[#This Row],[CT10]],10)</f>
        <v>-9.4858161505824254E-2</v>
      </c>
      <c r="L189" s="1">
        <f>-SUM(Table13[[#This Row],[CT1]:[CT10]])</f>
        <v>0.99843014415713982</v>
      </c>
    </row>
    <row r="190" spans="1:12" x14ac:dyDescent="0.2">
      <c r="A190" t="s">
        <v>199</v>
      </c>
      <c r="B190">
        <f>Table1[[#This Row],[CT1]]*LOG(Table1[[#This Row],[CT1]],10)</f>
        <v>-8.7155575202422175E-2</v>
      </c>
      <c r="C190">
        <f>Table1[[#This Row],[CT2]]*LOG(Table1[[#This Row],[CT2]],10)</f>
        <v>-8.7019955815509642E-2</v>
      </c>
      <c r="D190">
        <f>Table1[[#This Row],[CT3]]*LOG(Table1[[#This Row],[CT3]],10)</f>
        <v>-8.6341141629159679E-2</v>
      </c>
      <c r="E190">
        <f>Table1[[#This Row],[CT4]]*LOG(Table1[[#This Row],[CT4]],10)</f>
        <v>-8.6476550318415321E-2</v>
      </c>
      <c r="F190">
        <f>Table1[[#This Row],[CT5]]*LOG(Table1[[#This Row],[CT5]],10)</f>
        <v>-0.10371635483557172</v>
      </c>
      <c r="G190">
        <f>Table1[[#This Row],[CT6]]*LOG(Table1[[#This Row],[CT6]],10)</f>
        <v>-0.12035603467146595</v>
      </c>
      <c r="H190">
        <f>Table1[[#This Row],[CT7]]*LOG(Table1[[#This Row],[CT7]],10)</f>
        <v>-0.10356896031377054</v>
      </c>
      <c r="I190">
        <f>Table1[[#This Row],[CT8]]*LOG(Table1[[#This Row],[CT8]],10)</f>
        <v>-0.10668356706045692</v>
      </c>
      <c r="J190">
        <f>Table1[[#This Row],[CT9]]*LOG(Table1[[#This Row],[CT9]],10)</f>
        <v>-8.5666826055116607E-2</v>
      </c>
      <c r="K190">
        <f>Table1[[#This Row],[CT10]]*LOG(Table1[[#This Row],[CT10]],10)</f>
        <v>-0.12020488207463537</v>
      </c>
      <c r="L190" s="1">
        <f>-SUM(Table13[[#This Row],[CT1]:[CT10]])</f>
        <v>0.98718984797652376</v>
      </c>
    </row>
    <row r="191" spans="1:12" x14ac:dyDescent="0.2">
      <c r="A191" t="s">
        <v>200</v>
      </c>
      <c r="B191">
        <f>Table1[[#This Row],[CT1]]*LOG(Table1[[#This Row],[CT1]],10)</f>
        <v>-8.7503937914531232E-2</v>
      </c>
      <c r="C191">
        <f>Table1[[#This Row],[CT2]]*LOG(Table1[[#This Row],[CT2]],10)</f>
        <v>-8.7326280111500815E-2</v>
      </c>
      <c r="D191">
        <f>Table1[[#This Row],[CT3]]*LOG(Table1[[#This Row],[CT3]],10)</f>
        <v>-8.644356097321762E-2</v>
      </c>
      <c r="E191">
        <f>Table1[[#This Row],[CT4]]*LOG(Table1[[#This Row],[CT4]],10)</f>
        <v>-8.6619797907282109E-2</v>
      </c>
      <c r="F191">
        <f>Table1[[#This Row],[CT5]]*LOG(Table1[[#This Row],[CT5]],10)</f>
        <v>-0.10365022651264495</v>
      </c>
      <c r="G191">
        <f>Table1[[#This Row],[CT6]]*LOG(Table1[[#This Row],[CT6]],10)</f>
        <v>-0.12024301928900889</v>
      </c>
      <c r="H191">
        <f>Table1[[#This Row],[CT7]]*LOG(Table1[[#This Row],[CT7]],10)</f>
        <v>-0.10345848315583965</v>
      </c>
      <c r="I191">
        <f>Table1[[#This Row],[CT8]]*LOG(Table1[[#This Row],[CT8]],10)</f>
        <v>-0.10657223328926452</v>
      </c>
      <c r="J191">
        <f>Table1[[#This Row],[CT9]]*LOG(Table1[[#This Row],[CT9]],10)</f>
        <v>-8.5566150151886608E-2</v>
      </c>
      <c r="K191">
        <f>Table1[[#This Row],[CT10]]*LOG(Table1[[#This Row],[CT10]],10)</f>
        <v>-0.12004666769188038</v>
      </c>
      <c r="L191" s="1">
        <f>-SUM(Table13[[#This Row],[CT1]:[CT10]])</f>
        <v>0.98743035699705684</v>
      </c>
    </row>
    <row r="192" spans="1:12" x14ac:dyDescent="0.2">
      <c r="A192" t="s">
        <v>201</v>
      </c>
      <c r="B192">
        <f>Table1[[#This Row],[CT1]]*LOG(Table1[[#This Row],[CT1]],10)</f>
        <v>-0.10011418396949569</v>
      </c>
      <c r="C192">
        <f>Table1[[#This Row],[CT2]]*LOG(Table1[[#This Row],[CT2]],10)</f>
        <v>-9.9932084056110496E-2</v>
      </c>
      <c r="D192">
        <f>Table1[[#This Row],[CT3]]*LOG(Table1[[#This Row],[CT3]],10)</f>
        <v>-9.902281819955551E-2</v>
      </c>
      <c r="E192">
        <f>Table1[[#This Row],[CT4]]*LOG(Table1[[#This Row],[CT4]],10)</f>
        <v>-9.920430801319742E-2</v>
      </c>
      <c r="F192">
        <f>Table1[[#This Row],[CT5]]*LOG(Table1[[#This Row],[CT5]],10)</f>
        <v>-9.829819254137423E-2</v>
      </c>
      <c r="G192">
        <f>Table1[[#This Row],[CT6]]*LOG(Table1[[#This Row],[CT6]],10)</f>
        <v>-9.9750100934225289E-2</v>
      </c>
      <c r="H192">
        <f>Table1[[#This Row],[CT7]]*LOG(Table1[[#This Row],[CT7]],10)</f>
        <v>-9.8117383422678187E-2</v>
      </c>
      <c r="I192">
        <f>Table1[[#This Row],[CT8]]*LOG(Table1[[#This Row],[CT8]],10)</f>
        <v>-0.10740132818693535</v>
      </c>
      <c r="J192">
        <f>Table1[[#This Row],[CT9]]*LOG(Table1[[#This Row],[CT9]],10)</f>
        <v>-9.8117383422678187E-2</v>
      </c>
      <c r="K192">
        <f>Table1[[#This Row],[CT10]]*LOG(Table1[[#This Row],[CT10]],10)</f>
        <v>-9.9568237353288347E-2</v>
      </c>
      <c r="L192" s="1">
        <f>-SUM(Table13[[#This Row],[CT1]:[CT10]])</f>
        <v>0.99952602009953873</v>
      </c>
    </row>
    <row r="193" spans="1:12" x14ac:dyDescent="0.2">
      <c r="A193" t="s">
        <v>202</v>
      </c>
      <c r="B193">
        <f>Table1[[#This Row],[CT1]]*LOG(Table1[[#This Row],[CT1]],10)</f>
        <v>-0.10130639565757797</v>
      </c>
      <c r="C193">
        <f>Table1[[#This Row],[CT2]]*LOG(Table1[[#This Row],[CT2]],10)</f>
        <v>-0.10113782277280826</v>
      </c>
      <c r="D193">
        <f>Table1[[#This Row],[CT3]]*LOG(Table1[[#This Row],[CT3]],10)</f>
        <v>-0.10029696135884947</v>
      </c>
      <c r="E193">
        <f>Table1[[#This Row],[CT4]]*LOG(Table1[[#This Row],[CT4]],10)</f>
        <v>-0.10046523314172365</v>
      </c>
      <c r="F193">
        <f>Table1[[#This Row],[CT5]]*LOG(Table1[[#This Row],[CT5]],10)</f>
        <v>-9.9626823530795952E-2</v>
      </c>
      <c r="G193">
        <f>Table1[[#This Row],[CT6]]*LOG(Table1[[#This Row],[CT6]],10)</f>
        <v>-9.9459474057578531E-2</v>
      </c>
      <c r="H193">
        <f>Table1[[#This Row],[CT7]]*LOG(Table1[[#This Row],[CT7]],10)</f>
        <v>-9.9459474057578531E-2</v>
      </c>
      <c r="I193">
        <f>Table1[[#This Row],[CT8]]*LOG(Table1[[#This Row],[CT8]],10)</f>
        <v>-9.9459474057578531E-2</v>
      </c>
      <c r="J193">
        <f>Table1[[#This Row],[CT9]]*LOG(Table1[[#This Row],[CT9]],10)</f>
        <v>-9.9459474057578531E-2</v>
      </c>
      <c r="K193">
        <f>Table1[[#This Row],[CT10]]*LOG(Table1[[#This Row],[CT10]],10)</f>
        <v>-9.9292887881845177E-2</v>
      </c>
      <c r="L193" s="1">
        <f>-SUM(Table13[[#This Row],[CT1]:[CT10]])</f>
        <v>0.99996402057391454</v>
      </c>
    </row>
    <row r="194" spans="1:12" x14ac:dyDescent="0.2">
      <c r="A194" t="s">
        <v>203</v>
      </c>
      <c r="B194">
        <f>Table1[[#This Row],[CT1]]*LOG(Table1[[#This Row],[CT1]],10)</f>
        <v>-0.10124524269198351</v>
      </c>
      <c r="C194">
        <f>Table1[[#This Row],[CT2]]*LOG(Table1[[#This Row],[CT2]],10)</f>
        <v>-0.10115007553159737</v>
      </c>
      <c r="D194">
        <f>Table1[[#This Row],[CT3]]*LOG(Table1[[#This Row],[CT3]],10)</f>
        <v>-0.10067461107602328</v>
      </c>
      <c r="E194">
        <f>Table1[[#This Row],[CT4]]*LOG(Table1[[#This Row],[CT4]],10)</f>
        <v>-0.10076928000135245</v>
      </c>
      <c r="F194">
        <f>Table1[[#This Row],[CT5]]*LOG(Table1[[#This Row],[CT5]],10)</f>
        <v>-9.9276322913666129E-2</v>
      </c>
      <c r="G194">
        <f>Table1[[#This Row],[CT6]]*LOG(Table1[[#This Row],[CT6]],10)</f>
        <v>-9.9182003519340103E-2</v>
      </c>
      <c r="H194">
        <f>Table1[[#This Row],[CT7]]*LOG(Table1[[#This Row],[CT7]],10)</f>
        <v>-9.9182003519340103E-2</v>
      </c>
      <c r="I194">
        <f>Table1[[#This Row],[CT8]]*LOG(Table1[[#This Row],[CT8]],10)</f>
        <v>-9.9182003519340103E-2</v>
      </c>
      <c r="J194">
        <f>Table1[[#This Row],[CT9]]*LOG(Table1[[#This Row],[CT9]],10)</f>
        <v>-0.10019998795370451</v>
      </c>
      <c r="K194">
        <f>Table1[[#This Row],[CT10]]*LOG(Table1[[#This Row],[CT10]],10)</f>
        <v>-9.9087564163235761E-2</v>
      </c>
      <c r="L194" s="1">
        <f>-SUM(Table13[[#This Row],[CT1]:[CT10]])</f>
        <v>0.99994909488958339</v>
      </c>
    </row>
    <row r="195" spans="1:12" x14ac:dyDescent="0.2">
      <c r="A195" t="s">
        <v>204</v>
      </c>
      <c r="B195">
        <f>Table1[[#This Row],[CT1]]*LOG(Table1[[#This Row],[CT1]],10)</f>
        <v>-0.10136305524680361</v>
      </c>
      <c r="C195">
        <f>Table1[[#This Row],[CT2]]*LOG(Table1[[#This Row],[CT2]],10)</f>
        <v>-0.10118737806490784</v>
      </c>
      <c r="D195">
        <f>Table1[[#This Row],[CT3]]*LOG(Table1[[#This Row],[CT3]],10)</f>
        <v>-0.10030991903990813</v>
      </c>
      <c r="E195">
        <f>Table1[[#This Row],[CT4]]*LOG(Table1[[#This Row],[CT4]],10)</f>
        <v>-0.10048490530880065</v>
      </c>
      <c r="F195">
        <f>Table1[[#This Row],[CT5]]*LOG(Table1[[#This Row],[CT5]],10)</f>
        <v>-9.96103330863638E-2</v>
      </c>
      <c r="G195">
        <f>Table1[[#This Row],[CT6]]*LOG(Table1[[#This Row],[CT6]],10)</f>
        <v>-9.9436106119632675E-2</v>
      </c>
      <c r="H195">
        <f>Table1[[#This Row],[CT7]]*LOG(Table1[[#This Row],[CT7]],10)</f>
        <v>-9.9436106119632675E-2</v>
      </c>
      <c r="I195">
        <f>Table1[[#This Row],[CT8]]*LOG(Table1[[#This Row],[CT8]],10)</f>
        <v>-9.9436106119632675E-2</v>
      </c>
      <c r="J195">
        <f>Table1[[#This Row],[CT9]]*LOG(Table1[[#This Row],[CT9]],10)</f>
        <v>-9.9436106119632675E-2</v>
      </c>
      <c r="K195">
        <f>Table1[[#This Row],[CT10]]*LOG(Table1[[#This Row],[CT10]],10)</f>
        <v>-9.9261468417672194E-2</v>
      </c>
      <c r="L195" s="1">
        <f>-SUM(Table13[[#This Row],[CT1]:[CT10]])</f>
        <v>0.99996148364298709</v>
      </c>
    </row>
    <row r="196" spans="1:12" x14ac:dyDescent="0.2">
      <c r="A196" t="s">
        <v>205</v>
      </c>
      <c r="B196">
        <f>Table1[[#This Row],[CT1]]*LOG(Table1[[#This Row],[CT1]],10)</f>
        <v>-0.10515572843105968</v>
      </c>
      <c r="C196">
        <f>Table1[[#This Row],[CT2]]*LOG(Table1[[#This Row],[CT2]],10)</f>
        <v>-9.1919810596428578E-2</v>
      </c>
      <c r="D196">
        <f>Table1[[#This Row],[CT3]]*LOG(Table1[[#This Row],[CT3]],10)</f>
        <v>-0.10439875040091721</v>
      </c>
      <c r="E196">
        <f>Table1[[#This Row],[CT4]]*LOG(Table1[[#This Row],[CT4]],10)</f>
        <v>-0.10452477309578569</v>
      </c>
      <c r="F196">
        <f>Table1[[#This Row],[CT5]]*LOG(Table1[[#This Row],[CT5]],10)</f>
        <v>-0.10286328097862807</v>
      </c>
      <c r="G196">
        <f>Table1[[#This Row],[CT6]]*LOG(Table1[[#This Row],[CT6]],10)</f>
        <v>-0.1027386317254449</v>
      </c>
      <c r="H196">
        <f>Table1[[#This Row],[CT7]]*LOG(Table1[[#This Row],[CT7]],10)</f>
        <v>-8.9763061948811992E-2</v>
      </c>
      <c r="I196">
        <f>Table1[[#This Row],[CT8]]*LOG(Table1[[#This Row],[CT8]],10)</f>
        <v>-0.1027386317254449</v>
      </c>
      <c r="J196">
        <f>Table1[[#This Row],[CT9]]*LOG(Table1[[#This Row],[CT9]],10)</f>
        <v>-0.103770072330317</v>
      </c>
      <c r="K196">
        <f>Table1[[#This Row],[CT10]]*LOG(Table1[[#This Row],[CT10]],10)</f>
        <v>-8.9645357645557547E-2</v>
      </c>
      <c r="L196" s="1">
        <f>-SUM(Table13[[#This Row],[CT1]:[CT10]])</f>
        <v>0.9975180988783956</v>
      </c>
    </row>
    <row r="197" spans="1:12" x14ac:dyDescent="0.2">
      <c r="A197" t="s">
        <v>206</v>
      </c>
      <c r="B197">
        <f>Table1[[#This Row],[CT1]]*LOG(Table1[[#This Row],[CT1]],10)</f>
        <v>-0.10532768382783576</v>
      </c>
      <c r="C197">
        <f>Table1[[#This Row],[CT2]]*LOG(Table1[[#This Row],[CT2]],10)</f>
        <v>-9.2061189518490377E-2</v>
      </c>
      <c r="D197">
        <f>Table1[[#This Row],[CT3]]*LOG(Table1[[#This Row],[CT3]],10)</f>
        <v>-0.10443705963648491</v>
      </c>
      <c r="E197">
        <f>Table1[[#This Row],[CT4]]*LOG(Table1[[#This Row],[CT4]],10)</f>
        <v>-0.10458531131176894</v>
      </c>
      <c r="F197">
        <f>Table1[[#This Row],[CT5]]*LOG(Table1[[#This Row],[CT5]],10)</f>
        <v>-0.10281322960170161</v>
      </c>
      <c r="G197">
        <f>Table1[[#This Row],[CT6]]*LOG(Table1[[#This Row],[CT6]],10)</f>
        <v>-0.10266559223221275</v>
      </c>
      <c r="H197">
        <f>Table1[[#This Row],[CT7]]*LOG(Table1[[#This Row],[CT7]],10)</f>
        <v>-8.9694529975534315E-2</v>
      </c>
      <c r="I197">
        <f>Table1[[#This Row],[CT8]]*LOG(Table1[[#This Row],[CT8]],10)</f>
        <v>-0.10266559223221275</v>
      </c>
      <c r="J197">
        <f>Table1[[#This Row],[CT9]]*LOG(Table1[[#This Row],[CT9]],10)</f>
        <v>-0.10369754410202524</v>
      </c>
      <c r="K197">
        <f>Table1[[#This Row],[CT10]]*LOG(Table1[[#This Row],[CT10]],10)</f>
        <v>-8.9556641586378161E-2</v>
      </c>
      <c r="L197" s="1">
        <f>-SUM(Table13[[#This Row],[CT1]:[CT10]])</f>
        <v>0.99750437402464476</v>
      </c>
    </row>
    <row r="198" spans="1:12" x14ac:dyDescent="0.2">
      <c r="A198" t="s">
        <v>207</v>
      </c>
      <c r="B198">
        <f>Table1[[#This Row],[CT1]]*LOG(Table1[[#This Row],[CT1]],10)</f>
        <v>-0.14039157853974202</v>
      </c>
      <c r="C198">
        <f>Table1[[#This Row],[CT2]]*LOG(Table1[[#This Row],[CT2]],10)</f>
        <v>-0.14020164615832795</v>
      </c>
      <c r="D198">
        <f>Table1[[#This Row],[CT3]]*LOG(Table1[[#This Row],[CT3]],10)</f>
        <v>-0.13924576095223631</v>
      </c>
      <c r="E198">
        <f>Table1[[#This Row],[CT4]]*LOG(Table1[[#This Row],[CT4]],10)</f>
        <v>-0.13943764934457334</v>
      </c>
      <c r="F198">
        <f>Table1[[#This Row],[CT5]]*LOG(Table1[[#This Row],[CT5]],10)</f>
        <v>-2.7516237388502712E-3</v>
      </c>
      <c r="G198">
        <f>Table1[[#This Row],[CT6]]*LOG(Table1[[#This Row],[CT6]],10)</f>
        <v>-3.50746884810911E-3</v>
      </c>
      <c r="H198">
        <f>Table1[[#This Row],[CT7]]*LOG(Table1[[#This Row],[CT7]],10)</f>
        <v>-2.7437929633278642E-3</v>
      </c>
      <c r="I198">
        <f>Table1[[#This Row],[CT8]]*LOG(Table1[[#This Row],[CT8]],10)</f>
        <v>-2.8737503283925189E-3</v>
      </c>
      <c r="J198">
        <f>Table1[[#This Row],[CT9]]*LOG(Table1[[#This Row],[CT9]],10)</f>
        <v>-0.13827993993409518</v>
      </c>
      <c r="K198">
        <f>Table1[[#This Row],[CT10]]*LOG(Table1[[#This Row],[CT10]],10)</f>
        <v>-3.4975213019635258E-3</v>
      </c>
      <c r="L198" s="1">
        <f>-SUM(Table13[[#This Row],[CT1]:[CT10]])</f>
        <v>0.71293073210961821</v>
      </c>
    </row>
    <row r="199" spans="1:12" x14ac:dyDescent="0.2">
      <c r="A199" t="s">
        <v>208</v>
      </c>
      <c r="B199">
        <f>Table1[[#This Row],[CT1]]*LOG(Table1[[#This Row],[CT1]],10)</f>
        <v>-0.10494111157651895</v>
      </c>
      <c r="C199">
        <f>Table1[[#This Row],[CT2]]*LOG(Table1[[#This Row],[CT2]],10)</f>
        <v>-9.1682351987005112E-2</v>
      </c>
      <c r="D199">
        <f>Table1[[#This Row],[CT3]]*LOG(Table1[[#This Row],[CT3]],10)</f>
        <v>-0.10396311900975626</v>
      </c>
      <c r="E199">
        <f>Table1[[#This Row],[CT4]]*LOG(Table1[[#This Row],[CT4]],10)</f>
        <v>-0.10412572724884658</v>
      </c>
      <c r="F199">
        <f>Table1[[#This Row],[CT5]]*LOG(Table1[[#This Row],[CT5]],10)</f>
        <v>-0.10331325495360064</v>
      </c>
      <c r="G199">
        <f>Table1[[#This Row],[CT6]]*LOG(Table1[[#This Row],[CT6]],10)</f>
        <v>-0.1031509406658755</v>
      </c>
      <c r="H199">
        <f>Table1[[#This Row],[CT7]]*LOG(Table1[[#This Row],[CT7]],10)</f>
        <v>-9.0150516812855519E-2</v>
      </c>
      <c r="I199">
        <f>Table1[[#This Row],[CT8]]*LOG(Table1[[#This Row],[CT8]],10)</f>
        <v>-0.1031509406658755</v>
      </c>
      <c r="J199">
        <f>Table1[[#This Row],[CT9]]*LOG(Table1[[#This Row],[CT9]],10)</f>
        <v>-0.1031509406658755</v>
      </c>
      <c r="K199">
        <f>Table1[[#This Row],[CT10]]*LOG(Table1[[#This Row],[CT10]],10)</f>
        <v>-8.9997951423752123E-2</v>
      </c>
      <c r="L199" s="1">
        <f>-SUM(Table13[[#This Row],[CT1]:[CT10]])</f>
        <v>0.99762685500996162</v>
      </c>
    </row>
    <row r="200" spans="1:12" x14ac:dyDescent="0.2">
      <c r="A200" t="s">
        <v>209</v>
      </c>
      <c r="B200">
        <f>Table1[[#This Row],[CT1]]*LOG(Table1[[#This Row],[CT1]],10)</f>
        <v>-8.7460723744567218E-2</v>
      </c>
      <c r="C200">
        <f>Table1[[#This Row],[CT2]]*LOG(Table1[[#This Row],[CT2]],10)</f>
        <v>-0.11902829853292163</v>
      </c>
      <c r="D200">
        <f>Table1[[#This Row],[CT3]]*LOG(Table1[[#This Row],[CT3]],10)</f>
        <v>-0.11808194323555038</v>
      </c>
      <c r="E200">
        <f>Table1[[#This Row],[CT4]]*LOG(Table1[[#This Row],[CT4]],10)</f>
        <v>-8.66103903064189E-2</v>
      </c>
      <c r="F200">
        <f>Table1[[#This Row],[CT5]]*LOG(Table1[[#This Row],[CT5]],10)</f>
        <v>-7.8479736960287191E-2</v>
      </c>
      <c r="G200">
        <f>Table1[[#This Row],[CT6]]*LOG(Table1[[#This Row],[CT6]],10)</f>
        <v>-7.8320239173793701E-2</v>
      </c>
      <c r="H200">
        <f>Table1[[#This Row],[CT7]]*LOG(Table1[[#This Row],[CT7]],10)</f>
        <v>-0.10875554912604028</v>
      </c>
      <c r="I200">
        <f>Table1[[#This Row],[CT8]]*LOG(Table1[[#This Row],[CT8]],10)</f>
        <v>-7.8320239173793701E-2</v>
      </c>
      <c r="J200">
        <f>Table1[[#This Row],[CT9]]*LOG(Table1[[#This Row],[CT9]],10)</f>
        <v>-0.11713570361113648</v>
      </c>
      <c r="K200">
        <f>Table1[[#This Row],[CT10]]*LOG(Table1[[#This Row],[CT10]],10)</f>
        <v>-0.10856847127716435</v>
      </c>
      <c r="L200" s="1">
        <f>-SUM(Table13[[#This Row],[CT1]:[CT10]])</f>
        <v>0.98076129514167376</v>
      </c>
    </row>
    <row r="201" spans="1:12" x14ac:dyDescent="0.2">
      <c r="A201" t="s">
        <v>210</v>
      </c>
      <c r="B201">
        <f>Table1[[#This Row],[CT1]]*LOG(Table1[[#This Row],[CT1]],10)</f>
        <v>-0.10142022556030891</v>
      </c>
      <c r="C201">
        <f>Table1[[#This Row],[CT2]]*LOG(Table1[[#This Row],[CT2]],10)</f>
        <v>-0.10123689966936764</v>
      </c>
      <c r="D201">
        <f>Table1[[#This Row],[CT3]]*LOG(Table1[[#This Row],[CT3]],10)</f>
        <v>-0.1003223112055024</v>
      </c>
      <c r="E201">
        <f>Table1[[#This Row],[CT4]]*LOG(Table1[[#This Row],[CT4]],10)</f>
        <v>-0.10050513403485416</v>
      </c>
      <c r="F201">
        <f>Table1[[#This Row],[CT5]]*LOG(Table1[[#This Row],[CT5]],10)</f>
        <v>-9.9593838964249309E-2</v>
      </c>
      <c r="G201">
        <f>Table1[[#This Row],[CT6]]*LOG(Table1[[#This Row],[CT6]],10)</f>
        <v>-9.941216058628044E-2</v>
      </c>
      <c r="H201">
        <f>Table1[[#This Row],[CT7]]*LOG(Table1[[#This Row],[CT7]],10)</f>
        <v>-9.941216058628044E-2</v>
      </c>
      <c r="I201">
        <f>Table1[[#This Row],[CT8]]*LOG(Table1[[#This Row],[CT8]],10)</f>
        <v>-9.941216058628044E-2</v>
      </c>
      <c r="J201">
        <f>Table1[[#This Row],[CT9]]*LOG(Table1[[#This Row],[CT9]],10)</f>
        <v>-9.941216058628044E-2</v>
      </c>
      <c r="K201">
        <f>Table1[[#This Row],[CT10]]*LOG(Table1[[#This Row],[CT10]],10)</f>
        <v>-9.9230607267026649E-2</v>
      </c>
      <c r="L201" s="1">
        <f>-SUM(Table13[[#This Row],[CT1]:[CT10]])</f>
        <v>0.99995765904643075</v>
      </c>
    </row>
    <row r="202" spans="1:12" x14ac:dyDescent="0.2">
      <c r="A202" t="s">
        <v>211</v>
      </c>
      <c r="B202">
        <f>Table1[[#This Row],[CT1]]*LOG(Table1[[#This Row],[CT1]],10)</f>
        <v>-9.9630234887820315E-2</v>
      </c>
      <c r="C202">
        <f>Table1[[#This Row],[CT2]]*LOG(Table1[[#This Row],[CT2]],10)</f>
        <v>-9.9462893137500813E-2</v>
      </c>
      <c r="D202">
        <f>Table1[[#This Row],[CT3]]*LOG(Table1[[#This Row],[CT3]],10)</f>
        <v>-9.8627969008605543E-2</v>
      </c>
      <c r="E202">
        <f>Table1[[#This Row],[CT4]]*LOG(Table1[[#This Row],[CT4]],10)</f>
        <v>-9.8794900100863683E-2</v>
      </c>
      <c r="F202">
        <f>Table1[[#This Row],[CT5]]*LOG(Table1[[#This Row],[CT5]],10)</f>
        <v>-0.10128583175804302</v>
      </c>
      <c r="G202">
        <f>Table1[[#This Row],[CT6]]*LOG(Table1[[#This Row],[CT6]],10)</f>
        <v>-0.10111721121392465</v>
      </c>
      <c r="H202">
        <f>Table1[[#This Row],[CT7]]*LOG(Table1[[#This Row],[CT7]],10)</f>
        <v>-0.10111721121392465</v>
      </c>
      <c r="I202">
        <f>Table1[[#This Row],[CT8]]*LOG(Table1[[#This Row],[CT8]],10)</f>
        <v>-0.10111721121392465</v>
      </c>
      <c r="J202">
        <f>Table1[[#This Row],[CT9]]*LOG(Table1[[#This Row],[CT9]],10)</f>
        <v>-9.7796418653117015E-2</v>
      </c>
      <c r="K202">
        <f>Table1[[#This Row],[CT10]]*LOG(Table1[[#This Row],[CT10]],10)</f>
        <v>-0.10094931659917454</v>
      </c>
      <c r="L202" s="1">
        <f>-SUM(Table13[[#This Row],[CT1]:[CT10]])</f>
        <v>0.99989919778689895</v>
      </c>
    </row>
    <row r="203" spans="1:12" x14ac:dyDescent="0.2">
      <c r="A203" t="s">
        <v>212</v>
      </c>
      <c r="B203">
        <f>Table1[[#This Row],[CT1]]*LOG(Table1[[#This Row],[CT1]],10)</f>
        <v>-9.9858437790211113E-2</v>
      </c>
      <c r="C203">
        <f>Table1[[#This Row],[CT2]]*LOG(Table1[[#This Row],[CT2]],10)</f>
        <v>-9.9662066632489041E-2</v>
      </c>
      <c r="D203">
        <f>Table1[[#This Row],[CT3]]*LOG(Table1[[#This Row],[CT3]],10)</f>
        <v>-9.8680966935233982E-2</v>
      </c>
      <c r="E203">
        <f>Table1[[#This Row],[CT4]]*LOG(Table1[[#This Row],[CT4]],10)</f>
        <v>-9.8877076971401731E-2</v>
      </c>
      <c r="F203">
        <f>Table1[[#This Row],[CT5]]*LOG(Table1[[#This Row],[CT5]],10)</f>
        <v>-0.10122243616523582</v>
      </c>
      <c r="G203">
        <f>Table1[[#This Row],[CT6]]*LOG(Table1[[#This Row],[CT6]],10)</f>
        <v>-0.10102466595673114</v>
      </c>
      <c r="H203">
        <f>Table1[[#This Row],[CT7]]*LOG(Table1[[#This Row],[CT7]],10)</f>
        <v>-0.10102466595673114</v>
      </c>
      <c r="I203">
        <f>Table1[[#This Row],[CT8]]*LOG(Table1[[#This Row],[CT8]],10)</f>
        <v>-0.10102466595673114</v>
      </c>
      <c r="J203">
        <f>Table1[[#This Row],[CT9]]*LOG(Table1[[#This Row],[CT9]],10)</f>
        <v>-9.7704878743078913E-2</v>
      </c>
      <c r="K203">
        <f>Table1[[#This Row],[CT10]]*LOG(Table1[[#This Row],[CT10]],10)</f>
        <v>-0.10082747696751201</v>
      </c>
      <c r="L203" s="1">
        <f>-SUM(Table13[[#This Row],[CT1]:[CT10]])</f>
        <v>0.99990733807535592</v>
      </c>
    </row>
    <row r="204" spans="1:12" x14ac:dyDescent="0.2">
      <c r="A204" t="s">
        <v>213</v>
      </c>
      <c r="B204">
        <f>Table1[[#This Row],[CT1]]*LOG(Table1[[#This Row],[CT1]],10)</f>
        <v>-0.10107931530777323</v>
      </c>
      <c r="C204">
        <f>Table1[[#This Row],[CT2]]*LOG(Table1[[#This Row],[CT2]],10)</f>
        <v>-0.10094038114781724</v>
      </c>
      <c r="D204">
        <f>Table1[[#This Row],[CT3]]*LOG(Table1[[#This Row],[CT3]],10)</f>
        <v>-0.10024623541628548</v>
      </c>
      <c r="E204">
        <f>Table1[[#This Row],[CT4]]*LOG(Table1[[#This Row],[CT4]],10)</f>
        <v>-0.10038480344768685</v>
      </c>
      <c r="F204">
        <f>Table1[[#This Row],[CT5]]*LOG(Table1[[#This Row],[CT5]],10)</f>
        <v>-9.9692180485184176E-2</v>
      </c>
      <c r="G204">
        <f>Table1[[#This Row],[CT6]]*LOG(Table1[[#This Row],[CT6]],10)</f>
        <v>-9.9554010407127913E-2</v>
      </c>
      <c r="H204">
        <f>Table1[[#This Row],[CT7]]*LOG(Table1[[#This Row],[CT7]],10)</f>
        <v>-9.9554010407127913E-2</v>
      </c>
      <c r="I204">
        <f>Table1[[#This Row],[CT8]]*LOG(Table1[[#This Row],[CT8]],10)</f>
        <v>-9.9554010407127913E-2</v>
      </c>
      <c r="J204">
        <f>Table1[[#This Row],[CT9]]*LOG(Table1[[#This Row],[CT9]],10)</f>
        <v>-9.9554010407127913E-2</v>
      </c>
      <c r="K204">
        <f>Table1[[#This Row],[CT10]]*LOG(Table1[[#This Row],[CT10]],10)</f>
        <v>-9.941615204599176E-2</v>
      </c>
      <c r="L204" s="1">
        <f>-SUM(Table13[[#This Row],[CT1]:[CT10]])</f>
        <v>0.99997510947925061</v>
      </c>
    </row>
    <row r="205" spans="1:12" x14ac:dyDescent="0.2">
      <c r="A205" t="s">
        <v>214</v>
      </c>
      <c r="B205">
        <f>Table1[[#This Row],[CT1]]*LOG(Table1[[#This Row],[CT1]],10)</f>
        <v>-0.14106200260826868</v>
      </c>
      <c r="C205">
        <f>Table1[[#This Row],[CT2]]*LOG(Table1[[#This Row],[CT2]],10)</f>
        <v>-1.2667672708873067E-3</v>
      </c>
      <c r="D205">
        <f>Table1[[#This Row],[CT3]]*LOG(Table1[[#This Row],[CT3]],10)</f>
        <v>-2.1128236058734354E-3</v>
      </c>
      <c r="E205">
        <f>Table1[[#This Row],[CT4]]*LOG(Table1[[#This Row],[CT4]],10)</f>
        <v>-0.14021810521370981</v>
      </c>
      <c r="F205">
        <f>Table1[[#This Row],[CT5]]*LOG(Table1[[#This Row],[CT5]],10)</f>
        <v>-0.14243530217269465</v>
      </c>
      <c r="G205">
        <f>Table1[[#This Row],[CT6]]*LOG(Table1[[#This Row],[CT6]],10)</f>
        <v>-0.14227081578142503</v>
      </c>
      <c r="H205">
        <f>Table1[[#This Row],[CT7]]*LOG(Table1[[#This Row],[CT7]],10)</f>
        <v>-1.2937080996615288E-3</v>
      </c>
      <c r="I205">
        <f>Table1[[#This Row],[CT8]]*LOG(Table1[[#This Row],[CT8]],10)</f>
        <v>-0.13112438148102606</v>
      </c>
      <c r="J205">
        <f>Table1[[#This Row],[CT9]]*LOG(Table1[[#This Row],[CT9]],10)</f>
        <v>-2.0798616926273766E-3</v>
      </c>
      <c r="K205">
        <f>Table1[[#This Row],[CT10]]*LOG(Table1[[#This Row],[CT10]],10)</f>
        <v>-1.2907193109724161E-3</v>
      </c>
      <c r="L205" s="1">
        <f>-SUM(Table13[[#This Row],[CT1]:[CT10]])</f>
        <v>0.70515448723714658</v>
      </c>
    </row>
    <row r="206" spans="1:12" x14ac:dyDescent="0.2">
      <c r="A206" t="s">
        <v>215</v>
      </c>
      <c r="B206">
        <f>Table1[[#This Row],[CT1]]*LOG(Table1[[#This Row],[CT1]],10)</f>
        <v>-9.9459474057578531E-2</v>
      </c>
      <c r="C206">
        <f>Table1[[#This Row],[CT2]]*LOG(Table1[[#This Row],[CT2]],10)</f>
        <v>-9.9314017127030765E-2</v>
      </c>
      <c r="D206">
        <f>Table1[[#This Row],[CT3]]*LOG(Table1[[#This Row],[CT3]],10)</f>
        <v>-9.8588195848740387E-2</v>
      </c>
      <c r="E206">
        <f>Table1[[#This Row],[CT4]]*LOG(Table1[[#This Row],[CT4]],10)</f>
        <v>-9.8732776322612126E-2</v>
      </c>
      <c r="F206">
        <f>Table1[[#This Row],[CT5]]*LOG(Table1[[#This Row],[CT5]],10)</f>
        <v>-0.10133306449129768</v>
      </c>
      <c r="G206">
        <f>Table1[[#This Row],[CT6]]*LOG(Table1[[#This Row],[CT6]],10)</f>
        <v>-0.10118682145105792</v>
      </c>
      <c r="H206">
        <f>Table1[[#This Row],[CT7]]*LOG(Table1[[#This Row],[CT7]],10)</f>
        <v>-0.10118682145105792</v>
      </c>
      <c r="I206">
        <f>Table1[[#This Row],[CT8]]*LOG(Table1[[#This Row],[CT8]],10)</f>
        <v>-0.10118682145105792</v>
      </c>
      <c r="J206">
        <f>Table1[[#This Row],[CT9]]*LOG(Table1[[#This Row],[CT9]],10)</f>
        <v>-9.7864563891572012E-2</v>
      </c>
      <c r="K206">
        <f>Table1[[#This Row],[CT10]]*LOG(Table1[[#This Row],[CT10]],10)</f>
        <v>-0.10104028423515121</v>
      </c>
      <c r="L206" s="1">
        <f>-SUM(Table13[[#This Row],[CT1]:[CT10]])</f>
        <v>0.99989284032715664</v>
      </c>
    </row>
    <row r="207" spans="1:12" x14ac:dyDescent="0.2">
      <c r="A207" t="s">
        <v>216</v>
      </c>
      <c r="B207">
        <f>Table1[[#This Row],[CT1]]*LOG(Table1[[#This Row],[CT1]],10)</f>
        <v>-0.10509831573757779</v>
      </c>
      <c r="C207">
        <f>Table1[[#This Row],[CT2]]*LOG(Table1[[#This Row],[CT2]],10)</f>
        <v>-9.1872627808922372E-2</v>
      </c>
      <c r="D207">
        <f>Table1[[#This Row],[CT3]]*LOG(Table1[[#This Row],[CT3]],10)</f>
        <v>-0.10438650833654851</v>
      </c>
      <c r="E207">
        <f>Table1[[#This Row],[CT4]]*LOG(Table1[[#This Row],[CT4]],10)</f>
        <v>-0.10450458210695329</v>
      </c>
      <c r="F207">
        <f>Table1[[#This Row],[CT5]]*LOG(Table1[[#This Row],[CT5]],10)</f>
        <v>-0.10288013824158289</v>
      </c>
      <c r="G207">
        <f>Table1[[#This Row],[CT6]]*LOG(Table1[[#This Row],[CT6]],10)</f>
        <v>-0.10276259863053051</v>
      </c>
      <c r="H207">
        <f>Table1[[#This Row],[CT7]]*LOG(Table1[[#This Row],[CT7]],10)</f>
        <v>-8.9785677526963065E-2</v>
      </c>
      <c r="I207">
        <f>Table1[[#This Row],[CT8]]*LOG(Table1[[#This Row],[CT8]],10)</f>
        <v>-0.10276259863053051</v>
      </c>
      <c r="J207">
        <f>Table1[[#This Row],[CT9]]*LOG(Table1[[#This Row],[CT9]],10)</f>
        <v>-0.10379476872564668</v>
      </c>
      <c r="K207">
        <f>Table1[[#This Row],[CT10]]*LOG(Table1[[#This Row],[CT10]],10)</f>
        <v>-8.9675123458698797E-2</v>
      </c>
      <c r="L207" s="1">
        <f>-SUM(Table13[[#This Row],[CT1]:[CT10]])</f>
        <v>0.99752293920395441</v>
      </c>
    </row>
    <row r="208" spans="1:12" x14ac:dyDescent="0.2">
      <c r="A208" t="s">
        <v>217</v>
      </c>
      <c r="B208">
        <f>Table1[[#This Row],[CT1]]*LOG(Table1[[#This Row],[CT1]],10)</f>
        <v>-0.10130194990141281</v>
      </c>
      <c r="C208">
        <f>Table1[[#This Row],[CT2]]*LOG(Table1[[#This Row],[CT2]],10)</f>
        <v>-0.10119962249368299</v>
      </c>
      <c r="D208">
        <f>Table1[[#This Row],[CT3]]*LOG(Table1[[#This Row],[CT3]],10)</f>
        <v>-0.10068694177649633</v>
      </c>
      <c r="E208">
        <f>Table1[[#This Row],[CT4]]*LOG(Table1[[#This Row],[CT4]],10)</f>
        <v>-0.10078943034668809</v>
      </c>
      <c r="F208">
        <f>Table1[[#This Row],[CT5]]*LOG(Table1[[#This Row],[CT5]],10)</f>
        <v>-9.9260325640941338E-2</v>
      </c>
      <c r="G208">
        <f>Table1[[#This Row],[CT6]]*LOG(Table1[[#This Row],[CT6]],10)</f>
        <v>-9.9158547978891523E-2</v>
      </c>
      <c r="H208">
        <f>Table1[[#This Row],[CT7]]*LOG(Table1[[#This Row],[CT7]],10)</f>
        <v>-9.9158547978891523E-2</v>
      </c>
      <c r="I208">
        <f>Table1[[#This Row],[CT8]]*LOG(Table1[[#This Row],[CT8]],10)</f>
        <v>-9.9158547978891523E-2</v>
      </c>
      <c r="J208">
        <f>Table1[[#This Row],[CT9]]*LOG(Table1[[#This Row],[CT9]],10)</f>
        <v>-0.10017628896132863</v>
      </c>
      <c r="K208">
        <f>Table1[[#This Row],[CT10]]*LOG(Table1[[#This Row],[CT10]],10)</f>
        <v>-9.9056630649219088E-2</v>
      </c>
      <c r="L208" s="1">
        <f>-SUM(Table13[[#This Row],[CT1]:[CT10]])</f>
        <v>0.99994683370644388</v>
      </c>
    </row>
    <row r="209" spans="1:12" x14ac:dyDescent="0.2">
      <c r="A209" t="s">
        <v>218</v>
      </c>
      <c r="B209">
        <f>Table1[[#This Row],[CT1]]*LOG(Table1[[#This Row],[CT1]],10)</f>
        <v>-0.10147679653915929</v>
      </c>
      <c r="C209">
        <f>Table1[[#This Row],[CT2]]*LOG(Table1[[#This Row],[CT2]],10)</f>
        <v>-0.10128638761552275</v>
      </c>
      <c r="D209">
        <f>Table1[[#This Row],[CT3]]*LOG(Table1[[#This Row],[CT3]],10)</f>
        <v>-0.10033526441664462</v>
      </c>
      <c r="E209">
        <f>Table1[[#This Row],[CT4]]*LOG(Table1[[#This Row],[CT4]],10)</f>
        <v>-0.1005253571824342</v>
      </c>
      <c r="F209">
        <f>Table1[[#This Row],[CT5]]*LOG(Table1[[#This Row],[CT5]],10)</f>
        <v>-9.9577910114314896E-2</v>
      </c>
      <c r="G209">
        <f>Table1[[#This Row],[CT6]]*LOG(Table1[[#This Row],[CT6]],10)</f>
        <v>-9.9388777717897642E-2</v>
      </c>
      <c r="H209">
        <f>Table1[[#This Row],[CT7]]*LOG(Table1[[#This Row],[CT7]],10)</f>
        <v>-9.9388777717897642E-2</v>
      </c>
      <c r="I209">
        <f>Table1[[#This Row],[CT8]]*LOG(Table1[[#This Row],[CT8]],10)</f>
        <v>-9.9388777717897642E-2</v>
      </c>
      <c r="J209">
        <f>Table1[[#This Row],[CT9]]*LOG(Table1[[#This Row],[CT9]],10)</f>
        <v>-9.9388777717897642E-2</v>
      </c>
      <c r="K209">
        <f>Table1[[#This Row],[CT10]]*LOG(Table1[[#This Row],[CT10]],10)</f>
        <v>-9.9199733278658983E-2</v>
      </c>
      <c r="L209" s="1">
        <f>-SUM(Table13[[#This Row],[CT1]:[CT10]])</f>
        <v>0.99995656001832534</v>
      </c>
    </row>
    <row r="210" spans="1:12" x14ac:dyDescent="0.2">
      <c r="A210" t="s">
        <v>219</v>
      </c>
      <c r="B210">
        <f>Table1[[#This Row],[CT1]]*LOG(Table1[[#This Row],[CT1]],10)</f>
        <v>-0.10000056570334663</v>
      </c>
      <c r="C210">
        <f>Table1[[#This Row],[CT2]]*LOG(Table1[[#This Row],[CT2]],10)</f>
        <v>-9.9832360722919414E-2</v>
      </c>
      <c r="D210">
        <f>Table1[[#This Row],[CT3]]*LOG(Table1[[#This Row],[CT3]],10)</f>
        <v>-9.8996445279803461E-2</v>
      </c>
      <c r="E210">
        <f>Table1[[#This Row],[CT4]]*LOG(Table1[[#This Row],[CT4]],10)</f>
        <v>-9.9163125251488973E-2</v>
      </c>
      <c r="F210">
        <f>Table1[[#This Row],[CT5]]*LOG(Table1[[#This Row],[CT5]],10)</f>
        <v>-9.8330020729090833E-2</v>
      </c>
      <c r="G210">
        <f>Table1[[#This Row],[CT6]]*LOG(Table1[[#This Row],[CT6]],10)</f>
        <v>-9.9796064252344316E-2</v>
      </c>
      <c r="H210">
        <f>Table1[[#This Row],[CT7]]*LOG(Table1[[#This Row],[CT7]],10)</f>
        <v>-9.8163206491499747E-2</v>
      </c>
      <c r="I210">
        <f>Table1[[#This Row],[CT8]]*LOG(Table1[[#This Row],[CT8]],10)</f>
        <v>-0.10744921709090739</v>
      </c>
      <c r="J210">
        <f>Table1[[#This Row],[CT9]]*LOG(Table1[[#This Row],[CT9]],10)</f>
        <v>-9.8163206491499747E-2</v>
      </c>
      <c r="K210">
        <f>Table1[[#This Row],[CT10]]*LOG(Table1[[#This Row],[CT10]],10)</f>
        <v>-9.9629097786298443E-2</v>
      </c>
      <c r="L210" s="1">
        <f>-SUM(Table13[[#This Row],[CT1]:[CT10]])</f>
        <v>0.99952330979919901</v>
      </c>
    </row>
    <row r="211" spans="1:12" x14ac:dyDescent="0.2">
      <c r="A211" t="s">
        <v>220</v>
      </c>
      <c r="B211">
        <f>Table1[[#This Row],[CT1]]*LOG(Table1[[#This Row],[CT1]],10)</f>
        <v>-1.2925233074908891E-2</v>
      </c>
      <c r="C211">
        <f>Table1[[#This Row],[CT2]]*LOG(Table1[[#This Row],[CT2]],10)</f>
        <v>-1.2881909893034624E-2</v>
      </c>
      <c r="D211">
        <f>Table1[[#This Row],[CT3]]*LOG(Table1[[#This Row],[CT3]],10)</f>
        <v>-1.267008298129127E-2</v>
      </c>
      <c r="E211">
        <f>Table1[[#This Row],[CT4]]*LOG(Table1[[#This Row],[CT4]],10)</f>
        <v>-1.2711806829138301E-2</v>
      </c>
      <c r="F211">
        <f>Table1[[#This Row],[CT5]]*LOG(Table1[[#This Row],[CT5]],10)</f>
        <v>-1.3110672005671477E-2</v>
      </c>
      <c r="G211">
        <f>Table1[[#This Row],[CT6]]*LOG(Table1[[#This Row],[CT6]],10)</f>
        <v>-0.15329270467107767</v>
      </c>
      <c r="H211">
        <f>Table1[[#This Row],[CT7]]*LOG(Table1[[#This Row],[CT7]],10)</f>
        <v>-1.3065735134263446E-2</v>
      </c>
      <c r="I211">
        <f>Table1[[#This Row],[CT8]]*LOG(Table1[[#This Row],[CT8]],10)</f>
        <v>-1.4886031341477588E-2</v>
      </c>
      <c r="J211">
        <f>Table1[[#This Row],[CT9]]*LOG(Table1[[#This Row],[CT9]],10)</f>
        <v>-1.2460848600682004E-2</v>
      </c>
      <c r="K211">
        <f>Table1[[#This Row],[CT10]]*LOG(Table1[[#This Row],[CT10]],10)</f>
        <v>-0.15350645467664792</v>
      </c>
      <c r="L211" s="1">
        <f>-SUM(Table13[[#This Row],[CT1]:[CT10]])</f>
        <v>0.4115114792081932</v>
      </c>
    </row>
    <row r="212" spans="1:12" x14ac:dyDescent="0.2">
      <c r="A212" t="s">
        <v>221</v>
      </c>
      <c r="B212">
        <f>Table1[[#This Row],[CT1]]*LOG(Table1[[#This Row],[CT1]],10)</f>
        <v>-0.10124969191316287</v>
      </c>
      <c r="C212">
        <f>Table1[[#This Row],[CT2]]*LOG(Table1[[#This Row],[CT2]],10)</f>
        <v>-0.10108879113096185</v>
      </c>
      <c r="D212">
        <f>Table1[[#This Row],[CT3]]*LOG(Table1[[#This Row],[CT3]],10)</f>
        <v>-0.10028456491672608</v>
      </c>
      <c r="E212">
        <f>Table1[[#This Row],[CT4]]*LOG(Table1[[#This Row],[CT4]],10)</f>
        <v>-0.10044499340784353</v>
      </c>
      <c r="F212">
        <f>Table1[[#This Row],[CT5]]*LOG(Table1[[#This Row],[CT5]],10)</f>
        <v>-9.9643310298619364E-2</v>
      </c>
      <c r="G212">
        <f>Table1[[#This Row],[CT6]]*LOG(Table1[[#This Row],[CT6]],10)</f>
        <v>-9.9483404302746409E-2</v>
      </c>
      <c r="H212">
        <f>Table1[[#This Row],[CT7]]*LOG(Table1[[#This Row],[CT7]],10)</f>
        <v>-9.9483404302746409E-2</v>
      </c>
      <c r="I212">
        <f>Table1[[#This Row],[CT8]]*LOG(Table1[[#This Row],[CT8]],10)</f>
        <v>-9.9483404302746409E-2</v>
      </c>
      <c r="J212">
        <f>Table1[[#This Row],[CT9]]*LOG(Table1[[#This Row],[CT9]],10)</f>
        <v>-9.9483404302746409E-2</v>
      </c>
      <c r="K212">
        <f>Table1[[#This Row],[CT10]]*LOG(Table1[[#This Row],[CT10]],10)</f>
        <v>-9.932372314070019E-2</v>
      </c>
      <c r="L212" s="1">
        <f>-SUM(Table13[[#This Row],[CT1]:[CT10]])</f>
        <v>0.99996869201899941</v>
      </c>
    </row>
    <row r="213" spans="1:12" x14ac:dyDescent="0.2">
      <c r="A213" t="s">
        <v>222</v>
      </c>
      <c r="B213">
        <f>Table1[[#This Row],[CT1]]*LOG(Table1[[#This Row],[CT1]],10)</f>
        <v>-8.0050332963256698E-2</v>
      </c>
      <c r="C213">
        <f>Table1[[#This Row],[CT2]]*LOG(Table1[[#This Row],[CT2]],10)</f>
        <v>-7.9863168678423468E-2</v>
      </c>
      <c r="D213">
        <f>Table1[[#This Row],[CT3]]*LOG(Table1[[#This Row],[CT3]],10)</f>
        <v>-7.8931369219713762E-2</v>
      </c>
      <c r="E213">
        <f>Table1[[#This Row],[CT4]]*LOG(Table1[[#This Row],[CT4]],10)</f>
        <v>-7.9117673228424057E-2</v>
      </c>
      <c r="F213">
        <f>Table1[[#This Row],[CT5]]*LOG(Table1[[#This Row],[CT5]],10)</f>
        <v>-0.11641982214226555</v>
      </c>
      <c r="G213">
        <f>Table1[[#This Row],[CT6]]*LOG(Table1[[#This Row],[CT6]],10)</f>
        <v>-0.11620030843601113</v>
      </c>
      <c r="H213">
        <f>Table1[[#This Row],[CT7]]*LOG(Table1[[#This Row],[CT7]],10)</f>
        <v>-0.11620030843601113</v>
      </c>
      <c r="I213">
        <f>Table1[[#This Row],[CT8]]*LOG(Table1[[#This Row],[CT8]],10)</f>
        <v>-0.11620030843601113</v>
      </c>
      <c r="J213">
        <f>Table1[[#This Row],[CT9]]*LOG(Table1[[#This Row],[CT9]],10)</f>
        <v>-7.8007790997297446E-2</v>
      </c>
      <c r="K213">
        <f>Table1[[#This Row],[CT10]]*LOG(Table1[[#This Row],[CT10]],10)</f>
        <v>-0.11598132785123297</v>
      </c>
      <c r="L213" s="1">
        <f>-SUM(Table13[[#This Row],[CT1]:[CT10]])</f>
        <v>0.97697241038864735</v>
      </c>
    </row>
    <row r="214" spans="1:12" x14ac:dyDescent="0.2">
      <c r="A214" t="s">
        <v>223</v>
      </c>
      <c r="B214">
        <f>Table1[[#This Row],[CT1]]*LOG(Table1[[#This Row],[CT1]],10)</f>
        <v>-0.10119294396950157</v>
      </c>
      <c r="C214">
        <f>Table1[[#This Row],[CT2]]*LOG(Table1[[#This Row],[CT2]],10)</f>
        <v>-0.10103916875470975</v>
      </c>
      <c r="D214">
        <f>Table1[[#This Row],[CT3]]*LOG(Table1[[#This Row],[CT3]],10)</f>
        <v>-0.10027160276374981</v>
      </c>
      <c r="E214">
        <f>Table1[[#This Row],[CT4]]*LOG(Table1[[#This Row],[CT4]],10)</f>
        <v>-0.10042474808956769</v>
      </c>
      <c r="F214">
        <f>Table1[[#This Row],[CT5]]*LOG(Table1[[#This Row],[CT5]],10)</f>
        <v>-9.9659793390907053E-2</v>
      </c>
      <c r="G214">
        <f>Table1[[#This Row],[CT6]]*LOG(Table1[[#This Row],[CT6]],10)</f>
        <v>-9.9506757322764081E-2</v>
      </c>
      <c r="H214">
        <f>Table1[[#This Row],[CT7]]*LOG(Table1[[#This Row],[CT7]],10)</f>
        <v>-9.9506757322764081E-2</v>
      </c>
      <c r="I214">
        <f>Table1[[#This Row],[CT8]]*LOG(Table1[[#This Row],[CT8]],10)</f>
        <v>-9.9506757322764081E-2</v>
      </c>
      <c r="J214">
        <f>Table1[[#This Row],[CT9]]*LOG(Table1[[#This Row],[CT9]],10)</f>
        <v>-9.9506757322764081E-2</v>
      </c>
      <c r="K214">
        <f>Table1[[#This Row],[CT10]]*LOG(Table1[[#This Row],[CT10]],10)</f>
        <v>-9.9354545583010573E-2</v>
      </c>
      <c r="L214" s="1">
        <f>-SUM(Table13[[#This Row],[CT1]:[CT10]])</f>
        <v>0.99996983184250265</v>
      </c>
    </row>
    <row r="215" spans="1:12" x14ac:dyDescent="0.2">
      <c r="A215" t="s">
        <v>224</v>
      </c>
      <c r="B215">
        <f>Table1[[#This Row],[CT1]]*LOG(Table1[[#This Row],[CT1]],10)</f>
        <v>-0.10402039547446527</v>
      </c>
      <c r="C215">
        <f>Table1[[#This Row],[CT2]]*LOG(Table1[[#This Row],[CT2]],10)</f>
        <v>-9.08216682787443E-2</v>
      </c>
      <c r="D215">
        <f>Table1[[#This Row],[CT3]]*LOG(Table1[[#This Row],[CT3]],10)</f>
        <v>-0.10308916432778792</v>
      </c>
      <c r="E215">
        <f>Table1[[#This Row],[CT4]]*LOG(Table1[[#This Row],[CT4]],10)</f>
        <v>-0.10324404602278922</v>
      </c>
      <c r="F215">
        <f>Table1[[#This Row],[CT5]]*LOG(Table1[[#This Row],[CT5]],10)</f>
        <v>-0.1014435248271018</v>
      </c>
      <c r="G215">
        <f>Table1[[#This Row],[CT6]]*LOG(Table1[[#This Row],[CT6]],10)</f>
        <v>-0.10294318184145887</v>
      </c>
      <c r="H215">
        <f>Table1[[#This Row],[CT7]]*LOG(Table1[[#This Row],[CT7]],10)</f>
        <v>-8.8404169151254999E-2</v>
      </c>
      <c r="I215">
        <f>Table1[[#This Row],[CT8]]*LOG(Table1[[#This Row],[CT8]],10)</f>
        <v>-0.11066976827559218</v>
      </c>
      <c r="J215">
        <f>Table1[[#This Row],[CT9]]*LOG(Table1[[#This Row],[CT9]],10)</f>
        <v>-0.10231626683729599</v>
      </c>
      <c r="K215">
        <f>Table1[[#This Row],[CT10]]*LOG(Table1[[#This Row],[CT10]],10)</f>
        <v>-8.9809578463253048E-2</v>
      </c>
      <c r="L215" s="1">
        <f>-SUM(Table13[[#This Row],[CT1]:[CT10]])</f>
        <v>0.99676176349974366</v>
      </c>
    </row>
    <row r="216" spans="1:12" x14ac:dyDescent="0.2">
      <c r="A216" t="s">
        <v>225</v>
      </c>
      <c r="B216">
        <f>Table1[[#This Row],[CT1]]*LOG(Table1[[#This Row],[CT1]],10)</f>
        <v>-0.10192557931494646</v>
      </c>
      <c r="C216">
        <f>Table1[[#This Row],[CT2]]*LOG(Table1[[#This Row],[CT2]],10)</f>
        <v>-0.10174187021976004</v>
      </c>
      <c r="D216">
        <f>Table1[[#This Row],[CT3]]*LOG(Table1[[#This Row],[CT3]],10)</f>
        <v>-0.10082579885751874</v>
      </c>
      <c r="E216">
        <f>Table1[[#This Row],[CT4]]*LOG(Table1[[#This Row],[CT4]],10)</f>
        <v>-0.10100848635749639</v>
      </c>
      <c r="F216">
        <f>Table1[[#This Row],[CT5]]*LOG(Table1[[#This Row],[CT5]],10)</f>
        <v>-9.9078400019683155E-2</v>
      </c>
      <c r="G216">
        <f>Table1[[#This Row],[CT6]]*LOG(Table1[[#This Row],[CT6]],10)</f>
        <v>-9.8897176386255808E-2</v>
      </c>
      <c r="H216">
        <f>Table1[[#This Row],[CT7]]*LOG(Table1[[#This Row],[CT7]],10)</f>
        <v>-9.8897176386255808E-2</v>
      </c>
      <c r="I216">
        <f>Table1[[#This Row],[CT8]]*LOG(Table1[[#This Row],[CT8]],10)</f>
        <v>-9.8897176386255808E-2</v>
      </c>
      <c r="J216">
        <f>Table1[[#This Row],[CT9]]*LOG(Table1[[#This Row],[CT9]],10)</f>
        <v>-9.9913962566112083E-2</v>
      </c>
      <c r="K216">
        <f>Table1[[#This Row],[CT10]]*LOG(Table1[[#This Row],[CT10]],10)</f>
        <v>-9.871608611686232E-2</v>
      </c>
      <c r="L216" s="1">
        <f>-SUM(Table13[[#This Row],[CT1]:[CT10]])</f>
        <v>0.99990171261114669</v>
      </c>
    </row>
    <row r="217" spans="1:12" x14ac:dyDescent="0.2">
      <c r="A217" t="s">
        <v>226</v>
      </c>
      <c r="B217">
        <f>Table1[[#This Row],[CT1]]*LOG(Table1[[#This Row],[CT1]],10)</f>
        <v>-0.10130194990141281</v>
      </c>
      <c r="C217">
        <f>Table1[[#This Row],[CT2]]*LOG(Table1[[#This Row],[CT2]],10)</f>
        <v>-0.10119962249368299</v>
      </c>
      <c r="D217">
        <f>Table1[[#This Row],[CT3]]*LOG(Table1[[#This Row],[CT3]],10)</f>
        <v>-0.10068694177649633</v>
      </c>
      <c r="E217">
        <f>Table1[[#This Row],[CT4]]*LOG(Table1[[#This Row],[CT4]],10)</f>
        <v>-0.10078943034668809</v>
      </c>
      <c r="F217">
        <f>Table1[[#This Row],[CT5]]*LOG(Table1[[#This Row],[CT5]],10)</f>
        <v>-9.9260325640941338E-2</v>
      </c>
      <c r="G217">
        <f>Table1[[#This Row],[CT6]]*LOG(Table1[[#This Row],[CT6]],10)</f>
        <v>-9.9158547978891523E-2</v>
      </c>
      <c r="H217">
        <f>Table1[[#This Row],[CT7]]*LOG(Table1[[#This Row],[CT7]],10)</f>
        <v>-9.9158547978891523E-2</v>
      </c>
      <c r="I217">
        <f>Table1[[#This Row],[CT8]]*LOG(Table1[[#This Row],[CT8]],10)</f>
        <v>-9.9158547978891523E-2</v>
      </c>
      <c r="J217">
        <f>Table1[[#This Row],[CT9]]*LOG(Table1[[#This Row],[CT9]],10)</f>
        <v>-0.10017628896132863</v>
      </c>
      <c r="K217">
        <f>Table1[[#This Row],[CT10]]*LOG(Table1[[#This Row],[CT10]],10)</f>
        <v>-9.9056630649219088E-2</v>
      </c>
      <c r="L217" s="1">
        <f>-SUM(Table13[[#This Row],[CT1]:[CT10]])</f>
        <v>0.99994683370644388</v>
      </c>
    </row>
    <row r="218" spans="1:12" x14ac:dyDescent="0.2">
      <c r="A218" t="s">
        <v>227</v>
      </c>
      <c r="B218">
        <f>Table1[[#This Row],[CT1]]*LOG(Table1[[#This Row],[CT1]],10)</f>
        <v>-0.10164679861834319</v>
      </c>
      <c r="C218">
        <f>Table1[[#This Row],[CT2]]*LOG(Table1[[#This Row],[CT2]],10)</f>
        <v>-0.10143409507135843</v>
      </c>
      <c r="D218">
        <f>Table1[[#This Row],[CT3]]*LOG(Table1[[#This Row],[CT3]],10)</f>
        <v>-0.10037298466912241</v>
      </c>
      <c r="E218">
        <f>Table1[[#This Row],[CT4]]*LOG(Table1[[#This Row],[CT4]],10)</f>
        <v>-0.10058487074126575</v>
      </c>
      <c r="F218">
        <f>Table1[[#This Row],[CT5]]*LOG(Table1[[#This Row],[CT5]],10)</f>
        <v>-9.9528395009248191E-2</v>
      </c>
      <c r="G218">
        <f>Table1[[#This Row],[CT6]]*LOG(Table1[[#This Row],[CT6]],10)</f>
        <v>-9.9317442923970975E-2</v>
      </c>
      <c r="H218">
        <f>Table1[[#This Row],[CT7]]*LOG(Table1[[#This Row],[CT7]],10)</f>
        <v>-9.9317442923970975E-2</v>
      </c>
      <c r="I218">
        <f>Table1[[#This Row],[CT8]]*LOG(Table1[[#This Row],[CT8]],10)</f>
        <v>-9.9317442923970975E-2</v>
      </c>
      <c r="J218">
        <f>Table1[[#This Row],[CT9]]*LOG(Table1[[#This Row],[CT9]],10)</f>
        <v>-9.9317442923970975E-2</v>
      </c>
      <c r="K218">
        <f>Table1[[#This Row],[CT10]]*LOG(Table1[[#This Row],[CT10]],10)</f>
        <v>-9.9107034216871823E-2</v>
      </c>
      <c r="L218" s="1">
        <f>-SUM(Table13[[#This Row],[CT1]:[CT10]])</f>
        <v>0.99994395002209358</v>
      </c>
    </row>
    <row r="219" spans="1:12" x14ac:dyDescent="0.2">
      <c r="A219" t="s">
        <v>228</v>
      </c>
      <c r="B219">
        <f>Table1[[#This Row],[CT1]]*LOG(Table1[[#This Row],[CT1]],10)</f>
        <v>-8.5856955738491336E-2</v>
      </c>
      <c r="C219">
        <f>Table1[[#This Row],[CT2]]*LOG(Table1[[#This Row],[CT2]],10)</f>
        <v>-8.5768736209280064E-2</v>
      </c>
      <c r="D219">
        <f>Table1[[#This Row],[CT3]]*LOG(Table1[[#This Row],[CT3]],10)</f>
        <v>-8.5331667404817291E-2</v>
      </c>
      <c r="E219">
        <f>Table1[[#This Row],[CT4]]*LOG(Table1[[#This Row],[CT4]],10)</f>
        <v>-0.10613183761443826</v>
      </c>
      <c r="F219">
        <f>Table1[[#This Row],[CT5]]*LOG(Table1[[#This Row],[CT5]],10)</f>
        <v>-0.10531980523295957</v>
      </c>
      <c r="G219">
        <f>Table1[[#This Row],[CT6]]*LOG(Table1[[#This Row],[CT6]],10)</f>
        <v>-0.1052230886568334</v>
      </c>
      <c r="H219">
        <f>Table1[[#This Row],[CT7]]*LOG(Table1[[#This Row],[CT7]],10)</f>
        <v>-0.1052230886568334</v>
      </c>
      <c r="I219">
        <f>Table1[[#This Row],[CT8]]*LOG(Table1[[#This Row],[CT8]],10)</f>
        <v>-0.1052230886568334</v>
      </c>
      <c r="J219">
        <f>Table1[[#This Row],[CT9]]*LOG(Table1[[#This Row],[CT9]],10)</f>
        <v>-0.10555211180631566</v>
      </c>
      <c r="K219">
        <f>Table1[[#This Row],[CT10]]*LOG(Table1[[#This Row],[CT10]],10)</f>
        <v>-0.10512676461893754</v>
      </c>
      <c r="L219" s="1">
        <f>-SUM(Table13[[#This Row],[CT1]:[CT10]])</f>
        <v>0.99475714459573983</v>
      </c>
    </row>
    <row r="220" spans="1:12" x14ac:dyDescent="0.2">
      <c r="A220" t="s">
        <v>229</v>
      </c>
      <c r="B220">
        <f>Table1[[#This Row],[CT1]]*LOG(Table1[[#This Row],[CT1]],10)</f>
        <v>-0.10022819108659281</v>
      </c>
      <c r="C220">
        <f>Table1[[#This Row],[CT2]]*LOG(Table1[[#This Row],[CT2]],10)</f>
        <v>-0.10003110723599522</v>
      </c>
      <c r="D220">
        <f>Table1[[#This Row],[CT3]]*LOG(Table1[[#This Row],[CT3]],10)</f>
        <v>-9.9049181769187963E-2</v>
      </c>
      <c r="E220">
        <f>Table1[[#This Row],[CT4]]*LOG(Table1[[#This Row],[CT4]],10)</f>
        <v>-9.9244896432254232E-2</v>
      </c>
      <c r="F220">
        <f>Table1[[#This Row],[CT5]]*LOG(Table1[[#This Row],[CT5]],10)</f>
        <v>-9.8266350813566536E-2</v>
      </c>
      <c r="G220">
        <f>Table1[[#This Row],[CT6]]*LOG(Table1[[#This Row],[CT6]],10)</f>
        <v>-9.9703541015170968E-2</v>
      </c>
      <c r="H220">
        <f>Table1[[#This Row],[CT7]]*LOG(Table1[[#This Row],[CT7]],10)</f>
        <v>-9.8071532328625893E-2</v>
      </c>
      <c r="I220">
        <f>Table1[[#This Row],[CT8]]*LOG(Table1[[#This Row],[CT8]],10)</f>
        <v>-0.107353915549339</v>
      </c>
      <c r="J220">
        <f>Table1[[#This Row],[CT9]]*LOG(Table1[[#This Row],[CT9]],10)</f>
        <v>-9.8071532328625893E-2</v>
      </c>
      <c r="K220">
        <f>Table1[[#This Row],[CT10]]*LOG(Table1[[#This Row],[CT10]],10)</f>
        <v>-9.9507326816604458E-2</v>
      </c>
      <c r="L220" s="1">
        <f>-SUM(Table13[[#This Row],[CT1]:[CT10]])</f>
        <v>0.99952757537596293</v>
      </c>
    </row>
    <row r="221" spans="1:12" x14ac:dyDescent="0.2">
      <c r="A221" t="s">
        <v>230</v>
      </c>
      <c r="B221">
        <f>Table1[[#This Row],[CT1]]*LOG(Table1[[#This Row],[CT1]],10)</f>
        <v>-0.10136305524680361</v>
      </c>
      <c r="C221">
        <f>Table1[[#This Row],[CT2]]*LOG(Table1[[#This Row],[CT2]],10)</f>
        <v>-0.10118737806490784</v>
      </c>
      <c r="D221">
        <f>Table1[[#This Row],[CT3]]*LOG(Table1[[#This Row],[CT3]],10)</f>
        <v>-0.10030991903990813</v>
      </c>
      <c r="E221">
        <f>Table1[[#This Row],[CT4]]*LOG(Table1[[#This Row],[CT4]],10)</f>
        <v>-0.10048490530880065</v>
      </c>
      <c r="F221">
        <f>Table1[[#This Row],[CT5]]*LOG(Table1[[#This Row],[CT5]],10)</f>
        <v>-9.96103330863638E-2</v>
      </c>
      <c r="G221">
        <f>Table1[[#This Row],[CT6]]*LOG(Table1[[#This Row],[CT6]],10)</f>
        <v>-9.9436106119632675E-2</v>
      </c>
      <c r="H221">
        <f>Table1[[#This Row],[CT7]]*LOG(Table1[[#This Row],[CT7]],10)</f>
        <v>-9.9436106119632675E-2</v>
      </c>
      <c r="I221">
        <f>Table1[[#This Row],[CT8]]*LOG(Table1[[#This Row],[CT8]],10)</f>
        <v>-9.9436106119632675E-2</v>
      </c>
      <c r="J221">
        <f>Table1[[#This Row],[CT9]]*LOG(Table1[[#This Row],[CT9]],10)</f>
        <v>-9.9436106119632675E-2</v>
      </c>
      <c r="K221">
        <f>Table1[[#This Row],[CT10]]*LOG(Table1[[#This Row],[CT10]],10)</f>
        <v>-9.9261468417672194E-2</v>
      </c>
      <c r="L221" s="1">
        <f>-SUM(Table13[[#This Row],[CT1]:[CT10]])</f>
        <v>0.99996148364298709</v>
      </c>
    </row>
    <row r="222" spans="1:12" x14ac:dyDescent="0.2">
      <c r="A222" t="s">
        <v>231</v>
      </c>
      <c r="B222">
        <f>Table1[[#This Row],[CT1]]*LOG(Table1[[#This Row],[CT1]],10)</f>
        <v>-8.7271640292354999E-2</v>
      </c>
      <c r="C222">
        <f>Table1[[#This Row],[CT2]]*LOG(Table1[[#This Row],[CT2]],10)</f>
        <v>-8.7122192435396484E-2</v>
      </c>
      <c r="D222">
        <f>Table1[[#This Row],[CT3]]*LOG(Table1[[#This Row],[CT3]],10)</f>
        <v>-8.6375520362564281E-2</v>
      </c>
      <c r="E222">
        <f>Table1[[#This Row],[CT4]]*LOG(Table1[[#This Row],[CT4]],10)</f>
        <v>-8.6524327516450367E-2</v>
      </c>
      <c r="F222">
        <f>Table1[[#This Row],[CT5]]*LOG(Table1[[#This Row],[CT5]],10)</f>
        <v>-0.10369431890427526</v>
      </c>
      <c r="G222">
        <f>Table1[[#This Row],[CT6]]*LOG(Table1[[#This Row],[CT6]],10)</f>
        <v>-0.12031838823390643</v>
      </c>
      <c r="H222">
        <f>Table1[[#This Row],[CT7]]*LOG(Table1[[#This Row],[CT7]],10)</f>
        <v>-0.10353179447512097</v>
      </c>
      <c r="I222">
        <f>Table1[[#This Row],[CT8]]*LOG(Table1[[#This Row],[CT8]],10)</f>
        <v>-0.10664647585418326</v>
      </c>
      <c r="J222">
        <f>Table1[[#This Row],[CT9]]*LOG(Table1[[#This Row],[CT9]],10)</f>
        <v>-8.5633507879439186E-2</v>
      </c>
      <c r="K222">
        <f>Table1[[#This Row],[CT10]]*LOG(Table1[[#This Row],[CT10]],10)</f>
        <v>-0.12015219347861879</v>
      </c>
      <c r="L222" s="1">
        <f>-SUM(Table13[[#This Row],[CT1]:[CT10]])</f>
        <v>0.98727035943231012</v>
      </c>
    </row>
    <row r="223" spans="1:12" x14ac:dyDescent="0.2">
      <c r="A223" t="s">
        <v>232</v>
      </c>
      <c r="B223">
        <f>Table1[[#This Row],[CT1]]*LOG(Table1[[#This Row],[CT1]],10)</f>
        <v>-0.10187376871510158</v>
      </c>
      <c r="C223">
        <f>Table1[[#This Row],[CT2]]*LOG(Table1[[#This Row],[CT2]],10)</f>
        <v>-0.10163131003903672</v>
      </c>
      <c r="D223">
        <f>Table1[[#This Row],[CT3]]*LOG(Table1[[#This Row],[CT3]],10)</f>
        <v>-0.1004236231858834</v>
      </c>
      <c r="E223">
        <f>Table1[[#This Row],[CT4]]*LOG(Table1[[#This Row],[CT4]],10)</f>
        <v>-0.10066452077615953</v>
      </c>
      <c r="F223">
        <f>Table1[[#This Row],[CT5]]*LOG(Table1[[#This Row],[CT5]],10)</f>
        <v>-9.9462323301808417E-2</v>
      </c>
      <c r="G223">
        <f>Table1[[#This Row],[CT6]]*LOG(Table1[[#This Row],[CT6]],10)</f>
        <v>-9.9222604132658418E-2</v>
      </c>
      <c r="H223">
        <f>Table1[[#This Row],[CT7]]*LOG(Table1[[#This Row],[CT7]],10)</f>
        <v>-9.9222604132658418E-2</v>
      </c>
      <c r="I223">
        <f>Table1[[#This Row],[CT8]]*LOG(Table1[[#This Row],[CT8]],10)</f>
        <v>-9.9222604132658418E-2</v>
      </c>
      <c r="J223">
        <f>Table1[[#This Row],[CT9]]*LOG(Table1[[#This Row],[CT9]],10)</f>
        <v>-9.9222604132658418E-2</v>
      </c>
      <c r="K223">
        <f>Table1[[#This Row],[CT10]]*LOG(Table1[[#This Row],[CT10]],10)</f>
        <v>-9.8982681782356488E-2</v>
      </c>
      <c r="L223" s="1">
        <f>-SUM(Table13[[#This Row],[CT1]:[CT10]])</f>
        <v>0.99992864433097961</v>
      </c>
    </row>
    <row r="224" spans="1:12" x14ac:dyDescent="0.2">
      <c r="A224" t="s">
        <v>233</v>
      </c>
      <c r="B224">
        <f>Table1[[#This Row],[CT1]]*LOG(Table1[[#This Row],[CT1]],10)</f>
        <v>-0.10152889159815036</v>
      </c>
      <c r="C224">
        <f>Table1[[#This Row],[CT2]]*LOG(Table1[[#This Row],[CT2]],10)</f>
        <v>-0.10139691882196498</v>
      </c>
      <c r="D224">
        <f>Table1[[#This Row],[CT3]]*LOG(Table1[[#This Row],[CT3]],10)</f>
        <v>-0.10073792398243679</v>
      </c>
      <c r="E224">
        <f>Table1[[#This Row],[CT4]]*LOG(Table1[[#This Row],[CT4]],10)</f>
        <v>-0.10086941720134403</v>
      </c>
      <c r="F224">
        <f>Table1[[#This Row],[CT5]]*LOG(Table1[[#This Row],[CT5]],10)</f>
        <v>-9.9194014464040303E-2</v>
      </c>
      <c r="G224">
        <f>Table1[[#This Row],[CT6]]*LOG(Table1[[#This Row],[CT6]],10)</f>
        <v>-9.9063505876058347E-2</v>
      </c>
      <c r="H224">
        <f>Table1[[#This Row],[CT7]]*LOG(Table1[[#This Row],[CT7]],10)</f>
        <v>-9.9063505876058347E-2</v>
      </c>
      <c r="I224">
        <f>Table1[[#This Row],[CT8]]*LOG(Table1[[#This Row],[CT8]],10)</f>
        <v>-9.9063505876058347E-2</v>
      </c>
      <c r="J224">
        <f>Table1[[#This Row],[CT9]]*LOG(Table1[[#This Row],[CT9]],10)</f>
        <v>-0.10008085150579951</v>
      </c>
      <c r="K224">
        <f>Table1[[#This Row],[CT10]]*LOG(Table1[[#This Row],[CT10]],10)</f>
        <v>-9.8932767748301426E-2</v>
      </c>
      <c r="L224" s="1">
        <f>-SUM(Table13[[#This Row],[CT1]:[CT10]])</f>
        <v>0.99993130295021249</v>
      </c>
    </row>
    <row r="225" spans="1:12" x14ac:dyDescent="0.2">
      <c r="A225" t="s">
        <v>234</v>
      </c>
      <c r="B225">
        <f>Table1[[#This Row],[CT1]]*LOG(Table1[[#This Row],[CT1]],10)</f>
        <v>-0.1008520848225035</v>
      </c>
      <c r="C225">
        <f>Table1[[#This Row],[CT2]]*LOG(Table1[[#This Row],[CT2]],10)</f>
        <v>-0.10074240423659236</v>
      </c>
      <c r="D225">
        <f>Table1[[#This Row],[CT3]]*LOG(Table1[[#This Row],[CT3]],10)</f>
        <v>-0.10019491024095659</v>
      </c>
      <c r="E225">
        <f>Table1[[#This Row],[CT4]]*LOG(Table1[[#This Row],[CT4]],10)</f>
        <v>-0.10030428554631561</v>
      </c>
      <c r="F225">
        <f>Table1[[#This Row],[CT5]]*LOG(Table1[[#This Row],[CT5]],10)</f>
        <v>-9.975747969053711E-2</v>
      </c>
      <c r="G225">
        <f>Table1[[#This Row],[CT6]]*LOG(Table1[[#This Row],[CT6]],10)</f>
        <v>-9.964842613434248E-2</v>
      </c>
      <c r="H225">
        <f>Table1[[#This Row],[CT7]]*LOG(Table1[[#This Row],[CT7]],10)</f>
        <v>-9.964842613434248E-2</v>
      </c>
      <c r="I225">
        <f>Table1[[#This Row],[CT8]]*LOG(Table1[[#This Row],[CT8]],10)</f>
        <v>-9.964842613434248E-2</v>
      </c>
      <c r="J225">
        <f>Table1[[#This Row],[CT9]]*LOG(Table1[[#This Row],[CT9]],10)</f>
        <v>-9.964842613434248E-2</v>
      </c>
      <c r="K225">
        <f>Table1[[#This Row],[CT10]]*LOG(Table1[[#This Row],[CT10]],10)</f>
        <v>-9.9539211480927717E-2</v>
      </c>
      <c r="L225" s="1">
        <f>-SUM(Table13[[#This Row],[CT1]:[CT10]])</f>
        <v>0.9999840805552026</v>
      </c>
    </row>
    <row r="226" spans="1:12" x14ac:dyDescent="0.2">
      <c r="A226" t="s">
        <v>235</v>
      </c>
      <c r="B226">
        <f>Table1[[#This Row],[CT1]]*LOG(Table1[[#This Row],[CT1]],10)</f>
        <v>-9.7925667299331512E-2</v>
      </c>
      <c r="C226">
        <f>Table1[[#This Row],[CT2]]*LOG(Table1[[#This Row],[CT2]],10)</f>
        <v>-9.7701378191654392E-2</v>
      </c>
      <c r="D226">
        <f>Table1[[#This Row],[CT3]]*LOG(Table1[[#This Row],[CT3]],10)</f>
        <v>-9.6585808549082164E-2</v>
      </c>
      <c r="E226">
        <f>Table1[[#This Row],[CT4]]*LOG(Table1[[#This Row],[CT4]],10)</f>
        <v>-9.6808116584890525E-2</v>
      </c>
      <c r="F226">
        <f>Table1[[#This Row],[CT5]]*LOG(Table1[[#This Row],[CT5]],10)</f>
        <v>-0.10057981958018421</v>
      </c>
      <c r="G226">
        <f>Table1[[#This Row],[CT6]]*LOG(Table1[[#This Row],[CT6]],10)</f>
        <v>-0.10200102408809016</v>
      </c>
      <c r="H226">
        <f>Table1[[#This Row],[CT7]]*LOG(Table1[[#This Row],[CT7]],10)</f>
        <v>-0.10035328247651427</v>
      </c>
      <c r="I226">
        <f>Table1[[#This Row],[CT8]]*LOG(Table1[[#This Row],[CT8]],10)</f>
        <v>-0.10970728030681086</v>
      </c>
      <c r="J226">
        <f>Table1[[#This Row],[CT9]]*LOG(Table1[[#This Row],[CT9]],10)</f>
        <v>-9.5476445078869737E-2</v>
      </c>
      <c r="K226">
        <f>Table1[[#This Row],[CT10]]*LOG(Table1[[#This Row],[CT10]],10)</f>
        <v>-0.10177334900833537</v>
      </c>
      <c r="L226" s="1">
        <f>-SUM(Table13[[#This Row],[CT1]:[CT10]])</f>
        <v>0.9989121711637633</v>
      </c>
    </row>
    <row r="227" spans="1:12" x14ac:dyDescent="0.2">
      <c r="A227" t="s">
        <v>236</v>
      </c>
      <c r="B227">
        <f>Table1[[#This Row],[CT1]]*LOG(Table1[[#This Row],[CT1]],10)</f>
        <v>-8.9666065471436823E-2</v>
      </c>
      <c r="C227">
        <f>Table1[[#This Row],[CT2]]*LOG(Table1[[#This Row],[CT2]],10)</f>
        <v>-8.9527479792031933E-2</v>
      </c>
      <c r="D227">
        <f>Table1[[#This Row],[CT3]]*LOG(Table1[[#This Row],[CT3]],10)</f>
        <v>-8.883812341022658E-2</v>
      </c>
      <c r="E227">
        <f>Table1[[#This Row],[CT4]]*LOG(Table1[[#This Row],[CT4]],10)</f>
        <v>-0.10717876373430955</v>
      </c>
      <c r="F227">
        <f>Table1[[#This Row],[CT5]]*LOG(Table1[[#This Row],[CT5]],10)</f>
        <v>-0.10539225473974151</v>
      </c>
      <c r="G227">
        <f>Table1[[#This Row],[CT6]]*LOG(Table1[[#This Row],[CT6]],10)</f>
        <v>-0.10524359956505067</v>
      </c>
      <c r="H227">
        <f>Table1[[#This Row],[CT7]]*LOG(Table1[[#This Row],[CT7]],10)</f>
        <v>-0.10524359956505067</v>
      </c>
      <c r="I227">
        <f>Table1[[#This Row],[CT8]]*LOG(Table1[[#This Row],[CT8]],10)</f>
        <v>-9.3698186985048046E-2</v>
      </c>
      <c r="J227">
        <f>Table1[[#This Row],[CT9]]*LOG(Table1[[#This Row],[CT9]],10)</f>
        <v>-0.10628378406036063</v>
      </c>
      <c r="K227">
        <f>Table1[[#This Row],[CT10]]*LOG(Table1[[#This Row],[CT10]],10)</f>
        <v>-0.10509568099610317</v>
      </c>
      <c r="L227" s="1">
        <f>-SUM(Table13[[#This Row],[CT1]:[CT10]])</f>
        <v>0.99616753831935956</v>
      </c>
    </row>
    <row r="228" spans="1:12" x14ac:dyDescent="0.2">
      <c r="A228" t="s">
        <v>237</v>
      </c>
      <c r="B228">
        <f>Table1[[#This Row],[CT1]]*LOG(Table1[[#This Row],[CT1]],10)</f>
        <v>-8.7961255955307113E-2</v>
      </c>
      <c r="C228">
        <f>Table1[[#This Row],[CT2]]*LOG(Table1[[#This Row],[CT2]],10)</f>
        <v>-8.783823329907553E-2</v>
      </c>
      <c r="D228">
        <f>Table1[[#This Row],[CT3]]*LOG(Table1[[#This Row],[CT3]],10)</f>
        <v>-8.7224300451252124E-2</v>
      </c>
      <c r="E228">
        <f>Table1[[#This Row],[CT4]]*LOG(Table1[[#This Row],[CT4]],10)</f>
        <v>-0.10540642083749074</v>
      </c>
      <c r="F228">
        <f>Table1[[#This Row],[CT5]]*LOG(Table1[[#This Row],[CT5]],10)</f>
        <v>-0.10473854774694315</v>
      </c>
      <c r="G228">
        <f>Table1[[#This Row],[CT6]]*LOG(Table1[[#This Row],[CT6]],10)</f>
        <v>-0.10460547914036343</v>
      </c>
      <c r="H228">
        <f>Table1[[#This Row],[CT7]]*LOG(Table1[[#This Row],[CT7]],10)</f>
        <v>-0.10460547914036343</v>
      </c>
      <c r="I228">
        <f>Table1[[#This Row],[CT8]]*LOG(Table1[[#This Row],[CT8]],10)</f>
        <v>-0.10460547914036343</v>
      </c>
      <c r="J228">
        <f>Table1[[#This Row],[CT9]]*LOG(Table1[[#This Row],[CT9]],10)</f>
        <v>-0.10460547914036343</v>
      </c>
      <c r="K228">
        <f>Table1[[#This Row],[CT10]]*LOG(Table1[[#This Row],[CT10]],10)</f>
        <v>-0.10447215813757416</v>
      </c>
      <c r="L228" s="1">
        <f>-SUM(Table13[[#This Row],[CT1]:[CT10]])</f>
        <v>0.99606283298909659</v>
      </c>
    </row>
    <row r="229" spans="1:12" x14ac:dyDescent="0.2">
      <c r="A229" t="s">
        <v>238</v>
      </c>
      <c r="B229">
        <f>Table1[[#This Row],[CT1]]*LOG(Table1[[#This Row],[CT1]],10)</f>
        <v>-0.11256948962310613</v>
      </c>
      <c r="C229">
        <f>Table1[[#This Row],[CT2]]*LOG(Table1[[#This Row],[CT2]],10)</f>
        <v>-0.11233537215582354</v>
      </c>
      <c r="D229">
        <f>Table1[[#This Row],[CT3]]*LOG(Table1[[#This Row],[CT3]],10)</f>
        <v>-0.11116670253430902</v>
      </c>
      <c r="E229">
        <f>Table1[[#This Row],[CT4]]*LOG(Table1[[#This Row],[CT4]],10)</f>
        <v>-0.11140031618523619</v>
      </c>
      <c r="F229">
        <f>Table1[[#This Row],[CT5]]*LOG(Table1[[#This Row],[CT5]],10)</f>
        <v>-0.11023402193300921</v>
      </c>
      <c r="G229">
        <f>Table1[[#This Row],[CT6]]*LOG(Table1[[#This Row],[CT6]],10)</f>
        <v>-5.7240884489630061E-3</v>
      </c>
      <c r="H229">
        <f>Table1[[#This Row],[CT7]]*LOG(Table1[[#This Row],[CT7]],10)</f>
        <v>-0.11000108814901394</v>
      </c>
      <c r="I229">
        <f>Table1[[#This Row],[CT8]]*LOG(Table1[[#This Row],[CT8]],10)</f>
        <v>-0.12236130863402649</v>
      </c>
      <c r="J229">
        <f>Table1[[#This Row],[CT9]]*LOG(Table1[[#This Row],[CT9]],10)</f>
        <v>-0.11000108814901394</v>
      </c>
      <c r="K229">
        <f>Table1[[#This Row],[CT10]]*LOG(Table1[[#This Row],[CT10]],10)</f>
        <v>-5.703971733510475E-3</v>
      </c>
      <c r="L229" s="1">
        <f>-SUM(Table13[[#This Row],[CT1]:[CT10]])</f>
        <v>0.91149744754601192</v>
      </c>
    </row>
    <row r="230" spans="1:12" x14ac:dyDescent="0.2">
      <c r="A230" t="s">
        <v>239</v>
      </c>
      <c r="B230">
        <f>Table1[[#This Row],[CT1]]*LOG(Table1[[#This Row],[CT1]],10)</f>
        <v>-0.10224828220568705</v>
      </c>
      <c r="C230">
        <f>Table1[[#This Row],[CT2]]*LOG(Table1[[#This Row],[CT2]],10)</f>
        <v>-0.10209398260113625</v>
      </c>
      <c r="D230">
        <f>Table1[[#This Row],[CT3]]*LOG(Table1[[#This Row],[CT3]],10)</f>
        <v>-0.10132306482425747</v>
      </c>
      <c r="E230">
        <f>Table1[[#This Row],[CT4]]*LOG(Table1[[#This Row],[CT4]],10)</f>
        <v>-0.10147735093861224</v>
      </c>
      <c r="F230">
        <f>Table1[[#This Row],[CT5]]*LOG(Table1[[#This Row],[CT5]],10)</f>
        <v>-0.10070879564213425</v>
      </c>
      <c r="G230">
        <f>Table1[[#This Row],[CT6]]*LOG(Table1[[#This Row],[CT6]],10)</f>
        <v>-0.10055512000202058</v>
      </c>
      <c r="H230">
        <f>Table1[[#This Row],[CT7]]*LOG(Table1[[#This Row],[CT7]],10)</f>
        <v>-0.10055512000202058</v>
      </c>
      <c r="I230">
        <f>Table1[[#This Row],[CT8]]*LOG(Table1[[#This Row],[CT8]],10)</f>
        <v>-8.9252187995608315E-2</v>
      </c>
      <c r="J230">
        <f>Table1[[#This Row],[CT9]]*LOG(Table1[[#This Row],[CT9]],10)</f>
        <v>-0.10055512000202058</v>
      </c>
      <c r="K230">
        <f>Table1[[#This Row],[CT10]]*LOG(Table1[[#This Row],[CT10]],10)</f>
        <v>-0.10040224673945655</v>
      </c>
      <c r="L230" s="1">
        <f>-SUM(Table13[[#This Row],[CT1]:[CT10]])</f>
        <v>0.99917127095295399</v>
      </c>
    </row>
    <row r="231" spans="1:12" x14ac:dyDescent="0.2">
      <c r="A231" t="s">
        <v>240</v>
      </c>
      <c r="B231">
        <f>Table1[[#This Row],[CT1]]*LOG(Table1[[#This Row],[CT1]],10)</f>
        <v>-0.10187376871510158</v>
      </c>
      <c r="C231">
        <f>Table1[[#This Row],[CT2]]*LOG(Table1[[#This Row],[CT2]],10)</f>
        <v>-0.10163131003903672</v>
      </c>
      <c r="D231">
        <f>Table1[[#This Row],[CT3]]*LOG(Table1[[#This Row],[CT3]],10)</f>
        <v>-0.1004236231858834</v>
      </c>
      <c r="E231">
        <f>Table1[[#This Row],[CT4]]*LOG(Table1[[#This Row],[CT4]],10)</f>
        <v>-0.10066452077615953</v>
      </c>
      <c r="F231">
        <f>Table1[[#This Row],[CT5]]*LOG(Table1[[#This Row],[CT5]],10)</f>
        <v>-9.9462323301808417E-2</v>
      </c>
      <c r="G231">
        <f>Table1[[#This Row],[CT6]]*LOG(Table1[[#This Row],[CT6]],10)</f>
        <v>-9.9222604132658418E-2</v>
      </c>
      <c r="H231">
        <f>Table1[[#This Row],[CT7]]*LOG(Table1[[#This Row],[CT7]],10)</f>
        <v>-9.9222604132658418E-2</v>
      </c>
      <c r="I231">
        <f>Table1[[#This Row],[CT8]]*LOG(Table1[[#This Row],[CT8]],10)</f>
        <v>-9.9222604132658418E-2</v>
      </c>
      <c r="J231">
        <f>Table1[[#This Row],[CT9]]*LOG(Table1[[#This Row],[CT9]],10)</f>
        <v>-9.9222604132658418E-2</v>
      </c>
      <c r="K231">
        <f>Table1[[#This Row],[CT10]]*LOG(Table1[[#This Row],[CT10]],10)</f>
        <v>-9.8982681782356488E-2</v>
      </c>
      <c r="L231" s="1">
        <f>-SUM(Table13[[#This Row],[CT1]:[CT10]])</f>
        <v>0.99992864433097961</v>
      </c>
    </row>
    <row r="232" spans="1:12" x14ac:dyDescent="0.2">
      <c r="A232" t="s">
        <v>241</v>
      </c>
      <c r="B232">
        <f>Table1[[#This Row],[CT1]]*LOG(Table1[[#This Row],[CT1]],10)</f>
        <v>-0.10344499858804877</v>
      </c>
      <c r="C232">
        <f>Table1[[#This Row],[CT2]]*LOG(Table1[[#This Row],[CT2]],10)</f>
        <v>-0.10323863624547762</v>
      </c>
      <c r="D232">
        <f>Table1[[#This Row],[CT3]]*LOG(Table1[[#This Row],[CT3]],10)</f>
        <v>-0.10220713132177826</v>
      </c>
      <c r="E232">
        <f>Table1[[#This Row],[CT4]]*LOG(Table1[[#This Row],[CT4]],10)</f>
        <v>-0.10241319836601993</v>
      </c>
      <c r="F232">
        <f>Table1[[#This Row],[CT5]]*LOG(Table1[[#This Row],[CT5]],10)</f>
        <v>-0.10637748160651712</v>
      </c>
      <c r="G232">
        <f>Table1[[#This Row],[CT6]]*LOG(Table1[[#This Row],[CT6]],10)</f>
        <v>-8.1991781489418672E-2</v>
      </c>
      <c r="H232">
        <f>Table1[[#This Row],[CT7]]*LOG(Table1[[#This Row],[CT7]],10)</f>
        <v>-0.10616920699716767</v>
      </c>
      <c r="I232">
        <f>Table1[[#This Row],[CT8]]*LOG(Table1[[#This Row],[CT8]],10)</f>
        <v>-0.10616920699716767</v>
      </c>
      <c r="J232">
        <f>Table1[[#This Row],[CT9]]*LOG(Table1[[#This Row],[CT9]],10)</f>
        <v>-0.10118014175311339</v>
      </c>
      <c r="K232">
        <f>Table1[[#This Row],[CT10]]*LOG(Table1[[#This Row],[CT10]],10)</f>
        <v>-8.1808202746881983E-2</v>
      </c>
      <c r="L232" s="1">
        <f>-SUM(Table13[[#This Row],[CT1]:[CT10]])</f>
        <v>0.99499998611159113</v>
      </c>
    </row>
    <row r="233" spans="1:12" x14ac:dyDescent="0.2">
      <c r="A233" t="s">
        <v>242</v>
      </c>
      <c r="B233">
        <f>Table1[[#This Row],[CT1]]*LOG(Table1[[#This Row],[CT1]],10)</f>
        <v>-0.10175567839021407</v>
      </c>
      <c r="C233">
        <f>Table1[[#This Row],[CT2]]*LOG(Table1[[#This Row],[CT2]],10)</f>
        <v>-0.10159423464990473</v>
      </c>
      <c r="D233">
        <f>Table1[[#This Row],[CT3]]*LOG(Table1[[#This Row],[CT3]],10)</f>
        <v>-0.10078831102869364</v>
      </c>
      <c r="E233">
        <f>Table1[[#This Row],[CT4]]*LOG(Table1[[#This Row],[CT4]],10)</f>
        <v>-0.10094931659917454</v>
      </c>
      <c r="F233">
        <f>Table1[[#This Row],[CT5]]*LOG(Table1[[#This Row],[CT5]],10)</f>
        <v>-9.9128216421088058E-2</v>
      </c>
      <c r="G233">
        <f>Table1[[#This Row],[CT6]]*LOG(Table1[[#This Row],[CT6]],10)</f>
        <v>-9.8968342097413814E-2</v>
      </c>
      <c r="H233">
        <f>Table1[[#This Row],[CT7]]*LOG(Table1[[#This Row],[CT7]],10)</f>
        <v>-9.8968342097413814E-2</v>
      </c>
      <c r="I233">
        <f>Table1[[#This Row],[CT8]]*LOG(Table1[[#This Row],[CT8]],10)</f>
        <v>-9.8968342097413814E-2</v>
      </c>
      <c r="J233">
        <f>Table1[[#This Row],[CT9]]*LOG(Table1[[#This Row],[CT9]],10)</f>
        <v>-9.9985290188486883E-2</v>
      </c>
      <c r="K233">
        <f>Table1[[#This Row],[CT10]]*LOG(Table1[[#This Row],[CT10]],10)</f>
        <v>-9.8808698355187852E-2</v>
      </c>
      <c r="L233" s="1">
        <f>-SUM(Table13[[#This Row],[CT1]:[CT10]])</f>
        <v>0.99991477192499123</v>
      </c>
    </row>
    <row r="234" spans="1:12" x14ac:dyDescent="0.2">
      <c r="A234" t="s">
        <v>243</v>
      </c>
      <c r="B234">
        <f>Table1[[#This Row],[CT1]]*LOG(Table1[[#This Row],[CT1]],10)</f>
        <v>-1.7449183753006279E-2</v>
      </c>
      <c r="C234">
        <f>Table1[[#This Row],[CT2]]*LOG(Table1[[#This Row],[CT2]],10)</f>
        <v>-1.7414711085012569E-2</v>
      </c>
      <c r="D234">
        <f>Table1[[#This Row],[CT3]]*LOG(Table1[[#This Row],[CT3]],10)</f>
        <v>-1.7246946531821877E-2</v>
      </c>
      <c r="E234">
        <f>Table1[[#This Row],[CT4]]*LOG(Table1[[#This Row],[CT4]],10)</f>
        <v>-1.7281530656216321E-2</v>
      </c>
      <c r="F234">
        <f>Table1[[#This Row],[CT5]]*LOG(Table1[[#This Row],[CT5]],10)</f>
        <v>-2.2090902155579999E-2</v>
      </c>
      <c r="G234">
        <f>Table1[[#This Row],[CT6]]*LOG(Table1[[#This Row],[CT6]],10)</f>
        <v>-2.7511313943837323E-2</v>
      </c>
      <c r="H234">
        <f>Table1[[#This Row],[CT7]]*LOG(Table1[[#This Row],[CT7]],10)</f>
        <v>-2.2050109375596438E-2</v>
      </c>
      <c r="I234">
        <f>Table1[[#This Row],[CT8]]*LOG(Table1[[#This Row],[CT8]],10)</f>
        <v>-3.9016770945106798E-2</v>
      </c>
      <c r="J234">
        <f>Table1[[#This Row],[CT9]]*LOG(Table1[[#This Row],[CT9]],10)</f>
        <v>-1.7081942073522944E-2</v>
      </c>
      <c r="K234">
        <f>Table1[[#This Row],[CT10]]*LOG(Table1[[#This Row],[CT10]],10)</f>
        <v>-2.7459995934741292E-2</v>
      </c>
      <c r="L234" s="1">
        <f>-SUM(Table13[[#This Row],[CT1]:[CT10]])</f>
        <v>0.22460340645444188</v>
      </c>
    </row>
    <row r="235" spans="1:12" x14ac:dyDescent="0.2">
      <c r="A235" t="s">
        <v>244</v>
      </c>
      <c r="B235">
        <f>Table1[[#This Row],[CT1]]*LOG(Table1[[#This Row],[CT1]],10)</f>
        <v>-0.10093703007164961</v>
      </c>
      <c r="C235">
        <f>Table1[[#This Row],[CT2]]*LOG(Table1[[#This Row],[CT2]],10)</f>
        <v>-0.10073960410989456</v>
      </c>
      <c r="D235">
        <f>Table1[[#This Row],[CT3]]*LOG(Table1[[#This Row],[CT3]],10)</f>
        <v>-9.9754641794577742E-2</v>
      </c>
      <c r="E235">
        <f>Table1[[#This Row],[CT4]]*LOG(Table1[[#This Row],[CT4]],10)</f>
        <v>-9.9951333260627828E-2</v>
      </c>
      <c r="F235">
        <f>Table1[[#This Row],[CT5]]*LOG(Table1[[#This Row],[CT5]],10)</f>
        <v>-0.10230640207995537</v>
      </c>
      <c r="G235">
        <f>Table1[[#This Row],[CT6]]*LOG(Table1[[#This Row],[CT6]],10)</f>
        <v>-0.10210827329503183</v>
      </c>
      <c r="H235">
        <f>Table1[[#This Row],[CT7]]*LOG(Table1[[#This Row],[CT7]],10)</f>
        <v>-0.10210827329503183</v>
      </c>
      <c r="I235">
        <f>Table1[[#This Row],[CT8]]*LOG(Table1[[#This Row],[CT8]],10)</f>
        <v>-9.0720206844061096E-2</v>
      </c>
      <c r="J235">
        <f>Table1[[#This Row],[CT9]]*LOG(Table1[[#This Row],[CT9]],10)</f>
        <v>-9.8774197927554042E-2</v>
      </c>
      <c r="K235">
        <f>Table1[[#This Row],[CT10]]*LOG(Table1[[#This Row],[CT10]],10)</f>
        <v>-0.10191015025092859</v>
      </c>
      <c r="L235" s="1">
        <f>-SUM(Table13[[#This Row],[CT1]:[CT10]])</f>
        <v>0.99931011292931249</v>
      </c>
    </row>
    <row r="236" spans="1:12" x14ac:dyDescent="0.2">
      <c r="A236" t="s">
        <v>245</v>
      </c>
      <c r="B236">
        <f>Table1[[#This Row],[CT1]]*LOG(Table1[[#This Row],[CT1]],10)</f>
        <v>-8.698183473230009E-2</v>
      </c>
      <c r="C236">
        <f>Table1[[#This Row],[CT2]]*LOG(Table1[[#This Row],[CT2]],10)</f>
        <v>-8.6866694156194454E-2</v>
      </c>
      <c r="D236">
        <f>Table1[[#This Row],[CT3]]*LOG(Table1[[#This Row],[CT3]],10)</f>
        <v>-8.6290558319507688E-2</v>
      </c>
      <c r="E236">
        <f>Table1[[#This Row],[CT4]]*LOG(Table1[[#This Row],[CT4]],10)</f>
        <v>-8.6405168799963794E-2</v>
      </c>
      <c r="F236">
        <f>Table1[[#This Row],[CT5]]*LOG(Table1[[#This Row],[CT5]],10)</f>
        <v>-0.10374912734466916</v>
      </c>
      <c r="G236">
        <f>Table1[[#This Row],[CT6]]*LOG(Table1[[#This Row],[CT6]],10)</f>
        <v>-0.12041225025928828</v>
      </c>
      <c r="H236">
        <f>Table1[[#This Row],[CT7]]*LOG(Table1[[#This Row],[CT7]],10)</f>
        <v>-0.10362386554783203</v>
      </c>
      <c r="I236">
        <f>Table1[[#This Row],[CT8]]*LOG(Table1[[#This Row],[CT8]],10)</f>
        <v>-0.10673916631076345</v>
      </c>
      <c r="J236">
        <f>Table1[[#This Row],[CT9]]*LOG(Table1[[#This Row],[CT9]],10)</f>
        <v>-8.5716438188827807E-2</v>
      </c>
      <c r="K236">
        <f>Table1[[#This Row],[CT10]]*LOG(Table1[[#This Row],[CT10]],10)</f>
        <v>-0.1202840292675697</v>
      </c>
      <c r="L236" s="1">
        <f>-SUM(Table13[[#This Row],[CT1]:[CT10]])</f>
        <v>0.98706913292691634</v>
      </c>
    </row>
    <row r="237" spans="1:12" x14ac:dyDescent="0.2">
      <c r="A237" t="s">
        <v>246</v>
      </c>
      <c r="B237">
        <f>Table1[[#This Row],[CT1]]*LOG(Table1[[#This Row],[CT1]],10)</f>
        <v>-0.10158537802226356</v>
      </c>
      <c r="C237">
        <f>Table1[[#This Row],[CT2]]*LOG(Table1[[#This Row],[CT2]],10)</f>
        <v>-0.10144629805180316</v>
      </c>
      <c r="D237">
        <f>Table1[[#This Row],[CT3]]*LOG(Table1[[#This Row],[CT3]],10)</f>
        <v>-0.1007502440212709</v>
      </c>
      <c r="E237">
        <f>Table1[[#This Row],[CT4]]*LOG(Table1[[#This Row],[CT4]],10)</f>
        <v>-0.10088953996739231</v>
      </c>
      <c r="F237">
        <f>Table1[[#This Row],[CT5]]*LOG(Table1[[#This Row],[CT5]],10)</f>
        <v>-9.917742741024986E-2</v>
      </c>
      <c r="G237">
        <f>Table1[[#This Row],[CT6]]*LOG(Table1[[#This Row],[CT6]],10)</f>
        <v>-9.9040012892156248E-2</v>
      </c>
      <c r="H237">
        <f>Table1[[#This Row],[CT7]]*LOG(Table1[[#This Row],[CT7]],10)</f>
        <v>-9.9040012892156248E-2</v>
      </c>
      <c r="I237">
        <f>Table1[[#This Row],[CT8]]*LOG(Table1[[#This Row],[CT8]],10)</f>
        <v>-9.9040012892156248E-2</v>
      </c>
      <c r="J237">
        <f>Table1[[#This Row],[CT9]]*LOG(Table1[[#This Row],[CT9]],10)</f>
        <v>-0.10005711411359151</v>
      </c>
      <c r="K237">
        <f>Table1[[#This Row],[CT10]]*LOG(Table1[[#This Row],[CT10]],10)</f>
        <v>-9.8901769776426632E-2</v>
      </c>
      <c r="L237" s="1">
        <f>-SUM(Table13[[#This Row],[CT1]:[CT10]])</f>
        <v>0.99992781003946662</v>
      </c>
    </row>
    <row r="238" spans="1:12" x14ac:dyDescent="0.2">
      <c r="A238" t="s">
        <v>247</v>
      </c>
      <c r="B238">
        <f>Table1[[#This Row],[CT1]]*LOG(Table1[[#This Row],[CT1]],10)</f>
        <v>-0.10203899201722703</v>
      </c>
      <c r="C238">
        <f>Table1[[#This Row],[CT2]]*LOG(Table1[[#This Row],[CT2]],10)</f>
        <v>-0.10184012708016653</v>
      </c>
      <c r="D238">
        <f>Table1[[#This Row],[CT3]]*LOG(Table1[[#This Row],[CT3]],10)</f>
        <v>-0.10085096646334892</v>
      </c>
      <c r="E238">
        <f>Table1[[#This Row],[CT4]]*LOG(Table1[[#This Row],[CT4]],10)</f>
        <v>-0.10104809212069488</v>
      </c>
      <c r="F238">
        <f>Table1[[#This Row],[CT5]]*LOG(Table1[[#This Row],[CT5]],10)</f>
        <v>-9.9045170524623596E-2</v>
      </c>
      <c r="G238">
        <f>Table1[[#This Row],[CT6]]*LOG(Table1[[#This Row],[CT6]],10)</f>
        <v>-9.8849503234212904E-2</v>
      </c>
      <c r="H238">
        <f>Table1[[#This Row],[CT7]]*LOG(Table1[[#This Row],[CT7]],10)</f>
        <v>-9.8849503234212904E-2</v>
      </c>
      <c r="I238">
        <f>Table1[[#This Row],[CT8]]*LOG(Table1[[#This Row],[CT8]],10)</f>
        <v>-9.8849503234212904E-2</v>
      </c>
      <c r="J238">
        <f>Table1[[#This Row],[CT9]]*LOG(Table1[[#This Row],[CT9]],10)</f>
        <v>-9.9865805726307114E-2</v>
      </c>
      <c r="K238">
        <f>Table1[[#This Row],[CT10]]*LOG(Table1[[#This Row],[CT10]],10)</f>
        <v>-9.8653896611042388E-2</v>
      </c>
      <c r="L238" s="1">
        <f>-SUM(Table13[[#This Row],[CT1]:[CT10]])</f>
        <v>0.9998915602460493</v>
      </c>
    </row>
    <row r="239" spans="1:12" x14ac:dyDescent="0.2">
      <c r="A239" t="s">
        <v>248</v>
      </c>
      <c r="B239">
        <f>Table1[[#This Row],[CT1]]*LOG(Table1[[#This Row],[CT1]],10)</f>
        <v>-0.10124969191316287</v>
      </c>
      <c r="C239">
        <f>Table1[[#This Row],[CT2]]*LOG(Table1[[#This Row],[CT2]],10)</f>
        <v>-0.10108879113096185</v>
      </c>
      <c r="D239">
        <f>Table1[[#This Row],[CT3]]*LOG(Table1[[#This Row],[CT3]],10)</f>
        <v>-0.10028456491672608</v>
      </c>
      <c r="E239">
        <f>Table1[[#This Row],[CT4]]*LOG(Table1[[#This Row],[CT4]],10)</f>
        <v>-0.10044499340784353</v>
      </c>
      <c r="F239">
        <f>Table1[[#This Row],[CT5]]*LOG(Table1[[#This Row],[CT5]],10)</f>
        <v>-9.9643310298619364E-2</v>
      </c>
      <c r="G239">
        <f>Table1[[#This Row],[CT6]]*LOG(Table1[[#This Row],[CT6]],10)</f>
        <v>-9.9483404302746409E-2</v>
      </c>
      <c r="H239">
        <f>Table1[[#This Row],[CT7]]*LOG(Table1[[#This Row],[CT7]],10)</f>
        <v>-9.9483404302746409E-2</v>
      </c>
      <c r="I239">
        <f>Table1[[#This Row],[CT8]]*LOG(Table1[[#This Row],[CT8]],10)</f>
        <v>-9.9483404302746409E-2</v>
      </c>
      <c r="J239">
        <f>Table1[[#This Row],[CT9]]*LOG(Table1[[#This Row],[CT9]],10)</f>
        <v>-9.9483404302746409E-2</v>
      </c>
      <c r="K239">
        <f>Table1[[#This Row],[CT10]]*LOG(Table1[[#This Row],[CT10]],10)</f>
        <v>-9.932372314070019E-2</v>
      </c>
      <c r="L239" s="1">
        <f>-SUM(Table13[[#This Row],[CT1]:[CT10]])</f>
        <v>0.99996869201899941</v>
      </c>
    </row>
    <row r="240" spans="1:12" x14ac:dyDescent="0.2">
      <c r="A240" t="s">
        <v>249</v>
      </c>
      <c r="B240">
        <f>Table1[[#This Row],[CT1]]*LOG(Table1[[#This Row],[CT1]],10)</f>
        <v>-9.6953210952889543E-2</v>
      </c>
      <c r="C240">
        <f>Table1[[#This Row],[CT2]]*LOG(Table1[[#This Row],[CT2]],10)</f>
        <v>-9.6773276196444519E-2</v>
      </c>
      <c r="D240">
        <f>Table1[[#This Row],[CT3]]*LOG(Table1[[#This Row],[CT3]],10)</f>
        <v>-9.5876719188901907E-2</v>
      </c>
      <c r="E240">
        <f>Table1[[#This Row],[CT4]]*LOG(Table1[[#This Row],[CT4]],10)</f>
        <v>-9.6055803386344299E-2</v>
      </c>
      <c r="F240">
        <f>Table1[[#This Row],[CT5]]*LOG(Table1[[#This Row],[CT5]],10)</f>
        <v>-0.10385968994042634</v>
      </c>
      <c r="G240">
        <f>Table1[[#This Row],[CT6]]*LOG(Table1[[#This Row],[CT6]],10)</f>
        <v>-0.10367496464035759</v>
      </c>
      <c r="H240">
        <f>Table1[[#This Row],[CT7]]*LOG(Table1[[#This Row],[CT7]],10)</f>
        <v>-0.10367496464035759</v>
      </c>
      <c r="I240">
        <f>Table1[[#This Row],[CT8]]*LOG(Table1[[#This Row],[CT8]],10)</f>
        <v>-0.10367496464035759</v>
      </c>
      <c r="J240">
        <f>Table1[[#This Row],[CT9]]*LOG(Table1[[#This Row],[CT9]],10)</f>
        <v>-9.4984635208253246E-2</v>
      </c>
      <c r="K240">
        <f>Table1[[#This Row],[CT10]]*LOG(Table1[[#This Row],[CT10]],10)</f>
        <v>-0.10349029660918528</v>
      </c>
      <c r="L240" s="1">
        <f>-SUM(Table13[[#This Row],[CT1]:[CT10]])</f>
        <v>0.99901852540351799</v>
      </c>
    </row>
    <row r="241" spans="1:12" x14ac:dyDescent="0.2">
      <c r="A241" t="s">
        <v>250</v>
      </c>
      <c r="B241">
        <f>Table1[[#This Row],[CT1]]*LOG(Table1[[#This Row],[CT1]],10)</f>
        <v>-0.10158537802226356</v>
      </c>
      <c r="C241">
        <f>Table1[[#This Row],[CT2]]*LOG(Table1[[#This Row],[CT2]],10)</f>
        <v>-0.10144629805180316</v>
      </c>
      <c r="D241">
        <f>Table1[[#This Row],[CT3]]*LOG(Table1[[#This Row],[CT3]],10)</f>
        <v>-0.1007502440212709</v>
      </c>
      <c r="E241">
        <f>Table1[[#This Row],[CT4]]*LOG(Table1[[#This Row],[CT4]],10)</f>
        <v>-0.10088953996739231</v>
      </c>
      <c r="F241">
        <f>Table1[[#This Row],[CT5]]*LOG(Table1[[#This Row],[CT5]],10)</f>
        <v>-9.917742741024986E-2</v>
      </c>
      <c r="G241">
        <f>Table1[[#This Row],[CT6]]*LOG(Table1[[#This Row],[CT6]],10)</f>
        <v>-9.9040012892156248E-2</v>
      </c>
      <c r="H241">
        <f>Table1[[#This Row],[CT7]]*LOG(Table1[[#This Row],[CT7]],10)</f>
        <v>-9.9040012892156248E-2</v>
      </c>
      <c r="I241">
        <f>Table1[[#This Row],[CT8]]*LOG(Table1[[#This Row],[CT8]],10)</f>
        <v>-9.9040012892156248E-2</v>
      </c>
      <c r="J241">
        <f>Table1[[#This Row],[CT9]]*LOG(Table1[[#This Row],[CT9]],10)</f>
        <v>-0.10005711411359151</v>
      </c>
      <c r="K241">
        <f>Table1[[#This Row],[CT10]]*LOG(Table1[[#This Row],[CT10]],10)</f>
        <v>-9.8901769776426632E-2</v>
      </c>
      <c r="L241" s="1">
        <f>-SUM(Table13[[#This Row],[CT1]:[CT10]])</f>
        <v>0.99992781003946662</v>
      </c>
    </row>
    <row r="242" spans="1:12" x14ac:dyDescent="0.2">
      <c r="A242" t="s">
        <v>251</v>
      </c>
      <c r="B242">
        <f>Table1[[#This Row],[CT1]]*LOG(Table1[[#This Row],[CT1]],10)</f>
        <v>-0.10226528437809182</v>
      </c>
      <c r="C242">
        <f>Table1[[#This Row],[CT2]]*LOG(Table1[[#This Row],[CT2]],10)</f>
        <v>-0.10203734165258634</v>
      </c>
      <c r="D242">
        <f>Table1[[#This Row],[CT3]]*LOG(Table1[[#This Row],[CT3]],10)</f>
        <v>-0.10090071688756455</v>
      </c>
      <c r="E242">
        <f>Table1[[#This Row],[CT4]]*LOG(Table1[[#This Row],[CT4]],10)</f>
        <v>-0.10112723918680938</v>
      </c>
      <c r="F242">
        <f>Table1[[#This Row],[CT5]]*LOG(Table1[[#This Row],[CT5]],10)</f>
        <v>-9.8978093383899096E-2</v>
      </c>
      <c r="G242">
        <f>Table1[[#This Row],[CT6]]*LOG(Table1[[#This Row],[CT6]],10)</f>
        <v>-9.8753490002175884E-2</v>
      </c>
      <c r="H242">
        <f>Table1[[#This Row],[CT7]]*LOG(Table1[[#This Row],[CT7]],10)</f>
        <v>-9.8753490002175884E-2</v>
      </c>
      <c r="I242">
        <f>Table1[[#This Row],[CT8]]*LOG(Table1[[#This Row],[CT8]],10)</f>
        <v>-9.8753490002175884E-2</v>
      </c>
      <c r="J242">
        <f>Table1[[#This Row],[CT9]]*LOG(Table1[[#This Row],[CT9]],10)</f>
        <v>-9.9769965137433025E-2</v>
      </c>
      <c r="K242">
        <f>Table1[[#This Row],[CT10]]*LOG(Table1[[#This Row],[CT10]],10)</f>
        <v>-9.8529361903648624E-2</v>
      </c>
      <c r="L242" s="1">
        <f>-SUM(Table13[[#This Row],[CT1]:[CT10]])</f>
        <v>0.99986847253656064</v>
      </c>
    </row>
    <row r="243" spans="1:12" x14ac:dyDescent="0.2">
      <c r="A243" t="s">
        <v>252</v>
      </c>
      <c r="B243">
        <f>Table1[[#This Row],[CT1]]*LOG(Table1[[#This Row],[CT1]],10)</f>
        <v>-0.1010229923714444</v>
      </c>
      <c r="C243">
        <f>Table1[[#This Row],[CT2]]*LOG(Table1[[#This Row],[CT2]],10)</f>
        <v>-0.10089065773635952</v>
      </c>
      <c r="D243">
        <f>Table1[[#This Row],[CT3]]*LOG(Table1[[#This Row],[CT3]],10)</f>
        <v>-0.10023326650194408</v>
      </c>
      <c r="E243">
        <f>Table1[[#This Row],[CT4]]*LOG(Table1[[#This Row],[CT4]],10)</f>
        <v>-0.10036454151956149</v>
      </c>
      <c r="F243">
        <f>Table1[[#This Row],[CT5]]*LOG(Table1[[#This Row],[CT5]],10)</f>
        <v>-9.9708652683910007E-2</v>
      </c>
      <c r="G243">
        <f>Table1[[#This Row],[CT6]]*LOG(Table1[[#This Row],[CT6]],10)</f>
        <v>-9.9577910114314896E-2</v>
      </c>
      <c r="H243">
        <f>Table1[[#This Row],[CT7]]*LOG(Table1[[#This Row],[CT7]],10)</f>
        <v>-9.9577910114314896E-2</v>
      </c>
      <c r="I243">
        <f>Table1[[#This Row],[CT8]]*LOG(Table1[[#This Row],[CT8]],10)</f>
        <v>-9.9577910114314896E-2</v>
      </c>
      <c r="J243">
        <f>Table1[[#This Row],[CT9]]*LOG(Table1[[#This Row],[CT9]],10)</f>
        <v>-9.9577910114314896E-2</v>
      </c>
      <c r="K243">
        <f>Table1[[#This Row],[CT10]]*LOG(Table1[[#This Row],[CT10]],10)</f>
        <v>-9.9446936080640536E-2</v>
      </c>
      <c r="L243" s="1">
        <f>-SUM(Table13[[#This Row],[CT1]:[CT10]])</f>
        <v>0.99997868735111983</v>
      </c>
    </row>
    <row r="244" spans="1:12" x14ac:dyDescent="0.2">
      <c r="A244" t="s">
        <v>253</v>
      </c>
      <c r="B244">
        <f>Table1[[#This Row],[CT1]]*LOG(Table1[[#This Row],[CT1]],10)</f>
        <v>-0.10119294396950157</v>
      </c>
      <c r="C244">
        <f>Table1[[#This Row],[CT2]]*LOG(Table1[[#This Row],[CT2]],10)</f>
        <v>-0.10103916875470975</v>
      </c>
      <c r="D244">
        <f>Table1[[#This Row],[CT3]]*LOG(Table1[[#This Row],[CT3]],10)</f>
        <v>-0.10027160276374981</v>
      </c>
      <c r="E244">
        <f>Table1[[#This Row],[CT4]]*LOG(Table1[[#This Row],[CT4]],10)</f>
        <v>-0.10042474808956769</v>
      </c>
      <c r="F244">
        <f>Table1[[#This Row],[CT5]]*LOG(Table1[[#This Row],[CT5]],10)</f>
        <v>-9.9659793390907053E-2</v>
      </c>
      <c r="G244">
        <f>Table1[[#This Row],[CT6]]*LOG(Table1[[#This Row],[CT6]],10)</f>
        <v>-9.9506757322764081E-2</v>
      </c>
      <c r="H244">
        <f>Table1[[#This Row],[CT7]]*LOG(Table1[[#This Row],[CT7]],10)</f>
        <v>-9.9506757322764081E-2</v>
      </c>
      <c r="I244">
        <f>Table1[[#This Row],[CT8]]*LOG(Table1[[#This Row],[CT8]],10)</f>
        <v>-9.9506757322764081E-2</v>
      </c>
      <c r="J244">
        <f>Table1[[#This Row],[CT9]]*LOG(Table1[[#This Row],[CT9]],10)</f>
        <v>-9.9506757322764081E-2</v>
      </c>
      <c r="K244">
        <f>Table1[[#This Row],[CT10]]*LOG(Table1[[#This Row],[CT10]],10)</f>
        <v>-9.9354545583010573E-2</v>
      </c>
      <c r="L244" s="1">
        <f>-SUM(Table13[[#This Row],[CT1]:[CT10]])</f>
        <v>0.99996983184250265</v>
      </c>
    </row>
    <row r="245" spans="1:12" x14ac:dyDescent="0.2">
      <c r="A245" t="s">
        <v>254</v>
      </c>
      <c r="B245">
        <f>Table1[[#This Row],[CT1]]*LOG(Table1[[#This Row],[CT1]],10)</f>
        <v>-9.9744424466185672E-2</v>
      </c>
      <c r="C245">
        <f>Table1[[#This Row],[CT2]]*LOG(Table1[[#This Row],[CT2]],10)</f>
        <v>-9.9562546903081389E-2</v>
      </c>
      <c r="D245">
        <f>Table1[[#This Row],[CT3]]*LOG(Table1[[#This Row],[CT3]],10)</f>
        <v>-9.8654472677670094E-2</v>
      </c>
      <c r="E245">
        <f>Table1[[#This Row],[CT4]]*LOG(Table1[[#This Row],[CT4]],10)</f>
        <v>-9.8835712536345682E-2</v>
      </c>
      <c r="F245">
        <f>Table1[[#This Row],[CT5]]*LOG(Table1[[#This Row],[CT5]],10)</f>
        <v>-0.10125414086245148</v>
      </c>
      <c r="G245">
        <f>Table1[[#This Row],[CT6]]*LOG(Table1[[#This Row],[CT6]],10)</f>
        <v>-0.10107095326466797</v>
      </c>
      <c r="H245">
        <f>Table1[[#This Row],[CT7]]*LOG(Table1[[#This Row],[CT7]],10)</f>
        <v>-0.10107095326466797</v>
      </c>
      <c r="I245">
        <f>Table1[[#This Row],[CT8]]*LOG(Table1[[#This Row],[CT8]],10)</f>
        <v>-0.10107095326466797</v>
      </c>
      <c r="J245">
        <f>Table1[[#This Row],[CT9]]*LOG(Table1[[#This Row],[CT9]],10)</f>
        <v>-9.775095415247706E-2</v>
      </c>
      <c r="K245">
        <f>Table1[[#This Row],[CT10]]*LOG(Table1[[#This Row],[CT10]],10)</f>
        <v>-0.10088842218132384</v>
      </c>
      <c r="L245" s="1">
        <f>-SUM(Table13[[#This Row],[CT1]:[CT10]])</f>
        <v>0.99990353357353923</v>
      </c>
    </row>
    <row r="246" spans="1:12" x14ac:dyDescent="0.2">
      <c r="A246" t="s">
        <v>255</v>
      </c>
      <c r="B246">
        <f>Table1[[#This Row],[CT1]]*LOG(Table1[[#This Row],[CT1]],10)</f>
        <v>-0.1009660676237452</v>
      </c>
      <c r="C246">
        <f>Table1[[#This Row],[CT2]]*LOG(Table1[[#This Row],[CT2]],10)</f>
        <v>-0.10084145971956904</v>
      </c>
      <c r="D246">
        <f>Table1[[#This Row],[CT3]]*LOG(Table1[[#This Row],[CT3]],10)</f>
        <v>-0.10022029529963417</v>
      </c>
      <c r="E246">
        <f>Table1[[#This Row],[CT4]]*LOG(Table1[[#This Row],[CT4]],10)</f>
        <v>-0.10034427399910599</v>
      </c>
      <c r="F246">
        <f>Table1[[#This Row],[CT5]]*LOG(Table1[[#This Row],[CT5]],10)</f>
        <v>-9.9725121211348772E-2</v>
      </c>
      <c r="G246">
        <f>Table1[[#This Row],[CT6]]*LOG(Table1[[#This Row],[CT6]],10)</f>
        <v>-9.9601233335918624E-2</v>
      </c>
      <c r="H246">
        <f>Table1[[#This Row],[CT7]]*LOG(Table1[[#This Row],[CT7]],10)</f>
        <v>-9.9601233335918624E-2</v>
      </c>
      <c r="I246">
        <f>Table1[[#This Row],[CT8]]*LOG(Table1[[#This Row],[CT8]],10)</f>
        <v>-9.9601233335918624E-2</v>
      </c>
      <c r="J246">
        <f>Table1[[#This Row],[CT9]]*LOG(Table1[[#This Row],[CT9]],10)</f>
        <v>-9.9601233335918624E-2</v>
      </c>
      <c r="K246">
        <f>Table1[[#This Row],[CT10]]*LOG(Table1[[#This Row],[CT10]],10)</f>
        <v>-9.9477707326700748E-2</v>
      </c>
      <c r="L246" s="1">
        <f>-SUM(Table13[[#This Row],[CT1]:[CT10]])</f>
        <v>0.99997985852377846</v>
      </c>
    </row>
    <row r="247" spans="1:12" x14ac:dyDescent="0.2">
      <c r="A247" t="s">
        <v>256</v>
      </c>
      <c r="B247">
        <f>Table1[[#This Row],[CT1]]*LOG(Table1[[#This Row],[CT1]],10)</f>
        <v>-0.10090909845562751</v>
      </c>
      <c r="C247">
        <f>Table1[[#This Row],[CT2]]*LOG(Table1[[#This Row],[CT2]],10)</f>
        <v>-0.10079222856672496</v>
      </c>
      <c r="D247">
        <f>Table1[[#This Row],[CT3]]*LOG(Table1[[#This Row],[CT3]],10)</f>
        <v>-0.10020788592124297</v>
      </c>
      <c r="E247">
        <f>Table1[[#This Row],[CT4]]*LOG(Table1[[#This Row],[CT4]],10)</f>
        <v>-0.1003245641019552</v>
      </c>
      <c r="F247">
        <f>Table1[[#This Row],[CT5]]*LOG(Table1[[#This Row],[CT5]],10)</f>
        <v>-9.9741586068570351E-2</v>
      </c>
      <c r="G247">
        <f>Table1[[#This Row],[CT6]]*LOG(Table1[[#This Row],[CT6]],10)</f>
        <v>-9.9625117793266257E-2</v>
      </c>
      <c r="H247">
        <f>Table1[[#This Row],[CT7]]*LOG(Table1[[#This Row],[CT7]],10)</f>
        <v>-9.9625117793266257E-2</v>
      </c>
      <c r="I247">
        <f>Table1[[#This Row],[CT8]]*LOG(Table1[[#This Row],[CT8]],10)</f>
        <v>-9.9625117793266257E-2</v>
      </c>
      <c r="J247">
        <f>Table1[[#This Row],[CT9]]*LOG(Table1[[#This Row],[CT9]],10)</f>
        <v>-9.9625117793266257E-2</v>
      </c>
      <c r="K247">
        <f>Table1[[#This Row],[CT10]]*LOG(Table1[[#This Row],[CT10]],10)</f>
        <v>-9.950846579114235E-2</v>
      </c>
      <c r="L247" s="1">
        <f>-SUM(Table13[[#This Row],[CT1]:[CT10]])</f>
        <v>0.99998430007832817</v>
      </c>
    </row>
    <row r="248" spans="1:12" x14ac:dyDescent="0.2">
      <c r="A248" t="s">
        <v>257</v>
      </c>
      <c r="B248">
        <f>Table1[[#This Row],[CT1]]*LOG(Table1[[#This Row],[CT1]],10)</f>
        <v>-9.8524168447293503E-2</v>
      </c>
      <c r="C248">
        <f>Table1[[#This Row],[CT2]]*LOG(Table1[[#This Row],[CT2]],10)</f>
        <v>-9.8328863577589951E-2</v>
      </c>
      <c r="D248">
        <f>Table1[[#This Row],[CT3]]*LOG(Table1[[#This Row],[CT3]],10)</f>
        <v>-9.7354015782042863E-2</v>
      </c>
      <c r="E248">
        <f>Table1[[#This Row],[CT4]]*LOG(Table1[[#This Row],[CT4]],10)</f>
        <v>-9.7548361811310755E-2</v>
      </c>
      <c r="F248">
        <f>Table1[[#This Row],[CT5]]*LOG(Table1[[#This Row],[CT5]],10)</f>
        <v>-9.9880539391491066E-2</v>
      </c>
      <c r="G248">
        <f>Table1[[#This Row],[CT6]]*LOG(Table1[[#This Row],[CT6]],10)</f>
        <v>-0.10132695374699704</v>
      </c>
      <c r="H248">
        <f>Table1[[#This Row],[CT7]]*LOG(Table1[[#This Row],[CT7]],10)</f>
        <v>-9.9684227074950227E-2</v>
      </c>
      <c r="I248">
        <f>Table1[[#This Row],[CT8]]*LOG(Table1[[#This Row],[CT8]],10)</f>
        <v>-0.10901777634845536</v>
      </c>
      <c r="J248">
        <f>Table1[[#This Row],[CT9]]*LOG(Table1[[#This Row],[CT9]],10)</f>
        <v>-9.6383629948324293E-2</v>
      </c>
      <c r="K248">
        <f>Table1[[#This Row],[CT10]]*LOG(Table1[[#This Row],[CT10]],10)</f>
        <v>-0.10112946743789164</v>
      </c>
      <c r="L248" s="1">
        <f>-SUM(Table13[[#This Row],[CT1]:[CT10]])</f>
        <v>0.99917800356634667</v>
      </c>
    </row>
    <row r="249" spans="1:12" x14ac:dyDescent="0.2">
      <c r="A249" t="s">
        <v>258</v>
      </c>
      <c r="B249">
        <f>Table1[[#This Row],[CT1]]*LOG(Table1[[#This Row],[CT1]],10)</f>
        <v>-0.10241812360200186</v>
      </c>
      <c r="C249">
        <f>Table1[[#This Row],[CT2]]*LOG(Table1[[#This Row],[CT2]],10)</f>
        <v>-0.10224115106859281</v>
      </c>
      <c r="D249">
        <f>Table1[[#This Row],[CT3]]*LOG(Table1[[#This Row],[CT3]],10)</f>
        <v>-0.10136027884447668</v>
      </c>
      <c r="E249">
        <f>Table1[[#This Row],[CT4]]*LOG(Table1[[#This Row],[CT4]],10)</f>
        <v>-0.10153609329297446</v>
      </c>
      <c r="F249">
        <f>Table1[[#This Row],[CT5]]*LOG(Table1[[#This Row],[CT5]],10)</f>
        <v>-0.10065779313698572</v>
      </c>
      <c r="G249">
        <f>Table1[[#This Row],[CT6]]*LOG(Table1[[#This Row],[CT6]],10)</f>
        <v>-0.10048265732813579</v>
      </c>
      <c r="H249">
        <f>Table1[[#This Row],[CT7]]*LOG(Table1[[#This Row],[CT7]],10)</f>
        <v>-0.10048265732813579</v>
      </c>
      <c r="I249">
        <f>Table1[[#This Row],[CT8]]*LOG(Table1[[#This Row],[CT8]],10)</f>
        <v>-8.9183867925409915E-2</v>
      </c>
      <c r="J249">
        <f>Table1[[#This Row],[CT9]]*LOG(Table1[[#This Row],[CT9]],10)</f>
        <v>-0.10048265732813579</v>
      </c>
      <c r="K249">
        <f>Table1[[#This Row],[CT10]]*LOG(Table1[[#This Row],[CT10]],10)</f>
        <v>-0.10030766569430433</v>
      </c>
      <c r="L249" s="1">
        <f>-SUM(Table13[[#This Row],[CT1]:[CT10]])</f>
        <v>0.99915294554915302</v>
      </c>
    </row>
    <row r="250" spans="1:12" x14ac:dyDescent="0.2">
      <c r="A250" t="s">
        <v>259</v>
      </c>
      <c r="B250">
        <f>Table1[[#This Row],[CT1]]*LOG(Table1[[#This Row],[CT1]],10)</f>
        <v>-8.0050332963256698E-2</v>
      </c>
      <c r="C250">
        <f>Table1[[#This Row],[CT2]]*LOG(Table1[[#This Row],[CT2]],10)</f>
        <v>-7.9863168678423468E-2</v>
      </c>
      <c r="D250">
        <f>Table1[[#This Row],[CT3]]*LOG(Table1[[#This Row],[CT3]],10)</f>
        <v>-7.8931369219713762E-2</v>
      </c>
      <c r="E250">
        <f>Table1[[#This Row],[CT4]]*LOG(Table1[[#This Row],[CT4]],10)</f>
        <v>-7.9117673228424057E-2</v>
      </c>
      <c r="F250">
        <f>Table1[[#This Row],[CT5]]*LOG(Table1[[#This Row],[CT5]],10)</f>
        <v>-0.11641982214226555</v>
      </c>
      <c r="G250">
        <f>Table1[[#This Row],[CT6]]*LOG(Table1[[#This Row],[CT6]],10)</f>
        <v>-0.11620030843601113</v>
      </c>
      <c r="H250">
        <f>Table1[[#This Row],[CT7]]*LOG(Table1[[#This Row],[CT7]],10)</f>
        <v>-0.11620030843601113</v>
      </c>
      <c r="I250">
        <f>Table1[[#This Row],[CT8]]*LOG(Table1[[#This Row],[CT8]],10)</f>
        <v>-0.11620030843601113</v>
      </c>
      <c r="J250">
        <f>Table1[[#This Row],[CT9]]*LOG(Table1[[#This Row],[CT9]],10)</f>
        <v>-7.8007790997297446E-2</v>
      </c>
      <c r="K250">
        <f>Table1[[#This Row],[CT10]]*LOG(Table1[[#This Row],[CT10]],10)</f>
        <v>-0.11598132785123297</v>
      </c>
      <c r="L250" s="1">
        <f>-SUM(Table13[[#This Row],[CT1]:[CT10]])</f>
        <v>0.97697241038864735</v>
      </c>
    </row>
    <row r="251" spans="1:12" x14ac:dyDescent="0.2">
      <c r="A251" t="s">
        <v>260</v>
      </c>
      <c r="B251">
        <f>Table1[[#This Row],[CT1]]*LOG(Table1[[#This Row],[CT1]],10)</f>
        <v>-0.10532768382783576</v>
      </c>
      <c r="C251">
        <f>Table1[[#This Row],[CT2]]*LOG(Table1[[#This Row],[CT2]],10)</f>
        <v>-9.2061189518490377E-2</v>
      </c>
      <c r="D251">
        <f>Table1[[#This Row],[CT3]]*LOG(Table1[[#This Row],[CT3]],10)</f>
        <v>-0.10443705963648491</v>
      </c>
      <c r="E251">
        <f>Table1[[#This Row],[CT4]]*LOG(Table1[[#This Row],[CT4]],10)</f>
        <v>-0.10458531131176894</v>
      </c>
      <c r="F251">
        <f>Table1[[#This Row],[CT5]]*LOG(Table1[[#This Row],[CT5]],10)</f>
        <v>-0.10281322960170161</v>
      </c>
      <c r="G251">
        <f>Table1[[#This Row],[CT6]]*LOG(Table1[[#This Row],[CT6]],10)</f>
        <v>-0.10266559223221275</v>
      </c>
      <c r="H251">
        <f>Table1[[#This Row],[CT7]]*LOG(Table1[[#This Row],[CT7]],10)</f>
        <v>-8.9694529975534315E-2</v>
      </c>
      <c r="I251">
        <f>Table1[[#This Row],[CT8]]*LOG(Table1[[#This Row],[CT8]],10)</f>
        <v>-0.10266559223221275</v>
      </c>
      <c r="J251">
        <f>Table1[[#This Row],[CT9]]*LOG(Table1[[#This Row],[CT9]],10)</f>
        <v>-0.10369754410202524</v>
      </c>
      <c r="K251">
        <f>Table1[[#This Row],[CT10]]*LOG(Table1[[#This Row],[CT10]],10)</f>
        <v>-8.9556641586378161E-2</v>
      </c>
      <c r="L251" s="1">
        <f>-SUM(Table13[[#This Row],[CT1]:[CT10]])</f>
        <v>0.99750437402464476</v>
      </c>
    </row>
    <row r="252" spans="1:12" x14ac:dyDescent="0.2">
      <c r="A252" t="s">
        <v>261</v>
      </c>
      <c r="B252">
        <f>Table1[[#This Row],[CT1]]*LOG(Table1[[#This Row],[CT1]],10)</f>
        <v>-1.369249115143371E-2</v>
      </c>
      <c r="C252">
        <f>Table1[[#This Row],[CT2]]*LOG(Table1[[#This Row],[CT2]],10)</f>
        <v>-1.3649916471769117E-2</v>
      </c>
      <c r="D252">
        <f>Table1[[#This Row],[CT3]]*LOG(Table1[[#This Row],[CT3]],10)</f>
        <v>-1.3439999094615329E-2</v>
      </c>
      <c r="E252">
        <f>Table1[[#This Row],[CT4]]*LOG(Table1[[#This Row],[CT4]],10)</f>
        <v>-1.3480992874462232E-2</v>
      </c>
      <c r="F252">
        <f>Table1[[#This Row],[CT5]]*LOG(Table1[[#This Row],[CT5]],10)</f>
        <v>-1.3081917740982331E-2</v>
      </c>
      <c r="G252">
        <f>Table1[[#This Row],[CT6]]*LOG(Table1[[#This Row],[CT6]],10)</f>
        <v>-0.15341807348601647</v>
      </c>
      <c r="H252">
        <f>Table1[[#This Row],[CT7]]*LOG(Table1[[#This Row],[CT7]],10)</f>
        <v>-1.3042349643007732E-2</v>
      </c>
      <c r="I252">
        <f>Table1[[#This Row],[CT8]]*LOG(Table1[[#This Row],[CT8]],10)</f>
        <v>-1.4858378436010275E-2</v>
      </c>
      <c r="J252">
        <f>Table1[[#This Row],[CT9]]*LOG(Table1[[#This Row],[CT9]],10)</f>
        <v>-1.3232667198514247E-2</v>
      </c>
      <c r="K252">
        <f>Table1[[#This Row],[CT10]]*LOG(Table1[[#This Row],[CT10]],10)</f>
        <v>-0.15361585306280673</v>
      </c>
      <c r="L252" s="1">
        <f>-SUM(Table13[[#This Row],[CT1]:[CT10]])</f>
        <v>0.41551263915961817</v>
      </c>
    </row>
    <row r="253" spans="1:12" x14ac:dyDescent="0.2">
      <c r="A253" t="s">
        <v>262</v>
      </c>
      <c r="B253">
        <f>Table1[[#This Row],[CT1]]*LOG(Table1[[#This Row],[CT1]],10)</f>
        <v>-0.10236118919597821</v>
      </c>
      <c r="C253">
        <f>Table1[[#This Row],[CT2]]*LOG(Table1[[#This Row],[CT2]],10)</f>
        <v>-0.10219231125207291</v>
      </c>
      <c r="D253">
        <f>Table1[[#This Row],[CT3]]*LOG(Table1[[#This Row],[CT3]],10)</f>
        <v>-0.10134806141487693</v>
      </c>
      <c r="E253">
        <f>Table1[[#This Row],[CT4]]*LOG(Table1[[#This Row],[CT4]],10)</f>
        <v>-0.1015167024869699</v>
      </c>
      <c r="F253">
        <f>Table1[[#This Row],[CT5]]*LOG(Table1[[#This Row],[CT5]],10)</f>
        <v>-0.10067461107602328</v>
      </c>
      <c r="G253">
        <f>Table1[[#This Row],[CT6]]*LOG(Table1[[#This Row],[CT6]],10)</f>
        <v>-0.10050681951019173</v>
      </c>
      <c r="H253">
        <f>Table1[[#This Row],[CT7]]*LOG(Table1[[#This Row],[CT7]],10)</f>
        <v>-0.10050681951019173</v>
      </c>
      <c r="I253">
        <f>Table1[[#This Row],[CT8]]*LOG(Table1[[#This Row],[CT8]],10)</f>
        <v>-8.9206647752273036E-2</v>
      </c>
      <c r="J253">
        <f>Table1[[#This Row],[CT9]]*LOG(Table1[[#This Row],[CT9]],10)</f>
        <v>-0.10050681951019173</v>
      </c>
      <c r="K253">
        <f>Table1[[#This Row],[CT10]]*LOG(Table1[[#This Row],[CT10]],10)</f>
        <v>-0.10033920624495606</v>
      </c>
      <c r="L253" s="1">
        <f>-SUM(Table13[[#This Row],[CT1]:[CT10]])</f>
        <v>0.99915918795372538</v>
      </c>
    </row>
    <row r="254" spans="1:12" x14ac:dyDescent="0.2">
      <c r="A254" t="s">
        <v>263</v>
      </c>
      <c r="B254">
        <f>Table1[[#This Row],[CT1]]*LOG(Table1[[#This Row],[CT1]],10)</f>
        <v>-8.5913230759393944E-2</v>
      </c>
      <c r="C254">
        <f>Table1[[#This Row],[CT2]]*LOG(Table1[[#This Row],[CT2]],10)</f>
        <v>-8.5818286585714817E-2</v>
      </c>
      <c r="D254">
        <f>Table1[[#This Row],[CT3]]*LOG(Table1[[#This Row],[CT3]],10)</f>
        <v>-8.5347365981091439E-2</v>
      </c>
      <c r="E254">
        <f>Table1[[#This Row],[CT4]]*LOG(Table1[[#This Row],[CT4]],10)</f>
        <v>-0.1061567527827499</v>
      </c>
      <c r="F254">
        <f>Table1[[#This Row],[CT5]]*LOG(Table1[[#This Row],[CT5]],10)</f>
        <v>-0.10530719762930749</v>
      </c>
      <c r="G254">
        <f>Table1[[#This Row],[CT6]]*LOG(Table1[[#This Row],[CT6]],10)</f>
        <v>-0.10520362401744249</v>
      </c>
      <c r="H254">
        <f>Table1[[#This Row],[CT7]]*LOG(Table1[[#This Row],[CT7]],10)</f>
        <v>-0.10520362401744249</v>
      </c>
      <c r="I254">
        <f>Table1[[#This Row],[CT8]]*LOG(Table1[[#This Row],[CT8]],10)</f>
        <v>-0.10520362401744249</v>
      </c>
      <c r="J254">
        <f>Table1[[#This Row],[CT9]]*LOG(Table1[[#This Row],[CT9]],10)</f>
        <v>-0.1055322152012967</v>
      </c>
      <c r="K254">
        <f>Table1[[#This Row],[CT10]]*LOG(Table1[[#This Row],[CT10]],10)</f>
        <v>-0.1050993696063629</v>
      </c>
      <c r="L254" s="1">
        <f>-SUM(Table13[[#This Row],[CT1]:[CT10]])</f>
        <v>0.99478529059824483</v>
      </c>
    </row>
    <row r="255" spans="1:12" x14ac:dyDescent="0.2">
      <c r="A255" t="s">
        <v>264</v>
      </c>
      <c r="B255">
        <f>Table1[[#This Row],[CT1]]*LOG(Table1[[#This Row],[CT1]],10)</f>
        <v>-8.8770104149229465E-2</v>
      </c>
      <c r="C255">
        <f>Table1[[#This Row],[CT2]]*LOG(Table1[[#This Row],[CT2]],10)</f>
        <v>-8.8591279329716513E-2</v>
      </c>
      <c r="D255">
        <f>Table1[[#This Row],[CT3]]*LOG(Table1[[#This Row],[CT3]],10)</f>
        <v>-8.770043746790919E-2</v>
      </c>
      <c r="E255">
        <f>Table1[[#This Row],[CT4]]*LOG(Table1[[#This Row],[CT4]],10)</f>
        <v>-0.10884240746013556</v>
      </c>
      <c r="F255">
        <f>Table1[[#This Row],[CT5]]*LOG(Table1[[#This Row],[CT5]],10)</f>
        <v>-0.10310813643160811</v>
      </c>
      <c r="G255">
        <f>Table1[[#This Row],[CT6]]*LOG(Table1[[#This Row],[CT6]],10)</f>
        <v>-0.10291655812839069</v>
      </c>
      <c r="H255">
        <f>Table1[[#This Row],[CT7]]*LOG(Table1[[#This Row],[CT7]],10)</f>
        <v>-0.10291655812839069</v>
      </c>
      <c r="I255">
        <f>Table1[[#This Row],[CT8]]*LOG(Table1[[#This Row],[CT8]],10)</f>
        <v>-0.10291655812839069</v>
      </c>
      <c r="J255">
        <f>Table1[[#This Row],[CT9]]*LOG(Table1[[#This Row],[CT9]],10)</f>
        <v>-0.1076749607064955</v>
      </c>
      <c r="K255">
        <f>Table1[[#This Row],[CT10]]*LOG(Table1[[#This Row],[CT10]],10)</f>
        <v>-0.10272555549109642</v>
      </c>
      <c r="L255" s="1">
        <f>-SUM(Table13[[#This Row],[CT1]:[CT10]])</f>
        <v>0.99616255542136289</v>
      </c>
    </row>
    <row r="256" spans="1:12" x14ac:dyDescent="0.2">
      <c r="A256" t="s">
        <v>265</v>
      </c>
      <c r="B256">
        <f>Table1[[#This Row],[CT1]]*LOG(Table1[[#This Row],[CT1]],10)</f>
        <v>-0.10113615178244935</v>
      </c>
      <c r="C256">
        <f>Table1[[#This Row],[CT2]]*LOG(Table1[[#This Row],[CT2]],10)</f>
        <v>-0.10098951260283638</v>
      </c>
      <c r="D256">
        <f>Table1[[#This Row],[CT3]]*LOG(Table1[[#This Row],[CT3]],10)</f>
        <v>-0.1002586383243534</v>
      </c>
      <c r="E256">
        <f>Table1[[#This Row],[CT4]]*LOG(Table1[[#This Row],[CT4]],10)</f>
        <v>-0.10040505978548166</v>
      </c>
      <c r="F256">
        <f>Table1[[#This Row],[CT5]]*LOG(Table1[[#This Row],[CT5]],10)</f>
        <v>-9.9676272808731287E-2</v>
      </c>
      <c r="G256">
        <f>Table1[[#This Row],[CT6]]*LOG(Table1[[#This Row],[CT6]],10)</f>
        <v>-9.9530672292550693E-2</v>
      </c>
      <c r="H256">
        <f>Table1[[#This Row],[CT7]]*LOG(Table1[[#This Row],[CT7]],10)</f>
        <v>-9.9530672292550693E-2</v>
      </c>
      <c r="I256">
        <f>Table1[[#This Row],[CT8]]*LOG(Table1[[#This Row],[CT8]],10)</f>
        <v>-9.9530672292550693E-2</v>
      </c>
      <c r="J256">
        <f>Table1[[#This Row],[CT9]]*LOG(Table1[[#This Row],[CT9]],10)</f>
        <v>-9.9530672292550693E-2</v>
      </c>
      <c r="K256">
        <f>Table1[[#This Row],[CT10]]*LOG(Table1[[#This Row],[CT10]],10)</f>
        <v>-9.9385355215776849E-2</v>
      </c>
      <c r="L256" s="1">
        <f>-SUM(Table13[[#This Row],[CT1]:[CT10]])</f>
        <v>0.99997367968983153</v>
      </c>
    </row>
    <row r="257" spans="1:12" x14ac:dyDescent="0.2">
      <c r="A257" t="s">
        <v>266</v>
      </c>
      <c r="B257">
        <f>Table1[[#This Row],[CT1]]*LOG(Table1[[#This Row],[CT1]],10)</f>
        <v>-0.10136305524680361</v>
      </c>
      <c r="C257">
        <f>Table1[[#This Row],[CT2]]*LOG(Table1[[#This Row],[CT2]],10)</f>
        <v>-0.10118737806490784</v>
      </c>
      <c r="D257">
        <f>Table1[[#This Row],[CT3]]*LOG(Table1[[#This Row],[CT3]],10)</f>
        <v>-0.10030991903990813</v>
      </c>
      <c r="E257">
        <f>Table1[[#This Row],[CT4]]*LOG(Table1[[#This Row],[CT4]],10)</f>
        <v>-0.10048490530880065</v>
      </c>
      <c r="F257">
        <f>Table1[[#This Row],[CT5]]*LOG(Table1[[#This Row],[CT5]],10)</f>
        <v>-9.96103330863638E-2</v>
      </c>
      <c r="G257">
        <f>Table1[[#This Row],[CT6]]*LOG(Table1[[#This Row],[CT6]],10)</f>
        <v>-9.9436106119632675E-2</v>
      </c>
      <c r="H257">
        <f>Table1[[#This Row],[CT7]]*LOG(Table1[[#This Row],[CT7]],10)</f>
        <v>-9.9436106119632675E-2</v>
      </c>
      <c r="I257">
        <f>Table1[[#This Row],[CT8]]*LOG(Table1[[#This Row],[CT8]],10)</f>
        <v>-9.9436106119632675E-2</v>
      </c>
      <c r="J257">
        <f>Table1[[#This Row],[CT9]]*LOG(Table1[[#This Row],[CT9]],10)</f>
        <v>-9.9436106119632675E-2</v>
      </c>
      <c r="K257">
        <f>Table1[[#This Row],[CT10]]*LOG(Table1[[#This Row],[CT10]],10)</f>
        <v>-9.9261468417672194E-2</v>
      </c>
      <c r="L257" s="1">
        <f>-SUM(Table13[[#This Row],[CT1]:[CT10]])</f>
        <v>0.99996148364298709</v>
      </c>
    </row>
    <row r="258" spans="1:12" x14ac:dyDescent="0.2">
      <c r="A258" t="s">
        <v>267</v>
      </c>
      <c r="B258">
        <f>Table1[[#This Row],[CT1]]*LOG(Table1[[#This Row],[CT1]],10)</f>
        <v>-0.10572048113370347</v>
      </c>
      <c r="C258">
        <f>Table1[[#This Row],[CT2]]*LOG(Table1[[#This Row],[CT2]],10)</f>
        <v>-0.10548244877903504</v>
      </c>
      <c r="D258">
        <f>Table1[[#This Row],[CT3]]*LOG(Table1[[#This Row],[CT3]],10)</f>
        <v>-0.1042948915139226</v>
      </c>
      <c r="E258">
        <f>Table1[[#This Row],[CT4]]*LOG(Table1[[#This Row],[CT4]],10)</f>
        <v>-0.10453221042072469</v>
      </c>
      <c r="F258">
        <f>Table1[[#This Row],[CT5]]*LOG(Table1[[#This Row],[CT5]],10)</f>
        <v>-9.5281544450904726E-2</v>
      </c>
      <c r="G258">
        <f>Table1[[#This Row],[CT6]]*LOG(Table1[[#This Row],[CT6]],10)</f>
        <v>-9.5053533376341981E-2</v>
      </c>
      <c r="H258">
        <f>Table1[[#This Row],[CT7]]*LOG(Table1[[#This Row],[CT7]],10)</f>
        <v>-9.5053533376341981E-2</v>
      </c>
      <c r="I258">
        <f>Table1[[#This Row],[CT8]]*LOG(Table1[[#This Row],[CT8]],10)</f>
        <v>-9.5053533376341981E-2</v>
      </c>
      <c r="J258">
        <f>Table1[[#This Row],[CT9]]*LOG(Table1[[#This Row],[CT9]],10)</f>
        <v>-0.10311301415832169</v>
      </c>
      <c r="K258">
        <f>Table1[[#This Row],[CT10]]*LOG(Table1[[#This Row],[CT10]],10)</f>
        <v>-9.4826056189266511E-2</v>
      </c>
      <c r="L258" s="1">
        <f>-SUM(Table13[[#This Row],[CT1]:[CT10]])</f>
        <v>0.99841124677490478</v>
      </c>
    </row>
    <row r="259" spans="1:12" x14ac:dyDescent="0.2">
      <c r="A259" t="s">
        <v>268</v>
      </c>
      <c r="B259">
        <f>Table1[[#This Row],[CT1]]*LOG(Table1[[#This Row],[CT1]],10)</f>
        <v>-8.8018074127393015E-2</v>
      </c>
      <c r="C259">
        <f>Table1[[#This Row],[CT2]]*LOG(Table1[[#This Row],[CT2]],10)</f>
        <v>-8.7887861744888898E-2</v>
      </c>
      <c r="D259">
        <f>Table1[[#This Row],[CT3]]*LOG(Table1[[#This Row],[CT3]],10)</f>
        <v>-8.7239638918249235E-2</v>
      </c>
      <c r="E259">
        <f>Table1[[#This Row],[CT4]]*LOG(Table1[[#This Row],[CT4]],10)</f>
        <v>-0.10543054903751864</v>
      </c>
      <c r="F259">
        <f>Table1[[#This Row],[CT5]]*LOG(Table1[[#This Row],[CT5]],10)</f>
        <v>-0.1047258349524124</v>
      </c>
      <c r="G259">
        <f>Table1[[#This Row],[CT6]]*LOG(Table1[[#This Row],[CT6]],10)</f>
        <v>-0.10458478050129769</v>
      </c>
      <c r="H259">
        <f>Table1[[#This Row],[CT7]]*LOG(Table1[[#This Row],[CT7]],10)</f>
        <v>-0.10458478050129769</v>
      </c>
      <c r="I259">
        <f>Table1[[#This Row],[CT8]]*LOG(Table1[[#This Row],[CT8]],10)</f>
        <v>-0.10458478050129769</v>
      </c>
      <c r="J259">
        <f>Table1[[#This Row],[CT9]]*LOG(Table1[[#This Row],[CT9]],10)</f>
        <v>-0.10458478050129769</v>
      </c>
      <c r="K259">
        <f>Table1[[#This Row],[CT10]]*LOG(Table1[[#This Row],[CT10]],10)</f>
        <v>-0.10444450623526043</v>
      </c>
      <c r="L259" s="1">
        <f>-SUM(Table13[[#This Row],[CT1]:[CT10]])</f>
        <v>0.99608558702091343</v>
      </c>
    </row>
    <row r="260" spans="1:12" x14ac:dyDescent="0.2">
      <c r="A260" t="s">
        <v>269</v>
      </c>
      <c r="B260">
        <f>Table1[[#This Row],[CT1]]*LOG(Table1[[#This Row],[CT1]],10)</f>
        <v>-0.10213519806774816</v>
      </c>
      <c r="C260">
        <f>Table1[[#This Row],[CT2]]*LOG(Table1[[#This Row],[CT2]],10)</f>
        <v>-0.10199551983390254</v>
      </c>
      <c r="D260">
        <f>Table1[[#This Row],[CT3]]*LOG(Table1[[#This Row],[CT3]],10)</f>
        <v>-0.10129861540602572</v>
      </c>
      <c r="E260">
        <f>Table1[[#This Row],[CT4]]*LOG(Table1[[#This Row],[CT4]],10)</f>
        <v>-0.10143742336017372</v>
      </c>
      <c r="F260">
        <f>Table1[[#This Row],[CT5]]*LOG(Table1[[#This Row],[CT5]],10)</f>
        <v>-0.10074240423659236</v>
      </c>
      <c r="G260">
        <f>Table1[[#This Row],[CT6]]*LOG(Table1[[#This Row],[CT6]],10)</f>
        <v>-0.10060338868672582</v>
      </c>
      <c r="H260">
        <f>Table1[[#This Row],[CT7]]*LOG(Table1[[#This Row],[CT7]],10)</f>
        <v>-0.10060338868672582</v>
      </c>
      <c r="I260">
        <f>Table1[[#This Row],[CT8]]*LOG(Table1[[#This Row],[CT8]],10)</f>
        <v>-8.9297702376768498E-2</v>
      </c>
      <c r="J260">
        <f>Table1[[#This Row],[CT9]]*LOG(Table1[[#This Row],[CT9]],10)</f>
        <v>-0.10060338868672582</v>
      </c>
      <c r="K260">
        <f>Table1[[#This Row],[CT10]]*LOG(Table1[[#This Row],[CT10]],10)</f>
        <v>-0.10046467100228251</v>
      </c>
      <c r="L260" s="1">
        <f>-SUM(Table13[[#This Row],[CT1]:[CT10]])</f>
        <v>0.99918170034367082</v>
      </c>
    </row>
    <row r="261" spans="1:12" x14ac:dyDescent="0.2">
      <c r="A261" t="s">
        <v>270</v>
      </c>
      <c r="B261">
        <f>Table1[[#This Row],[CT1]]*LOG(Table1[[#This Row],[CT1]],10)</f>
        <v>-0.14048443322612761</v>
      </c>
      <c r="C261">
        <f>Table1[[#This Row],[CT2]]*LOG(Table1[[#This Row],[CT2]],10)</f>
        <v>-0.14027447136981355</v>
      </c>
      <c r="D261">
        <f>Table1[[#This Row],[CT3]]*LOG(Table1[[#This Row],[CT3]],10)</f>
        <v>-0.13921640960847223</v>
      </c>
      <c r="E261">
        <f>Table1[[#This Row],[CT4]]*LOG(Table1[[#This Row],[CT4]],10)</f>
        <v>-0.13942908525239861</v>
      </c>
      <c r="F261">
        <f>Table1[[#This Row],[CT5]]*LOG(Table1[[#This Row],[CT5]],10)</f>
        <v>-2.7490139614669042E-3</v>
      </c>
      <c r="G261">
        <f>Table1[[#This Row],[CT6]]*LOG(Table1[[#This Row],[CT6]],10)</f>
        <v>-3.500008731972155E-3</v>
      </c>
      <c r="H261">
        <f>Table1[[#This Row],[CT7]]*LOG(Table1[[#This Row],[CT7]],10)</f>
        <v>-2.7385700371318268E-3</v>
      </c>
      <c r="I261">
        <f>Table1[[#This Row],[CT8]]*LOG(Table1[[#This Row],[CT8]],10)</f>
        <v>-2.8685743644064989E-3</v>
      </c>
      <c r="J261">
        <f>Table1[[#This Row],[CT9]]*LOG(Table1[[#This Row],[CT9]],10)</f>
        <v>-0.13814617145141844</v>
      </c>
      <c r="K261">
        <f>Table1[[#This Row],[CT10]]*LOG(Table1[[#This Row],[CT10]],10)</f>
        <v>-3.4900568338087391E-3</v>
      </c>
      <c r="L261" s="1">
        <f>-SUM(Table13[[#This Row],[CT1]:[CT10]])</f>
        <v>0.71289679483701662</v>
      </c>
    </row>
    <row r="262" spans="1:12" x14ac:dyDescent="0.2">
      <c r="A262" t="s">
        <v>271</v>
      </c>
      <c r="B262">
        <f>Table1[[#This Row],[CT1]]*LOG(Table1[[#This Row],[CT1]],10)</f>
        <v>-9.8357208638891039E-2</v>
      </c>
      <c r="C262">
        <f>Table1[[#This Row],[CT2]]*LOG(Table1[[#This Row],[CT2]],10)</f>
        <v>-9.8248397688409372E-2</v>
      </c>
      <c r="D262">
        <f>Table1[[#This Row],[CT3]]*LOG(Table1[[#This Row],[CT3]],10)</f>
        <v>-9.7706628957721087E-2</v>
      </c>
      <c r="E262">
        <f>Table1[[#This Row],[CT4]]*LOG(Table1[[#This Row],[CT4]],10)</f>
        <v>-9.7815062806023409E-2</v>
      </c>
      <c r="F262">
        <f>Table1[[#This Row],[CT5]]*LOG(Table1[[#This Row],[CT5]],10)</f>
        <v>-0.102190115427139</v>
      </c>
      <c r="G262">
        <f>Table1[[#This Row],[CT6]]*LOG(Table1[[#This Row],[CT6]],10)</f>
        <v>-0.10207968907766063</v>
      </c>
      <c r="H262">
        <f>Table1[[#This Row],[CT7]]*LOG(Table1[[#This Row],[CT7]],10)</f>
        <v>-0.10207968907766063</v>
      </c>
      <c r="I262">
        <f>Table1[[#This Row],[CT8]]*LOG(Table1[[#This Row],[CT8]],10)</f>
        <v>-0.10207968907766063</v>
      </c>
      <c r="J262">
        <f>Table1[[#This Row],[CT9]]*LOG(Table1[[#This Row],[CT9]],10)</f>
        <v>-9.7166219450452229E-2</v>
      </c>
      <c r="K262">
        <f>Table1[[#This Row],[CT10]]*LOG(Table1[[#This Row],[CT10]],10)</f>
        <v>-0.10196964422202419</v>
      </c>
      <c r="L262" s="1">
        <f>-SUM(Table13[[#This Row],[CT1]:[CT10]])</f>
        <v>0.99969234442364219</v>
      </c>
    </row>
    <row r="263" spans="1:12" x14ac:dyDescent="0.2">
      <c r="A263" t="s">
        <v>272</v>
      </c>
      <c r="B263">
        <f>Table1[[#This Row],[CT1]]*LOG(Table1[[#This Row],[CT1]],10)</f>
        <v>-0.10544156130685327</v>
      </c>
      <c r="C263">
        <f>Table1[[#This Row],[CT2]]*LOG(Table1[[#This Row],[CT2]],10)</f>
        <v>-0.10524097029825416</v>
      </c>
      <c r="D263">
        <f>Table1[[#This Row],[CT3]]*LOG(Table1[[#This Row],[CT3]],10)</f>
        <v>-0.10423943749900109</v>
      </c>
      <c r="E263">
        <f>Table1[[#This Row],[CT4]]*LOG(Table1[[#This Row],[CT4]],10)</f>
        <v>-0.10443971922644665</v>
      </c>
      <c r="F263">
        <f>Table1[[#This Row],[CT5]]*LOG(Table1[[#This Row],[CT5]],10)</f>
        <v>-9.5370634564204429E-2</v>
      </c>
      <c r="G263">
        <f>Table1[[#This Row],[CT6]]*LOG(Table1[[#This Row],[CT6]],10)</f>
        <v>-9.5178480373562455E-2</v>
      </c>
      <c r="H263">
        <f>Table1[[#This Row],[CT7]]*LOG(Table1[[#This Row],[CT7]],10)</f>
        <v>-9.5178480373562455E-2</v>
      </c>
      <c r="I263">
        <f>Table1[[#This Row],[CT8]]*LOG(Table1[[#This Row],[CT8]],10)</f>
        <v>-9.5178480373562455E-2</v>
      </c>
      <c r="J263">
        <f>Table1[[#This Row],[CT9]]*LOG(Table1[[#This Row],[CT9]],10)</f>
        <v>-0.1032424231326725</v>
      </c>
      <c r="K263">
        <f>Table1[[#This Row],[CT10]]*LOG(Table1[[#This Row],[CT10]],10)</f>
        <v>-9.4986449108524468E-2</v>
      </c>
      <c r="L263" s="1">
        <f>-SUM(Table13[[#This Row],[CT1]:[CT10]])</f>
        <v>0.99849663625664409</v>
      </c>
    </row>
    <row r="264" spans="1:12" x14ac:dyDescent="0.2">
      <c r="A264" t="s">
        <v>273</v>
      </c>
      <c r="B264">
        <f>Table1[[#This Row],[CT1]]*LOG(Table1[[#This Row],[CT1]],10)</f>
        <v>-0.10130639565757797</v>
      </c>
      <c r="C264">
        <f>Table1[[#This Row],[CT2]]*LOG(Table1[[#This Row],[CT2]],10)</f>
        <v>-0.10113782277280826</v>
      </c>
      <c r="D264">
        <f>Table1[[#This Row],[CT3]]*LOG(Table1[[#This Row],[CT3]],10)</f>
        <v>-0.10029696135884947</v>
      </c>
      <c r="E264">
        <f>Table1[[#This Row],[CT4]]*LOG(Table1[[#This Row],[CT4]],10)</f>
        <v>-0.10046523314172365</v>
      </c>
      <c r="F264">
        <f>Table1[[#This Row],[CT5]]*LOG(Table1[[#This Row],[CT5]],10)</f>
        <v>-9.9626823530795952E-2</v>
      </c>
      <c r="G264">
        <f>Table1[[#This Row],[CT6]]*LOG(Table1[[#This Row],[CT6]],10)</f>
        <v>-9.9459474057578531E-2</v>
      </c>
      <c r="H264">
        <f>Table1[[#This Row],[CT7]]*LOG(Table1[[#This Row],[CT7]],10)</f>
        <v>-9.9459474057578531E-2</v>
      </c>
      <c r="I264">
        <f>Table1[[#This Row],[CT8]]*LOG(Table1[[#This Row],[CT8]],10)</f>
        <v>-9.9459474057578531E-2</v>
      </c>
      <c r="J264">
        <f>Table1[[#This Row],[CT9]]*LOG(Table1[[#This Row],[CT9]],10)</f>
        <v>-9.9459474057578531E-2</v>
      </c>
      <c r="K264">
        <f>Table1[[#This Row],[CT10]]*LOG(Table1[[#This Row],[CT10]],10)</f>
        <v>-9.9292887881845177E-2</v>
      </c>
      <c r="L264" s="1">
        <f>-SUM(Table13[[#This Row],[CT1]:[CT10]])</f>
        <v>0.99996402057391454</v>
      </c>
    </row>
    <row r="265" spans="1:12" x14ac:dyDescent="0.2">
      <c r="A265" t="s">
        <v>274</v>
      </c>
      <c r="B265">
        <f>Table1[[#This Row],[CT1]]*LOG(Table1[[#This Row],[CT1]],10)</f>
        <v>-0.10062919377321965</v>
      </c>
      <c r="C265">
        <f>Table1[[#This Row],[CT2]]*LOG(Table1[[#This Row],[CT2]],10)</f>
        <v>-0.10044611798398934</v>
      </c>
      <c r="D265">
        <f>Table1[[#This Row],[CT3]]*LOG(Table1[[#This Row],[CT3]],10)</f>
        <v>-9.9534657369734061E-2</v>
      </c>
      <c r="E265">
        <f>Table1[[#This Row],[CT4]]*LOG(Table1[[#This Row],[CT4]],10)</f>
        <v>-9.9716603465800316E-2</v>
      </c>
      <c r="F265">
        <f>Table1[[#This Row],[CT5]]*LOG(Table1[[#This Row],[CT5]],10)</f>
        <v>-9.779700135288967E-2</v>
      </c>
      <c r="G265">
        <f>Table1[[#This Row],[CT6]]*LOG(Table1[[#This Row],[CT6]],10)</f>
        <v>-9.9245467941640561E-2</v>
      </c>
      <c r="H265">
        <f>Table1[[#This Row],[CT7]]*LOG(Table1[[#This Row],[CT7]],10)</f>
        <v>-9.7616731982386462E-2</v>
      </c>
      <c r="I265">
        <f>Table1[[#This Row],[CT8]]*LOG(Table1[[#This Row],[CT8]],10)</f>
        <v>-0.10688361642065376</v>
      </c>
      <c r="J265">
        <f>Table1[[#This Row],[CT9]]*LOG(Table1[[#This Row],[CT9]],10)</f>
        <v>-9.8627969008605543E-2</v>
      </c>
      <c r="K265">
        <f>Table1[[#This Row],[CT10]]*LOG(Table1[[#This Row],[CT10]],10)</f>
        <v>-9.9064078782925932E-2</v>
      </c>
      <c r="L265" s="1">
        <f>-SUM(Table13[[#This Row],[CT1]:[CT10]])</f>
        <v>0.99956143808184528</v>
      </c>
    </row>
    <row r="266" spans="1:12" x14ac:dyDescent="0.2">
      <c r="A266" t="s">
        <v>275</v>
      </c>
      <c r="B266">
        <f>Table1[[#This Row],[CT1]]*LOG(Table1[[#This Row],[CT1]],10)</f>
        <v>-0.1010229923714444</v>
      </c>
      <c r="C266">
        <f>Table1[[#This Row],[CT2]]*LOG(Table1[[#This Row],[CT2]],10)</f>
        <v>-0.10089065773635952</v>
      </c>
      <c r="D266">
        <f>Table1[[#This Row],[CT3]]*LOG(Table1[[#This Row],[CT3]],10)</f>
        <v>-0.10023326650194408</v>
      </c>
      <c r="E266">
        <f>Table1[[#This Row],[CT4]]*LOG(Table1[[#This Row],[CT4]],10)</f>
        <v>-0.10036454151956149</v>
      </c>
      <c r="F266">
        <f>Table1[[#This Row],[CT5]]*LOG(Table1[[#This Row],[CT5]],10)</f>
        <v>-9.9708652683910007E-2</v>
      </c>
      <c r="G266">
        <f>Table1[[#This Row],[CT6]]*LOG(Table1[[#This Row],[CT6]],10)</f>
        <v>-9.9577910114314896E-2</v>
      </c>
      <c r="H266">
        <f>Table1[[#This Row],[CT7]]*LOG(Table1[[#This Row],[CT7]],10)</f>
        <v>-9.9577910114314896E-2</v>
      </c>
      <c r="I266">
        <f>Table1[[#This Row],[CT8]]*LOG(Table1[[#This Row],[CT8]],10)</f>
        <v>-9.9577910114314896E-2</v>
      </c>
      <c r="J266">
        <f>Table1[[#This Row],[CT9]]*LOG(Table1[[#This Row],[CT9]],10)</f>
        <v>-9.9577910114314896E-2</v>
      </c>
      <c r="K266">
        <f>Table1[[#This Row],[CT10]]*LOG(Table1[[#This Row],[CT10]],10)</f>
        <v>-9.9446936080640536E-2</v>
      </c>
      <c r="L266" s="1">
        <f>-SUM(Table13[[#This Row],[CT1]:[CT10]])</f>
        <v>0.99997868735111983</v>
      </c>
    </row>
    <row r="267" spans="1:12" x14ac:dyDescent="0.2">
      <c r="A267" t="s">
        <v>276</v>
      </c>
      <c r="B267">
        <f>Table1[[#This Row],[CT1]]*LOG(Table1[[#This Row],[CT1]],10)</f>
        <v>-0.10141523188832212</v>
      </c>
      <c r="C267">
        <f>Table1[[#This Row],[CT2]]*LOG(Table1[[#This Row],[CT2]],10)</f>
        <v>-0.10129805964193855</v>
      </c>
      <c r="D267">
        <f>Table1[[#This Row],[CT3]]*LOG(Table1[[#This Row],[CT3]],10)</f>
        <v>-0.10071271744024526</v>
      </c>
      <c r="E267">
        <f>Table1[[#This Row],[CT4]]*LOG(Table1[[#This Row],[CT4]],10)</f>
        <v>-0.10082971438758344</v>
      </c>
      <c r="F267">
        <f>Table1[[#This Row],[CT5]]*LOG(Table1[[#This Row],[CT5]],10)</f>
        <v>-9.9227177457964819E-2</v>
      </c>
      <c r="G267">
        <f>Table1[[#This Row],[CT6]]*LOG(Table1[[#This Row],[CT6]],10)</f>
        <v>-9.9111042124121765E-2</v>
      </c>
      <c r="H267">
        <f>Table1[[#This Row],[CT7]]*LOG(Table1[[#This Row],[CT7]],10)</f>
        <v>-9.9111042124121765E-2</v>
      </c>
      <c r="I267">
        <f>Table1[[#This Row],[CT8]]*LOG(Table1[[#This Row],[CT8]],10)</f>
        <v>-9.9111042124121765E-2</v>
      </c>
      <c r="J267">
        <f>Table1[[#This Row],[CT9]]*LOG(Table1[[#This Row],[CT9]],10)</f>
        <v>-0.10012886806199682</v>
      </c>
      <c r="K267">
        <f>Table1[[#This Row],[CT10]]*LOG(Table1[[#This Row],[CT10]],10)</f>
        <v>-9.8994724981891824E-2</v>
      </c>
      <c r="L267" s="1">
        <f>-SUM(Table13[[#This Row],[CT1]:[CT10]])</f>
        <v>0.99993962023230831</v>
      </c>
    </row>
    <row r="268" spans="1:12" x14ac:dyDescent="0.2">
      <c r="A268" t="s">
        <v>277</v>
      </c>
      <c r="B268">
        <f>Table1[[#This Row],[CT1]]*LOG(Table1[[#This Row],[CT1]],10)</f>
        <v>-9.7297725898166654E-2</v>
      </c>
      <c r="C268">
        <f>Table1[[#This Row],[CT2]]*LOG(Table1[[#This Row],[CT2]],10)</f>
        <v>-9.707449925636015E-2</v>
      </c>
      <c r="D268">
        <f>Table1[[#This Row],[CT3]]*LOG(Table1[[#This Row],[CT3]],10)</f>
        <v>-9.5962135045662256E-2</v>
      </c>
      <c r="E268">
        <f>Table1[[#This Row],[CT4]]*LOG(Table1[[#This Row],[CT4]],10)</f>
        <v>-9.6183889028476618E-2</v>
      </c>
      <c r="F268">
        <f>Table1[[#This Row],[CT5]]*LOG(Table1[[#This Row],[CT5]],10)</f>
        <v>-0.103770072330317</v>
      </c>
      <c r="G268">
        <f>Table1[[#This Row],[CT6]]*LOG(Table1[[#This Row],[CT6]],10)</f>
        <v>-0.10354095307963067</v>
      </c>
      <c r="H268">
        <f>Table1[[#This Row],[CT7]]*LOG(Table1[[#This Row],[CT7]],10)</f>
        <v>-0.10354095307963067</v>
      </c>
      <c r="I268">
        <f>Table1[[#This Row],[CT8]]*LOG(Table1[[#This Row],[CT8]],10)</f>
        <v>-0.10354095307963067</v>
      </c>
      <c r="J268">
        <f>Table1[[#This Row],[CT9]]*LOG(Table1[[#This Row],[CT9]],10)</f>
        <v>-9.4855738929756628E-2</v>
      </c>
      <c r="K268">
        <f>Table1[[#This Row],[CT10]]*LOG(Table1[[#This Row],[CT10]],10)</f>
        <v>-0.10331271451912089</v>
      </c>
      <c r="L268" s="1">
        <f>-SUM(Table13[[#This Row],[CT1]:[CT10]])</f>
        <v>0.99907963424675206</v>
      </c>
    </row>
    <row r="269" spans="1:12" x14ac:dyDescent="0.2">
      <c r="A269" t="s">
        <v>278</v>
      </c>
      <c r="B269">
        <f>Table1[[#This Row],[CT1]]*LOG(Table1[[#This Row],[CT1]],10)</f>
        <v>-9.8642950499977358E-2</v>
      </c>
      <c r="C269">
        <f>Table1[[#This Row],[CT2]]*LOG(Table1[[#This Row],[CT2]],10)</f>
        <v>-9.8498195748261991E-2</v>
      </c>
      <c r="D269">
        <f>Table1[[#This Row],[CT3]]*LOG(Table1[[#This Row],[CT3]],10)</f>
        <v>-9.7774855586188023E-2</v>
      </c>
      <c r="E269">
        <f>Table1[[#This Row],[CT4]]*LOG(Table1[[#This Row],[CT4]],10)</f>
        <v>-9.7919268320420846E-2</v>
      </c>
      <c r="F269">
        <f>Table1[[#This Row],[CT5]]*LOG(Table1[[#This Row],[CT5]],10)</f>
        <v>-0.1021126698624602</v>
      </c>
      <c r="G269">
        <f>Table1[[#This Row],[CT6]]*LOG(Table1[[#This Row],[CT6]],10)</f>
        <v>-0.10196578961475386</v>
      </c>
      <c r="H269">
        <f>Table1[[#This Row],[CT7]]*LOG(Table1[[#This Row],[CT7]],10)</f>
        <v>-0.10196578961475386</v>
      </c>
      <c r="I269">
        <f>Table1[[#This Row],[CT8]]*LOG(Table1[[#This Row],[CT8]],10)</f>
        <v>-0.10196578961475386</v>
      </c>
      <c r="J269">
        <f>Table1[[#This Row],[CT9]]*LOG(Table1[[#This Row],[CT9]],10)</f>
        <v>-9.7054494186916349E-2</v>
      </c>
      <c r="K269">
        <f>Table1[[#This Row],[CT10]]*LOG(Table1[[#This Row],[CT10]],10)</f>
        <v>-0.10181916208812444</v>
      </c>
      <c r="L269" s="1">
        <f>-SUM(Table13[[#This Row],[CT1]:[CT10]])</f>
        <v>0.99971896513661096</v>
      </c>
    </row>
    <row r="270" spans="1:12" x14ac:dyDescent="0.2">
      <c r="A270" t="s">
        <v>279</v>
      </c>
      <c r="B270">
        <f>Table1[[#This Row],[CT1]]*LOG(Table1[[#This Row],[CT1]],10)</f>
        <v>-0.10544208565719509</v>
      </c>
      <c r="C270">
        <f>Table1[[#This Row],[CT2]]*LOG(Table1[[#This Row],[CT2]],10)</f>
        <v>-9.2155301177200763E-2</v>
      </c>
      <c r="D270">
        <f>Table1[[#This Row],[CT3]]*LOG(Table1[[#This Row],[CT3]],10)</f>
        <v>-0.10446258755424886</v>
      </c>
      <c r="E270">
        <f>Table1[[#This Row],[CT4]]*LOG(Table1[[#This Row],[CT4]],10)</f>
        <v>-0.10462564118397344</v>
      </c>
      <c r="F270">
        <f>Table1[[#This Row],[CT5]]*LOG(Table1[[#This Row],[CT5]],10)</f>
        <v>-0.10277947959505566</v>
      </c>
      <c r="G270">
        <f>Table1[[#This Row],[CT6]]*LOG(Table1[[#This Row],[CT6]],10)</f>
        <v>-0.10261758552448122</v>
      </c>
      <c r="H270">
        <f>Table1[[#This Row],[CT7]]*LOG(Table1[[#This Row],[CT7]],10)</f>
        <v>-8.9649240771521241E-2</v>
      </c>
      <c r="I270">
        <f>Table1[[#This Row],[CT8]]*LOG(Table1[[#This Row],[CT8]],10)</f>
        <v>-0.10261758552448122</v>
      </c>
      <c r="J270">
        <f>Table1[[#This Row],[CT9]]*LOG(Table1[[#This Row],[CT9]],10)</f>
        <v>-0.10364915074637818</v>
      </c>
      <c r="K270">
        <f>Table1[[#This Row],[CT10]]*LOG(Table1[[#This Row],[CT10]],10)</f>
        <v>-8.9497010565319474E-2</v>
      </c>
      <c r="L270" s="1">
        <f>-SUM(Table13[[#This Row],[CT1]:[CT10]])</f>
        <v>0.99749566829985503</v>
      </c>
    </row>
    <row r="271" spans="1:12" x14ac:dyDescent="0.2">
      <c r="A271" t="s">
        <v>280</v>
      </c>
      <c r="B271">
        <f>Table1[[#This Row],[CT1]]*LOG(Table1[[#This Row],[CT1]],10)</f>
        <v>-0.10408617939915792</v>
      </c>
      <c r="C271">
        <f>Table1[[#This Row],[CT2]]*LOG(Table1[[#This Row],[CT2]],10)</f>
        <v>-9.0814015336304899E-2</v>
      </c>
      <c r="D271">
        <f>Table1[[#This Row],[CT3]]*LOG(Table1[[#This Row],[CT3]],10)</f>
        <v>-0.10271247687226594</v>
      </c>
      <c r="E271">
        <f>Table1[[#This Row],[CT4]]*LOG(Table1[[#This Row],[CT4]],10)</f>
        <v>-0.10294100884834921</v>
      </c>
      <c r="F271">
        <f>Table1[[#This Row],[CT5]]*LOG(Table1[[#This Row],[CT5]],10)</f>
        <v>-0.10180095072042011</v>
      </c>
      <c r="G271">
        <f>Table1[[#This Row],[CT6]]*LOG(Table1[[#This Row],[CT6]],10)</f>
        <v>-0.10322889761239301</v>
      </c>
      <c r="H271">
        <f>Table1[[#This Row],[CT7]]*LOG(Table1[[#This Row],[CT7]],10)</f>
        <v>-8.8670587743507653E-2</v>
      </c>
      <c r="I271">
        <f>Table1[[#This Row],[CT8]]*LOG(Table1[[#This Row],[CT8]],10)</f>
        <v>-0.11096123515053309</v>
      </c>
      <c r="J271">
        <f>Table1[[#This Row],[CT9]]*LOG(Table1[[#This Row],[CT9]],10)</f>
        <v>-0.10157375205770634</v>
      </c>
      <c r="K271">
        <f>Table1[[#This Row],[CT10]]*LOG(Table1[[#This Row],[CT10]],10)</f>
        <v>-9.0008904656388486E-2</v>
      </c>
      <c r="L271" s="1">
        <f>-SUM(Table13[[#This Row],[CT1]:[CT10]])</f>
        <v>0.9967980083970267</v>
      </c>
    </row>
    <row r="272" spans="1:12" x14ac:dyDescent="0.2">
      <c r="A272" t="s">
        <v>281</v>
      </c>
      <c r="B272">
        <f>Table1[[#This Row],[CT1]]*LOG(Table1[[#This Row],[CT1]],10)</f>
        <v>-9.8242605439372882E-2</v>
      </c>
      <c r="C272">
        <f>Table1[[#This Row],[CT2]]*LOG(Table1[[#This Row],[CT2]],10)</f>
        <v>-9.8148708550054309E-2</v>
      </c>
      <c r="D272">
        <f>Table1[[#This Row],[CT3]]*LOG(Table1[[#This Row],[CT3]],10)</f>
        <v>-9.7679204250191609E-2</v>
      </c>
      <c r="E272">
        <f>Table1[[#This Row],[CT4]]*LOG(Table1[[#This Row],[CT4]],10)</f>
        <v>-9.7773106958360861E-2</v>
      </c>
      <c r="F272">
        <f>Table1[[#This Row],[CT5]]*LOG(Table1[[#This Row],[CT5]],10)</f>
        <v>-0.10222085089316627</v>
      </c>
      <c r="G272">
        <f>Table1[[#This Row],[CT6]]*LOG(Table1[[#This Row],[CT6]],10)</f>
        <v>-0.10212530850215071</v>
      </c>
      <c r="H272">
        <f>Table1[[#This Row],[CT7]]*LOG(Table1[[#This Row],[CT7]],10)</f>
        <v>-0.10212530850215071</v>
      </c>
      <c r="I272">
        <f>Table1[[#This Row],[CT8]]*LOG(Table1[[#This Row],[CT8]],10)</f>
        <v>-0.10212530850215071</v>
      </c>
      <c r="J272">
        <f>Table1[[#This Row],[CT9]]*LOG(Table1[[#This Row],[CT9]],10)</f>
        <v>-9.7210863369767656E-2</v>
      </c>
      <c r="K272">
        <f>Table1[[#This Row],[CT10]]*LOG(Table1[[#This Row],[CT10]],10)</f>
        <v>-0.10202963945231062</v>
      </c>
      <c r="L272" s="1">
        <f>-SUM(Table13[[#This Row],[CT1]:[CT10]])</f>
        <v>0.99968090441967639</v>
      </c>
    </row>
    <row r="273" spans="1:12" x14ac:dyDescent="0.2">
      <c r="A273" t="s">
        <v>282</v>
      </c>
      <c r="B273">
        <f>Table1[[#This Row],[CT1]]*LOG(Table1[[#This Row],[CT1]],10)</f>
        <v>-9.9858437790211113E-2</v>
      </c>
      <c r="C273">
        <f>Table1[[#This Row],[CT2]]*LOG(Table1[[#This Row],[CT2]],10)</f>
        <v>-9.9662066632489041E-2</v>
      </c>
      <c r="D273">
        <f>Table1[[#This Row],[CT3]]*LOG(Table1[[#This Row],[CT3]],10)</f>
        <v>-9.8680966935233982E-2</v>
      </c>
      <c r="E273">
        <f>Table1[[#This Row],[CT4]]*LOG(Table1[[#This Row],[CT4]],10)</f>
        <v>-9.8877076971401731E-2</v>
      </c>
      <c r="F273">
        <f>Table1[[#This Row],[CT5]]*LOG(Table1[[#This Row],[CT5]],10)</f>
        <v>-0.10122243616523582</v>
      </c>
      <c r="G273">
        <f>Table1[[#This Row],[CT6]]*LOG(Table1[[#This Row],[CT6]],10)</f>
        <v>-0.10102466595673114</v>
      </c>
      <c r="H273">
        <f>Table1[[#This Row],[CT7]]*LOG(Table1[[#This Row],[CT7]],10)</f>
        <v>-0.10102466595673114</v>
      </c>
      <c r="I273">
        <f>Table1[[#This Row],[CT8]]*LOG(Table1[[#This Row],[CT8]],10)</f>
        <v>-0.10102466595673114</v>
      </c>
      <c r="J273">
        <f>Table1[[#This Row],[CT9]]*LOG(Table1[[#This Row],[CT9]],10)</f>
        <v>-9.7704878743078913E-2</v>
      </c>
      <c r="K273">
        <f>Table1[[#This Row],[CT10]]*LOG(Table1[[#This Row],[CT10]],10)</f>
        <v>-0.10082747696751201</v>
      </c>
      <c r="L273" s="1">
        <f>-SUM(Table13[[#This Row],[CT1]:[CT10]])</f>
        <v>0.99990733807535592</v>
      </c>
    </row>
    <row r="274" spans="1:12" x14ac:dyDescent="0.2">
      <c r="A274" t="s">
        <v>283</v>
      </c>
      <c r="B274">
        <f>Table1[[#This Row],[CT1]]*LOG(Table1[[#This Row],[CT1]],10)</f>
        <v>-0.10549921618121012</v>
      </c>
      <c r="C274">
        <f>Table1[[#This Row],[CT2]]*LOG(Table1[[#This Row],[CT2]],10)</f>
        <v>-9.2202314792849877E-2</v>
      </c>
      <c r="D274">
        <f>Table1[[#This Row],[CT3]]*LOG(Table1[[#This Row],[CT3]],10)</f>
        <v>-0.10447481640204068</v>
      </c>
      <c r="E274">
        <f>Table1[[#This Row],[CT4]]*LOG(Table1[[#This Row],[CT4]],10)</f>
        <v>-0.10464526709078624</v>
      </c>
      <c r="F274">
        <f>Table1[[#This Row],[CT5]]*LOG(Table1[[#This Row],[CT5]],10)</f>
        <v>-0.10276259863053051</v>
      </c>
      <c r="G274">
        <f>Table1[[#This Row],[CT6]]*LOG(Table1[[#This Row],[CT6]],10)</f>
        <v>-0.10259302422998959</v>
      </c>
      <c r="H274">
        <f>Table1[[#This Row],[CT7]]*LOG(Table1[[#This Row],[CT7]],10)</f>
        <v>-8.9626586544154382E-2</v>
      </c>
      <c r="I274">
        <f>Table1[[#This Row],[CT8]]*LOG(Table1[[#This Row],[CT8]],10)</f>
        <v>-0.10259302422998959</v>
      </c>
      <c r="J274">
        <f>Table1[[#This Row],[CT9]]*LOG(Table1[[#This Row],[CT9]],10)</f>
        <v>-0.10362440362449721</v>
      </c>
      <c r="K274">
        <f>Table1[[#This Row],[CT10]]*LOG(Table1[[#This Row],[CT10]],10)</f>
        <v>-8.9467827025913563E-2</v>
      </c>
      <c r="L274" s="1">
        <f>-SUM(Table13[[#This Row],[CT1]:[CT10]])</f>
        <v>0.9974890787519618</v>
      </c>
    </row>
    <row r="275" spans="1:12" x14ac:dyDescent="0.2">
      <c r="A275" t="s">
        <v>284</v>
      </c>
      <c r="B275">
        <f>Table1[[#This Row],[CT1]]*LOG(Table1[[#This Row],[CT1]],10)</f>
        <v>-0.10130639565757797</v>
      </c>
      <c r="C275">
        <f>Table1[[#This Row],[CT2]]*LOG(Table1[[#This Row],[CT2]],10)</f>
        <v>-0.10113782277280826</v>
      </c>
      <c r="D275">
        <f>Table1[[#This Row],[CT3]]*LOG(Table1[[#This Row],[CT3]],10)</f>
        <v>-0.10029696135884947</v>
      </c>
      <c r="E275">
        <f>Table1[[#This Row],[CT4]]*LOG(Table1[[#This Row],[CT4]],10)</f>
        <v>-0.10046523314172365</v>
      </c>
      <c r="F275">
        <f>Table1[[#This Row],[CT5]]*LOG(Table1[[#This Row],[CT5]],10)</f>
        <v>-9.9626823530795952E-2</v>
      </c>
      <c r="G275">
        <f>Table1[[#This Row],[CT6]]*LOG(Table1[[#This Row],[CT6]],10)</f>
        <v>-9.9459474057578531E-2</v>
      </c>
      <c r="H275">
        <f>Table1[[#This Row],[CT7]]*LOG(Table1[[#This Row],[CT7]],10)</f>
        <v>-9.9459474057578531E-2</v>
      </c>
      <c r="I275">
        <f>Table1[[#This Row],[CT8]]*LOG(Table1[[#This Row],[CT8]],10)</f>
        <v>-9.9459474057578531E-2</v>
      </c>
      <c r="J275">
        <f>Table1[[#This Row],[CT9]]*LOG(Table1[[#This Row],[CT9]],10)</f>
        <v>-9.9459474057578531E-2</v>
      </c>
      <c r="K275">
        <f>Table1[[#This Row],[CT10]]*LOG(Table1[[#This Row],[CT10]],10)</f>
        <v>-9.9292887881845177E-2</v>
      </c>
      <c r="L275" s="1">
        <f>-SUM(Table13[[#This Row],[CT1]:[CT10]])</f>
        <v>0.99996402057391454</v>
      </c>
    </row>
    <row r="276" spans="1:12" x14ac:dyDescent="0.2">
      <c r="A276" t="s">
        <v>285</v>
      </c>
      <c r="B276">
        <f>Table1[[#This Row],[CT1]]*LOG(Table1[[#This Row],[CT1]],10)</f>
        <v>-7.9595901781703157E-2</v>
      </c>
      <c r="C276">
        <f>Table1[[#This Row],[CT2]]*LOG(Table1[[#This Row],[CT2]],10)</f>
        <v>-7.9460483974822471E-2</v>
      </c>
      <c r="D276">
        <f>Table1[[#This Row],[CT3]]*LOG(Table1[[#This Row],[CT3]],10)</f>
        <v>-7.8787493751318757E-2</v>
      </c>
      <c r="E276">
        <f>Table1[[#This Row],[CT4]]*LOG(Table1[[#This Row],[CT4]],10)</f>
        <v>-7.8921785154986809E-2</v>
      </c>
      <c r="F276">
        <f>Table1[[#This Row],[CT5]]*LOG(Table1[[#This Row],[CT5]],10)</f>
        <v>-0.11649148875301529</v>
      </c>
      <c r="G276">
        <f>Table1[[#This Row],[CT6]]*LOG(Table1[[#This Row],[CT6]],10)</f>
        <v>-0.11633255631361987</v>
      </c>
      <c r="H276">
        <f>Table1[[#This Row],[CT7]]*LOG(Table1[[#This Row],[CT7]],10)</f>
        <v>-0.11633255631361987</v>
      </c>
      <c r="I276">
        <f>Table1[[#This Row],[CT8]]*LOG(Table1[[#This Row],[CT8]],10)</f>
        <v>-0.11633255631361987</v>
      </c>
      <c r="J276">
        <f>Table1[[#This Row],[CT9]]*LOG(Table1[[#This Row],[CT9]],10)</f>
        <v>-7.811802359045443E-2</v>
      </c>
      <c r="K276">
        <f>Table1[[#This Row],[CT10]]*LOG(Table1[[#This Row],[CT10]],10)</f>
        <v>-0.11617364610164042</v>
      </c>
      <c r="L276" s="1">
        <f>-SUM(Table13[[#This Row],[CT1]:[CT10]])</f>
        <v>0.97654649204880084</v>
      </c>
    </row>
    <row r="277" spans="1:12" x14ac:dyDescent="0.2">
      <c r="A277" t="s">
        <v>286</v>
      </c>
      <c r="B277">
        <f>Table1[[#This Row],[CT1]]*LOG(Table1[[#This Row],[CT1]],10)</f>
        <v>-0.10113615178244935</v>
      </c>
      <c r="C277">
        <f>Table1[[#This Row],[CT2]]*LOG(Table1[[#This Row],[CT2]],10)</f>
        <v>-0.10098951260283638</v>
      </c>
      <c r="D277">
        <f>Table1[[#This Row],[CT3]]*LOG(Table1[[#This Row],[CT3]],10)</f>
        <v>-0.1002586383243534</v>
      </c>
      <c r="E277">
        <f>Table1[[#This Row],[CT4]]*LOG(Table1[[#This Row],[CT4]],10)</f>
        <v>-0.10040505978548166</v>
      </c>
      <c r="F277">
        <f>Table1[[#This Row],[CT5]]*LOG(Table1[[#This Row],[CT5]],10)</f>
        <v>-9.9676272808731287E-2</v>
      </c>
      <c r="G277">
        <f>Table1[[#This Row],[CT6]]*LOG(Table1[[#This Row],[CT6]],10)</f>
        <v>-9.9530672292550693E-2</v>
      </c>
      <c r="H277">
        <f>Table1[[#This Row],[CT7]]*LOG(Table1[[#This Row],[CT7]],10)</f>
        <v>-9.9530672292550693E-2</v>
      </c>
      <c r="I277">
        <f>Table1[[#This Row],[CT8]]*LOG(Table1[[#This Row],[CT8]],10)</f>
        <v>-9.9530672292550693E-2</v>
      </c>
      <c r="J277">
        <f>Table1[[#This Row],[CT9]]*LOG(Table1[[#This Row],[CT9]],10)</f>
        <v>-9.9530672292550693E-2</v>
      </c>
      <c r="K277">
        <f>Table1[[#This Row],[CT10]]*LOG(Table1[[#This Row],[CT10]],10)</f>
        <v>-9.9385355215776849E-2</v>
      </c>
      <c r="L277" s="1">
        <f>-SUM(Table13[[#This Row],[CT1]:[CT10]])</f>
        <v>0.99997367968983153</v>
      </c>
    </row>
    <row r="278" spans="1:12" x14ac:dyDescent="0.2">
      <c r="A278" t="s">
        <v>287</v>
      </c>
      <c r="B278">
        <f>Table1[[#This Row],[CT1]]*LOG(Table1[[#This Row],[CT1]],10)</f>
        <v>-0.10107931530777323</v>
      </c>
      <c r="C278">
        <f>Table1[[#This Row],[CT2]]*LOG(Table1[[#This Row],[CT2]],10)</f>
        <v>-0.10094038114781724</v>
      </c>
      <c r="D278">
        <f>Table1[[#This Row],[CT3]]*LOG(Table1[[#This Row],[CT3]],10)</f>
        <v>-0.10024623541628548</v>
      </c>
      <c r="E278">
        <f>Table1[[#This Row],[CT4]]*LOG(Table1[[#This Row],[CT4]],10)</f>
        <v>-0.10038480344768685</v>
      </c>
      <c r="F278">
        <f>Table1[[#This Row],[CT5]]*LOG(Table1[[#This Row],[CT5]],10)</f>
        <v>-9.9692180485184176E-2</v>
      </c>
      <c r="G278">
        <f>Table1[[#This Row],[CT6]]*LOG(Table1[[#This Row],[CT6]],10)</f>
        <v>-9.9554010407127913E-2</v>
      </c>
      <c r="H278">
        <f>Table1[[#This Row],[CT7]]*LOG(Table1[[#This Row],[CT7]],10)</f>
        <v>-9.9554010407127913E-2</v>
      </c>
      <c r="I278">
        <f>Table1[[#This Row],[CT8]]*LOG(Table1[[#This Row],[CT8]],10)</f>
        <v>-9.9554010407127913E-2</v>
      </c>
      <c r="J278">
        <f>Table1[[#This Row],[CT9]]*LOG(Table1[[#This Row],[CT9]],10)</f>
        <v>-9.9554010407127913E-2</v>
      </c>
      <c r="K278">
        <f>Table1[[#This Row],[CT10]]*LOG(Table1[[#This Row],[CT10]],10)</f>
        <v>-9.941615204599176E-2</v>
      </c>
      <c r="L278" s="1">
        <f>-SUM(Table13[[#This Row],[CT1]:[CT10]])</f>
        <v>0.99997510947925061</v>
      </c>
    </row>
    <row r="279" spans="1:12" x14ac:dyDescent="0.2">
      <c r="A279" t="s">
        <v>288</v>
      </c>
      <c r="B279">
        <f>Table1[[#This Row],[CT1]]*LOG(Table1[[#This Row],[CT1]],10)</f>
        <v>-0.10153332349489388</v>
      </c>
      <c r="C279">
        <f>Table1[[#This Row],[CT2]]*LOG(Table1[[#This Row],[CT2]],10)</f>
        <v>-0.10133528645286932</v>
      </c>
      <c r="D279">
        <f>Table1[[#This Row],[CT3]]*LOG(Table1[[#This Row],[CT3]],10)</f>
        <v>-0.10034821534393508</v>
      </c>
      <c r="E279">
        <f>Table1[[#This Row],[CT4]]*LOG(Table1[[#This Row],[CT4]],10)</f>
        <v>-0.10054501322961543</v>
      </c>
      <c r="F279">
        <f>Table1[[#This Row],[CT5]]*LOG(Table1[[#This Row],[CT5]],10)</f>
        <v>-9.9561408760521122E-2</v>
      </c>
      <c r="G279">
        <f>Table1[[#This Row],[CT6]]*LOG(Table1[[#This Row],[CT6]],10)</f>
        <v>-9.936481688353653E-2</v>
      </c>
      <c r="H279">
        <f>Table1[[#This Row],[CT7]]*LOG(Table1[[#This Row],[CT7]],10)</f>
        <v>-9.936481688353653E-2</v>
      </c>
      <c r="I279">
        <f>Table1[[#This Row],[CT8]]*LOG(Table1[[#This Row],[CT8]],10)</f>
        <v>-9.936481688353653E-2</v>
      </c>
      <c r="J279">
        <f>Table1[[#This Row],[CT9]]*LOG(Table1[[#This Row],[CT9]],10)</f>
        <v>-9.936481688353653E-2</v>
      </c>
      <c r="K279">
        <f>Table1[[#This Row],[CT10]]*LOG(Table1[[#This Row],[CT10]],10)</f>
        <v>-9.9168846445537931E-2</v>
      </c>
      <c r="L279" s="1">
        <f>-SUM(Table13[[#This Row],[CT1]:[CT10]])</f>
        <v>0.99995136126151873</v>
      </c>
    </row>
    <row r="280" spans="1:12" x14ac:dyDescent="0.2">
      <c r="A280" t="s">
        <v>289</v>
      </c>
      <c r="B280">
        <f>Table1[[#This Row],[CT1]]*LOG(Table1[[#This Row],[CT1]],10)</f>
        <v>-0.10113615178244935</v>
      </c>
      <c r="C280">
        <f>Table1[[#This Row],[CT2]]*LOG(Table1[[#This Row],[CT2]],10)</f>
        <v>-0.10098951260283638</v>
      </c>
      <c r="D280">
        <f>Table1[[#This Row],[CT3]]*LOG(Table1[[#This Row],[CT3]],10)</f>
        <v>-0.1002586383243534</v>
      </c>
      <c r="E280">
        <f>Table1[[#This Row],[CT4]]*LOG(Table1[[#This Row],[CT4]],10)</f>
        <v>-0.10040505978548166</v>
      </c>
      <c r="F280">
        <f>Table1[[#This Row],[CT5]]*LOG(Table1[[#This Row],[CT5]],10)</f>
        <v>-9.9676272808731287E-2</v>
      </c>
      <c r="G280">
        <f>Table1[[#This Row],[CT6]]*LOG(Table1[[#This Row],[CT6]],10)</f>
        <v>-9.9530672292550693E-2</v>
      </c>
      <c r="H280">
        <f>Table1[[#This Row],[CT7]]*LOG(Table1[[#This Row],[CT7]],10)</f>
        <v>-9.9530672292550693E-2</v>
      </c>
      <c r="I280">
        <f>Table1[[#This Row],[CT8]]*LOG(Table1[[#This Row],[CT8]],10)</f>
        <v>-9.9530672292550693E-2</v>
      </c>
      <c r="J280">
        <f>Table1[[#This Row],[CT9]]*LOG(Table1[[#This Row],[CT9]],10)</f>
        <v>-9.9530672292550693E-2</v>
      </c>
      <c r="K280">
        <f>Table1[[#This Row],[CT10]]*LOG(Table1[[#This Row],[CT10]],10)</f>
        <v>-9.9385355215776849E-2</v>
      </c>
      <c r="L280" s="1">
        <f>-SUM(Table13[[#This Row],[CT1]:[CT10]])</f>
        <v>0.99997367968983153</v>
      </c>
    </row>
    <row r="281" spans="1:12" x14ac:dyDescent="0.2">
      <c r="A281" t="s">
        <v>290</v>
      </c>
      <c r="B281">
        <f>Table1[[#This Row],[CT1]]*LOG(Table1[[#This Row],[CT1]],10)</f>
        <v>-8.3951502859506089E-2</v>
      </c>
      <c r="C281">
        <f>Table1[[#This Row],[CT2]]*LOG(Table1[[#This Row],[CT2]],10)</f>
        <v>-0.11516748343062801</v>
      </c>
      <c r="D281">
        <f>Table1[[#This Row],[CT3]]*LOG(Table1[[#This Row],[CT3]],10)</f>
        <v>-0.11463782295232679</v>
      </c>
      <c r="E281">
        <f>Table1[[#This Row],[CT4]]*LOG(Table1[[#This Row],[CT4]],10)</f>
        <v>-8.348579834206421E-2</v>
      </c>
      <c r="F281">
        <f>Table1[[#This Row],[CT5]]*LOG(Table1[[#This Row],[CT5]],10)</f>
        <v>-8.2101876820614081E-2</v>
      </c>
      <c r="G281">
        <f>Table1[[#This Row],[CT6]]*LOG(Table1[[#This Row],[CT6]],10)</f>
        <v>-8.2010259256043341E-2</v>
      </c>
      <c r="H281">
        <f>Table1[[#This Row],[CT7]]*LOG(Table1[[#This Row],[CT7]],10)</f>
        <v>-0.11305198449181984</v>
      </c>
      <c r="I281">
        <f>Table1[[#This Row],[CT8]]*LOG(Table1[[#This Row],[CT8]],10)</f>
        <v>-8.2010259256043341E-2</v>
      </c>
      <c r="J281">
        <f>Table1[[#This Row],[CT9]]*LOG(Table1[[#This Row],[CT9]],10)</f>
        <v>-0.11410862730521852</v>
      </c>
      <c r="K281">
        <f>Table1[[#This Row],[CT10]]*LOG(Table1[[#This Row],[CT10]],10)</f>
        <v>-0.11294622574643116</v>
      </c>
      <c r="L281" s="1">
        <f>-SUM(Table13[[#This Row],[CT1]:[CT10]])</f>
        <v>0.98347184046069547</v>
      </c>
    </row>
    <row r="282" spans="1:12" x14ac:dyDescent="0.2">
      <c r="A282" t="s">
        <v>291</v>
      </c>
      <c r="B282">
        <f>Table1[[#This Row],[CT1]]*LOG(Table1[[#This Row],[CT1]],10)</f>
        <v>-0.10119294396950157</v>
      </c>
      <c r="C282">
        <f>Table1[[#This Row],[CT2]]*LOG(Table1[[#This Row],[CT2]],10)</f>
        <v>-0.10103916875470975</v>
      </c>
      <c r="D282">
        <f>Table1[[#This Row],[CT3]]*LOG(Table1[[#This Row],[CT3]],10)</f>
        <v>-0.10027160276374981</v>
      </c>
      <c r="E282">
        <f>Table1[[#This Row],[CT4]]*LOG(Table1[[#This Row],[CT4]],10)</f>
        <v>-0.10042474808956769</v>
      </c>
      <c r="F282">
        <f>Table1[[#This Row],[CT5]]*LOG(Table1[[#This Row],[CT5]],10)</f>
        <v>-9.9659793390907053E-2</v>
      </c>
      <c r="G282">
        <f>Table1[[#This Row],[CT6]]*LOG(Table1[[#This Row],[CT6]],10)</f>
        <v>-9.9506757322764081E-2</v>
      </c>
      <c r="H282">
        <f>Table1[[#This Row],[CT7]]*LOG(Table1[[#This Row],[CT7]],10)</f>
        <v>-9.9506757322764081E-2</v>
      </c>
      <c r="I282">
        <f>Table1[[#This Row],[CT8]]*LOG(Table1[[#This Row],[CT8]],10)</f>
        <v>-9.9506757322764081E-2</v>
      </c>
      <c r="J282">
        <f>Table1[[#This Row],[CT9]]*LOG(Table1[[#This Row],[CT9]],10)</f>
        <v>-9.9506757322764081E-2</v>
      </c>
      <c r="K282">
        <f>Table1[[#This Row],[CT10]]*LOG(Table1[[#This Row],[CT10]],10)</f>
        <v>-9.9354545583010573E-2</v>
      </c>
      <c r="L282" s="1">
        <f>-SUM(Table13[[#This Row],[CT1]:[CT10]])</f>
        <v>0.99996983184250265</v>
      </c>
    </row>
    <row r="283" spans="1:12" x14ac:dyDescent="0.2">
      <c r="A283" t="s">
        <v>292</v>
      </c>
      <c r="B283">
        <f>Table1[[#This Row],[CT1]]*LOG(Table1[[#This Row],[CT1]],10)</f>
        <v>-9.9658088413844534E-2</v>
      </c>
      <c r="C283">
        <f>Table1[[#This Row],[CT2]]*LOG(Table1[[#This Row],[CT2]],10)</f>
        <v>-9.9534088086130471E-2</v>
      </c>
      <c r="D283">
        <f>Table1[[#This Row],[CT3]]*LOG(Table1[[#This Row],[CT3]],10)</f>
        <v>-9.8916696337302795E-2</v>
      </c>
      <c r="E283">
        <f>Table1[[#This Row],[CT4]]*LOG(Table1[[#This Row],[CT4]],10)</f>
        <v>-9.9040012892156248E-2</v>
      </c>
      <c r="F283">
        <f>Table1[[#This Row],[CT5]]*LOG(Table1[[#This Row],[CT5]],10)</f>
        <v>-9.8424268451885455E-2</v>
      </c>
      <c r="G283">
        <f>Table1[[#This Row],[CT6]]*LOG(Table1[[#This Row],[CT6]],10)</f>
        <v>-9.9934915136681457E-2</v>
      </c>
      <c r="H283">
        <f>Table1[[#This Row],[CT7]]*LOG(Table1[[#This Row],[CT7]],10)</f>
        <v>-9.8301086572377391E-2</v>
      </c>
      <c r="I283">
        <f>Table1[[#This Row],[CT8]]*LOG(Table1[[#This Row],[CT8]],10)</f>
        <v>-0.10759115709640577</v>
      </c>
      <c r="J283">
        <f>Table1[[#This Row],[CT9]]*LOG(Table1[[#This Row],[CT9]],10)</f>
        <v>-9.8301086572377391E-2</v>
      </c>
      <c r="K283">
        <f>Table1[[#This Row],[CT10]]*LOG(Table1[[#This Row],[CT10]],10)</f>
        <v>-9.9810811846033534E-2</v>
      </c>
      <c r="L283" s="1">
        <f>-SUM(Table13[[#This Row],[CT1]:[CT10]])</f>
        <v>0.99951221140519508</v>
      </c>
    </row>
    <row r="284" spans="1:12" x14ac:dyDescent="0.2">
      <c r="A284" t="s">
        <v>293</v>
      </c>
      <c r="B284">
        <f>Table1[[#This Row],[CT1]]*LOG(Table1[[#This Row],[CT1]],10)</f>
        <v>-0.14042247415253373</v>
      </c>
      <c r="C284">
        <f>Table1[[#This Row],[CT2]]*LOG(Table1[[#This Row],[CT2]],10)</f>
        <v>-0.14022593985399687</v>
      </c>
      <c r="D284">
        <f>Table1[[#This Row],[CT3]]*LOG(Table1[[#This Row],[CT3]],10)</f>
        <v>-0.13923606981406916</v>
      </c>
      <c r="E284">
        <f>Table1[[#This Row],[CT4]]*LOG(Table1[[#This Row],[CT4]],10)</f>
        <v>-0.13943497330625762</v>
      </c>
      <c r="F284">
        <f>Table1[[#This Row],[CT5]]*LOG(Table1[[#This Row],[CT5]],10)</f>
        <v>-2.7516237388502712E-3</v>
      </c>
      <c r="G284">
        <f>Table1[[#This Row],[CT6]]*LOG(Table1[[#This Row],[CT6]],10)</f>
        <v>-3.5049825047428497E-3</v>
      </c>
      <c r="H284">
        <f>Table1[[#This Row],[CT7]]*LOG(Table1[[#This Row],[CT7]],10)</f>
        <v>-2.7411817415046074E-3</v>
      </c>
      <c r="I284">
        <f>Table1[[#This Row],[CT8]]*LOG(Table1[[#This Row],[CT8]],10)</f>
        <v>-2.8711625749755945E-3</v>
      </c>
      <c r="J284">
        <f>Table1[[#This Row],[CT9]]*LOG(Table1[[#This Row],[CT9]],10)</f>
        <v>-0.13823531571992631</v>
      </c>
      <c r="K284">
        <f>Table1[[#This Row],[CT10]]*LOG(Table1[[#This Row],[CT10]],10)</f>
        <v>-3.4950335091357386E-3</v>
      </c>
      <c r="L284" s="1">
        <f>-SUM(Table13[[#This Row],[CT1]:[CT10]])</f>
        <v>0.71291875691599271</v>
      </c>
    </row>
    <row r="285" spans="1:12" x14ac:dyDescent="0.2">
      <c r="A285" t="s">
        <v>294</v>
      </c>
      <c r="B285">
        <f>Table1[[#This Row],[CT1]]*LOG(Table1[[#This Row],[CT1]],10)</f>
        <v>-8.0050332963256698E-2</v>
      </c>
      <c r="C285">
        <f>Table1[[#This Row],[CT2]]*LOG(Table1[[#This Row],[CT2]],10)</f>
        <v>-7.9863168678423468E-2</v>
      </c>
      <c r="D285">
        <f>Table1[[#This Row],[CT3]]*LOG(Table1[[#This Row],[CT3]],10)</f>
        <v>-7.8931369219713762E-2</v>
      </c>
      <c r="E285">
        <f>Table1[[#This Row],[CT4]]*LOG(Table1[[#This Row],[CT4]],10)</f>
        <v>-7.9117673228424057E-2</v>
      </c>
      <c r="F285">
        <f>Table1[[#This Row],[CT5]]*LOG(Table1[[#This Row],[CT5]],10)</f>
        <v>-0.11641982214226555</v>
      </c>
      <c r="G285">
        <f>Table1[[#This Row],[CT6]]*LOG(Table1[[#This Row],[CT6]],10)</f>
        <v>-0.11620030843601113</v>
      </c>
      <c r="H285">
        <f>Table1[[#This Row],[CT7]]*LOG(Table1[[#This Row],[CT7]],10)</f>
        <v>-0.11620030843601113</v>
      </c>
      <c r="I285">
        <f>Table1[[#This Row],[CT8]]*LOG(Table1[[#This Row],[CT8]],10)</f>
        <v>-0.11620030843601113</v>
      </c>
      <c r="J285">
        <f>Table1[[#This Row],[CT9]]*LOG(Table1[[#This Row],[CT9]],10)</f>
        <v>-7.8007790997297446E-2</v>
      </c>
      <c r="K285">
        <f>Table1[[#This Row],[CT10]]*LOG(Table1[[#This Row],[CT10]],10)</f>
        <v>-0.11598132785123297</v>
      </c>
      <c r="L285" s="1">
        <f>-SUM(Table13[[#This Row],[CT1]:[CT10]])</f>
        <v>0.97697241038864735</v>
      </c>
    </row>
    <row r="286" spans="1:12" x14ac:dyDescent="0.2">
      <c r="A286" t="s">
        <v>295</v>
      </c>
      <c r="B286">
        <f>Table1[[#This Row],[CT1]]*LOG(Table1[[#This Row],[CT1]],10)</f>
        <v>-8.7643395529234502E-2</v>
      </c>
      <c r="C286">
        <f>Table1[[#This Row],[CT2]]*LOG(Table1[[#This Row],[CT2]],10)</f>
        <v>-8.7541150104349055E-2</v>
      </c>
      <c r="D286">
        <f>Table1[[#This Row],[CT3]]*LOG(Table1[[#This Row],[CT3]],10)</f>
        <v>-8.7029984706589181E-2</v>
      </c>
      <c r="E286">
        <f>Table1[[#This Row],[CT4]]*LOG(Table1[[#This Row],[CT4]],10)</f>
        <v>-0.10802328332055711</v>
      </c>
      <c r="F286">
        <f>Table1[[#This Row],[CT5]]*LOG(Table1[[#This Row],[CT5]],10)</f>
        <v>-0.1037389211368614</v>
      </c>
      <c r="G286">
        <f>Table1[[#This Row],[CT6]]*LOG(Table1[[#This Row],[CT6]],10)</f>
        <v>-0.10362817004704876</v>
      </c>
      <c r="H286">
        <f>Table1[[#This Row],[CT7]]*LOG(Table1[[#This Row],[CT7]],10)</f>
        <v>-0.10362817004704876</v>
      </c>
      <c r="I286">
        <f>Table1[[#This Row],[CT8]]*LOG(Table1[[#This Row],[CT8]],10)</f>
        <v>-0.10362817004704876</v>
      </c>
      <c r="J286">
        <f>Table1[[#This Row],[CT9]]*LOG(Table1[[#This Row],[CT9]],10)</f>
        <v>-0.10735034551950411</v>
      </c>
      <c r="K286">
        <f>Table1[[#This Row],[CT10]]*LOG(Table1[[#This Row],[CT10]],10)</f>
        <v>-0.10351778491582812</v>
      </c>
      <c r="L286" s="1">
        <f>-SUM(Table13[[#This Row],[CT1]:[CT10]])</f>
        <v>0.99572937537406958</v>
      </c>
    </row>
    <row r="287" spans="1:12" x14ac:dyDescent="0.2">
      <c r="A287" t="s">
        <v>296</v>
      </c>
      <c r="B287">
        <f>Table1[[#This Row],[CT1]]*LOG(Table1[[#This Row],[CT1]],10)</f>
        <v>-0.10090909845562751</v>
      </c>
      <c r="C287">
        <f>Table1[[#This Row],[CT2]]*LOG(Table1[[#This Row],[CT2]],10)</f>
        <v>-0.10079222856672496</v>
      </c>
      <c r="D287">
        <f>Table1[[#This Row],[CT3]]*LOG(Table1[[#This Row],[CT3]],10)</f>
        <v>-0.10020788592124297</v>
      </c>
      <c r="E287">
        <f>Table1[[#This Row],[CT4]]*LOG(Table1[[#This Row],[CT4]],10)</f>
        <v>-0.1003245641019552</v>
      </c>
      <c r="F287">
        <f>Table1[[#This Row],[CT5]]*LOG(Table1[[#This Row],[CT5]],10)</f>
        <v>-9.9741586068570351E-2</v>
      </c>
      <c r="G287">
        <f>Table1[[#This Row],[CT6]]*LOG(Table1[[#This Row],[CT6]],10)</f>
        <v>-9.9625117793266257E-2</v>
      </c>
      <c r="H287">
        <f>Table1[[#This Row],[CT7]]*LOG(Table1[[#This Row],[CT7]],10)</f>
        <v>-9.9625117793266257E-2</v>
      </c>
      <c r="I287">
        <f>Table1[[#This Row],[CT8]]*LOG(Table1[[#This Row],[CT8]],10)</f>
        <v>-9.9625117793266257E-2</v>
      </c>
      <c r="J287">
        <f>Table1[[#This Row],[CT9]]*LOG(Table1[[#This Row],[CT9]],10)</f>
        <v>-9.9625117793266257E-2</v>
      </c>
      <c r="K287">
        <f>Table1[[#This Row],[CT10]]*LOG(Table1[[#This Row],[CT10]],10)</f>
        <v>-9.950846579114235E-2</v>
      </c>
      <c r="L287" s="1">
        <f>-SUM(Table13[[#This Row],[CT1]:[CT10]])</f>
        <v>0.99998430007832817</v>
      </c>
    </row>
    <row r="288" spans="1:12" x14ac:dyDescent="0.2">
      <c r="A288" t="s">
        <v>297</v>
      </c>
      <c r="B288">
        <f>Table1[[#This Row],[CT1]]*LOG(Table1[[#This Row],[CT1]],10)</f>
        <v>-8.7523210647408256E-2</v>
      </c>
      <c r="C288">
        <f>Table1[[#This Row],[CT2]]*LOG(Table1[[#This Row],[CT2]],10)</f>
        <v>-9.7264283912834204E-2</v>
      </c>
      <c r="D288">
        <f>Table1[[#This Row],[CT3]]*LOG(Table1[[#This Row],[CT3]],10)</f>
        <v>-0.13136246398351462</v>
      </c>
      <c r="E288">
        <f>Table1[[#This Row],[CT4]]*LOG(Table1[[#This Row],[CT4]],10)</f>
        <v>-8.6605014046338774E-2</v>
      </c>
      <c r="F288">
        <f>Table1[[#This Row],[CT5]]*LOG(Table1[[#This Row],[CT5]],10)</f>
        <v>-8.4753510614427804E-2</v>
      </c>
      <c r="G288">
        <f>Table1[[#This Row],[CT6]]*LOG(Table1[[#This Row],[CT6]],10)</f>
        <v>-8.4573204725017698E-2</v>
      </c>
      <c r="H288">
        <f>Table1[[#This Row],[CT7]]*LOG(Table1[[#This Row],[CT7]],10)</f>
        <v>-9.4333720334813728E-2</v>
      </c>
      <c r="I288">
        <f>Table1[[#This Row],[CT8]]*LOG(Table1[[#This Row],[CT8]],10)</f>
        <v>-8.4573204725017698E-2</v>
      </c>
      <c r="J288">
        <f>Table1[[#This Row],[CT9]]*LOG(Table1[[#This Row],[CT9]],10)</f>
        <v>-0.13037180119543412</v>
      </c>
      <c r="K288">
        <f>Table1[[#This Row],[CT10]]*LOG(Table1[[#This Row],[CT10]],10)</f>
        <v>-9.4142628810983425E-2</v>
      </c>
      <c r="L288" s="1">
        <f>-SUM(Table13[[#This Row],[CT1]:[CT10]])</f>
        <v>0.97550304299579038</v>
      </c>
    </row>
    <row r="289" spans="1:12" x14ac:dyDescent="0.2">
      <c r="A289" t="s">
        <v>298</v>
      </c>
      <c r="B289">
        <f>Table1[[#This Row],[CT1]]*LOG(Table1[[#This Row],[CT1]],10)</f>
        <v>-0.10152889159815036</v>
      </c>
      <c r="C289">
        <f>Table1[[#This Row],[CT2]]*LOG(Table1[[#This Row],[CT2]],10)</f>
        <v>-0.10139691882196498</v>
      </c>
      <c r="D289">
        <f>Table1[[#This Row],[CT3]]*LOG(Table1[[#This Row],[CT3]],10)</f>
        <v>-0.10073792398243679</v>
      </c>
      <c r="E289">
        <f>Table1[[#This Row],[CT4]]*LOG(Table1[[#This Row],[CT4]],10)</f>
        <v>-0.10086941720134403</v>
      </c>
      <c r="F289">
        <f>Table1[[#This Row],[CT5]]*LOG(Table1[[#This Row],[CT5]],10)</f>
        <v>-9.9194014464040303E-2</v>
      </c>
      <c r="G289">
        <f>Table1[[#This Row],[CT6]]*LOG(Table1[[#This Row],[CT6]],10)</f>
        <v>-9.9063505876058347E-2</v>
      </c>
      <c r="H289">
        <f>Table1[[#This Row],[CT7]]*LOG(Table1[[#This Row],[CT7]],10)</f>
        <v>-9.9063505876058347E-2</v>
      </c>
      <c r="I289">
        <f>Table1[[#This Row],[CT8]]*LOG(Table1[[#This Row],[CT8]],10)</f>
        <v>-9.9063505876058347E-2</v>
      </c>
      <c r="J289">
        <f>Table1[[#This Row],[CT9]]*LOG(Table1[[#This Row],[CT9]],10)</f>
        <v>-0.10008085150579951</v>
      </c>
      <c r="K289">
        <f>Table1[[#This Row],[CT10]]*LOG(Table1[[#This Row],[CT10]],10)</f>
        <v>-9.8932767748301426E-2</v>
      </c>
      <c r="L289" s="1">
        <f>-SUM(Table13[[#This Row],[CT1]:[CT10]])</f>
        <v>0.99993130295021249</v>
      </c>
    </row>
    <row r="290" spans="1:12" x14ac:dyDescent="0.2">
      <c r="A290" t="s">
        <v>299</v>
      </c>
      <c r="B290">
        <f>Table1[[#This Row],[CT1]]*LOG(Table1[[#This Row],[CT1]],10)</f>
        <v>-8.4055561495156542E-2</v>
      </c>
      <c r="C290">
        <f>Table1[[#This Row],[CT2]]*LOG(Table1[[#This Row],[CT2]],10)</f>
        <v>-0.11527088305969423</v>
      </c>
      <c r="D290">
        <f>Table1[[#This Row],[CT3]]*LOG(Table1[[#This Row],[CT3]],10)</f>
        <v>-0.1146656221110199</v>
      </c>
      <c r="E290">
        <f>Table1[[#This Row],[CT4]]*LOG(Table1[[#This Row],[CT4]],10)</f>
        <v>-8.3523486337277908E-2</v>
      </c>
      <c r="F290">
        <f>Table1[[#This Row],[CT5]]*LOG(Table1[[#This Row],[CT5]],10)</f>
        <v>-8.2073479054558779E-2</v>
      </c>
      <c r="G290">
        <f>Table1[[#This Row],[CT6]]*LOG(Table1[[#This Row],[CT6]],10)</f>
        <v>-8.1968323034863802E-2</v>
      </c>
      <c r="H290">
        <f>Table1[[#This Row],[CT7]]*LOG(Table1[[#This Row],[CT7]],10)</f>
        <v>-0.11300427459758706</v>
      </c>
      <c r="I290">
        <f>Table1[[#This Row],[CT8]]*LOG(Table1[[#This Row],[CT8]],10)</f>
        <v>-8.1968323034863802E-2</v>
      </c>
      <c r="J290">
        <f>Table1[[#This Row],[CT9]]*LOG(Table1[[#This Row],[CT9]],10)</f>
        <v>-0.11406079567428314</v>
      </c>
      <c r="K290">
        <f>Table1[[#This Row],[CT10]]*LOG(Table1[[#This Row],[CT10]],10)</f>
        <v>-0.112883435538423</v>
      </c>
      <c r="L290" s="1">
        <f>-SUM(Table13[[#This Row],[CT1]:[CT10]])</f>
        <v>0.98347418393772812</v>
      </c>
    </row>
    <row r="291" spans="1:12" x14ac:dyDescent="0.2">
      <c r="A291" t="s">
        <v>300</v>
      </c>
      <c r="B291">
        <f>Table1[[#This Row],[CT1]]*LOG(Table1[[#This Row],[CT1]],10)</f>
        <v>-9.5950194516029E-2</v>
      </c>
      <c r="C291">
        <f>Table1[[#This Row],[CT2]]*LOG(Table1[[#This Row],[CT2]],10)</f>
        <v>-9.573554404080982E-2</v>
      </c>
      <c r="D291">
        <f>Table1[[#This Row],[CT3]]*LOG(Table1[[#This Row],[CT3]],10)</f>
        <v>-9.4665935871099394E-2</v>
      </c>
      <c r="E291">
        <f>Table1[[#This Row],[CT4]]*LOG(Table1[[#This Row],[CT4]],10)</f>
        <v>-9.4879355797288525E-2</v>
      </c>
      <c r="F291">
        <f>Table1[[#This Row],[CT5]]*LOG(Table1[[#This Row],[CT5]],10)</f>
        <v>-9.3814293830337958E-2</v>
      </c>
      <c r="G291">
        <f>Table1[[#This Row],[CT6]]*LOG(Table1[[#This Row],[CT6]],10)</f>
        <v>-0.1139875972560546</v>
      </c>
      <c r="H291">
        <f>Table1[[#This Row],[CT7]]*LOG(Table1[[#This Row],[CT7]],10)</f>
        <v>-9.3602221929607085E-2</v>
      </c>
      <c r="I291">
        <f>Table1[[#This Row],[CT8]]*LOG(Table1[[#This Row],[CT8]],10)</f>
        <v>-0.10548506895192929</v>
      </c>
      <c r="J291">
        <f>Table1[[#This Row],[CT9]]*LOG(Table1[[#This Row],[CT9]],10)</f>
        <v>-9.3602221929607085E-2</v>
      </c>
      <c r="K291">
        <f>Table1[[#This Row],[CT10]]*LOG(Table1[[#This Row],[CT10]],10)</f>
        <v>-0.11376101227969912</v>
      </c>
      <c r="L291" s="1">
        <f>-SUM(Table13[[#This Row],[CT1]:[CT10]])</f>
        <v>0.99548344640246189</v>
      </c>
    </row>
    <row r="292" spans="1:12" x14ac:dyDescent="0.2">
      <c r="A292" t="s">
        <v>301</v>
      </c>
      <c r="B292">
        <f>Table1[[#This Row],[CT1]]*LOG(Table1[[#This Row],[CT1]],10)</f>
        <v>-0.10119294396950157</v>
      </c>
      <c r="C292">
        <f>Table1[[#This Row],[CT2]]*LOG(Table1[[#This Row],[CT2]],10)</f>
        <v>-0.10103916875470975</v>
      </c>
      <c r="D292">
        <f>Table1[[#This Row],[CT3]]*LOG(Table1[[#This Row],[CT3]],10)</f>
        <v>-0.10027160276374981</v>
      </c>
      <c r="E292">
        <f>Table1[[#This Row],[CT4]]*LOG(Table1[[#This Row],[CT4]],10)</f>
        <v>-0.10042474808956769</v>
      </c>
      <c r="F292">
        <f>Table1[[#This Row],[CT5]]*LOG(Table1[[#This Row],[CT5]],10)</f>
        <v>-9.9659793390907053E-2</v>
      </c>
      <c r="G292">
        <f>Table1[[#This Row],[CT6]]*LOG(Table1[[#This Row],[CT6]],10)</f>
        <v>-9.9506757322764081E-2</v>
      </c>
      <c r="H292">
        <f>Table1[[#This Row],[CT7]]*LOG(Table1[[#This Row],[CT7]],10)</f>
        <v>-9.9506757322764081E-2</v>
      </c>
      <c r="I292">
        <f>Table1[[#This Row],[CT8]]*LOG(Table1[[#This Row],[CT8]],10)</f>
        <v>-9.9506757322764081E-2</v>
      </c>
      <c r="J292">
        <f>Table1[[#This Row],[CT9]]*LOG(Table1[[#This Row],[CT9]],10)</f>
        <v>-9.9506757322764081E-2</v>
      </c>
      <c r="K292">
        <f>Table1[[#This Row],[CT10]]*LOG(Table1[[#This Row],[CT10]],10)</f>
        <v>-9.9354545583010573E-2</v>
      </c>
      <c r="L292" s="1">
        <f>-SUM(Table13[[#This Row],[CT1]:[CT10]])</f>
        <v>0.99996983184250265</v>
      </c>
    </row>
    <row r="293" spans="1:12" x14ac:dyDescent="0.2">
      <c r="A293" t="s">
        <v>302</v>
      </c>
      <c r="B293">
        <f>Table1[[#This Row],[CT1]]*LOG(Table1[[#This Row],[CT1]],10)</f>
        <v>-8.4039614353060302E-2</v>
      </c>
      <c r="C293">
        <f>Table1[[#This Row],[CT2]]*LOG(Table1[[#This Row],[CT2]],10)</f>
        <v>-0.11519188165473705</v>
      </c>
      <c r="D293">
        <f>Table1[[#This Row],[CT3]]*LOG(Table1[[#This Row],[CT3]],10)</f>
        <v>-0.11428400093661034</v>
      </c>
      <c r="E293">
        <f>Table1[[#This Row],[CT4]]*LOG(Table1[[#This Row],[CT4]],10)</f>
        <v>-8.3242507562067261E-2</v>
      </c>
      <c r="F293">
        <f>Table1[[#This Row],[CT5]]*LOG(Table1[[#This Row],[CT5]],10)</f>
        <v>-8.2450378957596146E-2</v>
      </c>
      <c r="G293">
        <f>Table1[[#This Row],[CT6]]*LOG(Table1[[#This Row],[CT6]],10)</f>
        <v>-8.2292600538517016E-2</v>
      </c>
      <c r="H293">
        <f>Table1[[#This Row],[CT7]]*LOG(Table1[[#This Row],[CT7]],10)</f>
        <v>-0.1133770389168742</v>
      </c>
      <c r="I293">
        <f>Table1[[#This Row],[CT8]]*LOG(Table1[[#This Row],[CT8]],10)</f>
        <v>-8.2292600538517016E-2</v>
      </c>
      <c r="J293">
        <f>Table1[[#This Row],[CT9]]*LOG(Table1[[#This Row],[CT9]],10)</f>
        <v>-0.1133770389168742</v>
      </c>
      <c r="K293">
        <f>Table1[[#This Row],[CT10]]*LOG(Table1[[#This Row],[CT10]],10)</f>
        <v>-0.11319629753079498</v>
      </c>
      <c r="L293" s="1">
        <f>-SUM(Table13[[#This Row],[CT1]:[CT10]])</f>
        <v>0.98374395990564867</v>
      </c>
    </row>
    <row r="294" spans="1:12" x14ac:dyDescent="0.2">
      <c r="A294" t="s">
        <v>303</v>
      </c>
      <c r="B294">
        <f>Table1[[#This Row],[CT1]]*LOG(Table1[[#This Row],[CT1]],10)</f>
        <v>-0.10090909845562751</v>
      </c>
      <c r="C294">
        <f>Table1[[#This Row],[CT2]]*LOG(Table1[[#This Row],[CT2]],10)</f>
        <v>-0.10079222856672496</v>
      </c>
      <c r="D294">
        <f>Table1[[#This Row],[CT3]]*LOG(Table1[[#This Row],[CT3]],10)</f>
        <v>-0.10020788592124297</v>
      </c>
      <c r="E294">
        <f>Table1[[#This Row],[CT4]]*LOG(Table1[[#This Row],[CT4]],10)</f>
        <v>-0.1003245641019552</v>
      </c>
      <c r="F294">
        <f>Table1[[#This Row],[CT5]]*LOG(Table1[[#This Row],[CT5]],10)</f>
        <v>-9.9741586068570351E-2</v>
      </c>
      <c r="G294">
        <f>Table1[[#This Row],[CT6]]*LOG(Table1[[#This Row],[CT6]],10)</f>
        <v>-9.9625117793266257E-2</v>
      </c>
      <c r="H294">
        <f>Table1[[#This Row],[CT7]]*LOG(Table1[[#This Row],[CT7]],10)</f>
        <v>-9.9625117793266257E-2</v>
      </c>
      <c r="I294">
        <f>Table1[[#This Row],[CT8]]*LOG(Table1[[#This Row],[CT8]],10)</f>
        <v>-9.9625117793266257E-2</v>
      </c>
      <c r="J294">
        <f>Table1[[#This Row],[CT9]]*LOG(Table1[[#This Row],[CT9]],10)</f>
        <v>-9.9625117793266257E-2</v>
      </c>
      <c r="K294">
        <f>Table1[[#This Row],[CT10]]*LOG(Table1[[#This Row],[CT10]],10)</f>
        <v>-9.950846579114235E-2</v>
      </c>
      <c r="L294" s="1">
        <f>-SUM(Table13[[#This Row],[CT1]:[CT10]])</f>
        <v>0.99998430007832817</v>
      </c>
    </row>
    <row r="295" spans="1:12" x14ac:dyDescent="0.2">
      <c r="A295" t="s">
        <v>304</v>
      </c>
      <c r="B295">
        <f>Table1[[#This Row],[CT1]]*LOG(Table1[[#This Row],[CT1]],10)</f>
        <v>-8.910050369310954E-2</v>
      </c>
      <c r="C295">
        <f>Table1[[#This Row],[CT2]]*LOG(Table1[[#This Row],[CT2]],10)</f>
        <v>-8.8900206108915136E-2</v>
      </c>
      <c r="D295">
        <f>Table1[[#This Row],[CT3]]*LOG(Table1[[#This Row],[CT3]],10)</f>
        <v>-8.7905720527613168E-2</v>
      </c>
      <c r="E295">
        <f>Table1[[#This Row],[CT4]]*LOG(Table1[[#This Row],[CT4]],10)</f>
        <v>-0.10623144439123054</v>
      </c>
      <c r="F295">
        <f>Table1[[#This Row],[CT5]]*LOG(Table1[[#This Row],[CT5]],10)</f>
        <v>-0.10411664388986099</v>
      </c>
      <c r="G295">
        <f>Table1[[#This Row],[CT6]]*LOG(Table1[[#This Row],[CT6]],10)</f>
        <v>-0.1039025804226293</v>
      </c>
      <c r="H295">
        <f>Table1[[#This Row],[CT7]]*LOG(Table1[[#This Row],[CT7]],10)</f>
        <v>-0.1039025804226293</v>
      </c>
      <c r="I295">
        <f>Table1[[#This Row],[CT8]]*LOG(Table1[[#This Row],[CT8]],10)</f>
        <v>-0.1039025804226293</v>
      </c>
      <c r="J295">
        <f>Table1[[#This Row],[CT9]]*LOG(Table1[[#This Row],[CT9]],10)</f>
        <v>-0.10493847090844068</v>
      </c>
      <c r="K295">
        <f>Table1[[#This Row],[CT10]]*LOG(Table1[[#This Row],[CT10]],10)</f>
        <v>-0.10368840566115681</v>
      </c>
      <c r="L295" s="1">
        <f>-SUM(Table13[[#This Row],[CT1]:[CT10]])</f>
        <v>0.99658913644821479</v>
      </c>
    </row>
    <row r="296" spans="1:12" x14ac:dyDescent="0.2">
      <c r="A296" t="s">
        <v>305</v>
      </c>
      <c r="B296">
        <f>Table1[[#This Row],[CT1]]*LOG(Table1[[#This Row],[CT1]],10)</f>
        <v>-0.10482747287402397</v>
      </c>
      <c r="C296">
        <f>Table1[[#This Row],[CT2]]*LOG(Table1[[#This Row],[CT2]],10)</f>
        <v>-0.10470888097754286</v>
      </c>
      <c r="D296">
        <f>Table1[[#This Row],[CT3]]*LOG(Table1[[#This Row],[CT3]],10)</f>
        <v>-0.1041161095382644</v>
      </c>
      <c r="E296">
        <f>Table1[[#This Row],[CT4]]*LOG(Table1[[#This Row],[CT4]],10)</f>
        <v>-0.10423463654429066</v>
      </c>
      <c r="F296">
        <f>Table1[[#This Row],[CT5]]*LOG(Table1[[#This Row],[CT5]],10)</f>
        <v>-9.5565909288777048E-2</v>
      </c>
      <c r="G296">
        <f>Table1[[#This Row],[CT6]]*LOG(Table1[[#This Row],[CT6]],10)</f>
        <v>-9.5451809078855365E-2</v>
      </c>
      <c r="H296">
        <f>Table1[[#This Row],[CT7]]*LOG(Table1[[#This Row],[CT7]],10)</f>
        <v>-9.5451809078855365E-2</v>
      </c>
      <c r="I296">
        <f>Table1[[#This Row],[CT8]]*LOG(Table1[[#This Row],[CT8]],10)</f>
        <v>-9.5451809078855365E-2</v>
      </c>
      <c r="J296">
        <f>Table1[[#This Row],[CT9]]*LOG(Table1[[#This Row],[CT9]],10)</f>
        <v>-0.10352479004043134</v>
      </c>
      <c r="K296">
        <f>Table1[[#This Row],[CT10]]*LOG(Table1[[#This Row],[CT10]],10)</f>
        <v>-9.5337538825095366E-2</v>
      </c>
      <c r="L296" s="1">
        <f>-SUM(Table13[[#This Row],[CT1]:[CT10]])</f>
        <v>0.99867076532499177</v>
      </c>
    </row>
    <row r="297" spans="1:12" x14ac:dyDescent="0.2">
      <c r="A297" t="s">
        <v>306</v>
      </c>
      <c r="B297">
        <f>Table1[[#This Row],[CT1]]*LOG(Table1[[#This Row],[CT1]],10)</f>
        <v>-0.10107931530777323</v>
      </c>
      <c r="C297">
        <f>Table1[[#This Row],[CT2]]*LOG(Table1[[#This Row],[CT2]],10)</f>
        <v>-0.10094038114781724</v>
      </c>
      <c r="D297">
        <f>Table1[[#This Row],[CT3]]*LOG(Table1[[#This Row],[CT3]],10)</f>
        <v>-0.10024623541628548</v>
      </c>
      <c r="E297">
        <f>Table1[[#This Row],[CT4]]*LOG(Table1[[#This Row],[CT4]],10)</f>
        <v>-0.10038480344768685</v>
      </c>
      <c r="F297">
        <f>Table1[[#This Row],[CT5]]*LOG(Table1[[#This Row],[CT5]],10)</f>
        <v>-9.9692180485184176E-2</v>
      </c>
      <c r="G297">
        <f>Table1[[#This Row],[CT6]]*LOG(Table1[[#This Row],[CT6]],10)</f>
        <v>-9.9554010407127913E-2</v>
      </c>
      <c r="H297">
        <f>Table1[[#This Row],[CT7]]*LOG(Table1[[#This Row],[CT7]],10)</f>
        <v>-9.9554010407127913E-2</v>
      </c>
      <c r="I297">
        <f>Table1[[#This Row],[CT8]]*LOG(Table1[[#This Row],[CT8]],10)</f>
        <v>-9.9554010407127913E-2</v>
      </c>
      <c r="J297">
        <f>Table1[[#This Row],[CT9]]*LOG(Table1[[#This Row],[CT9]],10)</f>
        <v>-9.9554010407127913E-2</v>
      </c>
      <c r="K297">
        <f>Table1[[#This Row],[CT10]]*LOG(Table1[[#This Row],[CT10]],10)</f>
        <v>-9.941615204599176E-2</v>
      </c>
      <c r="L297" s="1">
        <f>-SUM(Table13[[#This Row],[CT1]:[CT10]])</f>
        <v>0.99997510947925061</v>
      </c>
    </row>
    <row r="298" spans="1:12" x14ac:dyDescent="0.2">
      <c r="A298" t="s">
        <v>307</v>
      </c>
      <c r="B298">
        <f>Table1[[#This Row],[CT1]]*LOG(Table1[[#This Row],[CT1]],10)</f>
        <v>-0.10153332349489388</v>
      </c>
      <c r="C298">
        <f>Table1[[#This Row],[CT2]]*LOG(Table1[[#This Row],[CT2]],10)</f>
        <v>-0.10133528645286932</v>
      </c>
      <c r="D298">
        <f>Table1[[#This Row],[CT3]]*LOG(Table1[[#This Row],[CT3]],10)</f>
        <v>-0.10034821534393508</v>
      </c>
      <c r="E298">
        <f>Table1[[#This Row],[CT4]]*LOG(Table1[[#This Row],[CT4]],10)</f>
        <v>-0.10054501322961543</v>
      </c>
      <c r="F298">
        <f>Table1[[#This Row],[CT5]]*LOG(Table1[[#This Row],[CT5]],10)</f>
        <v>-9.9561408760521122E-2</v>
      </c>
      <c r="G298">
        <f>Table1[[#This Row],[CT6]]*LOG(Table1[[#This Row],[CT6]],10)</f>
        <v>-9.936481688353653E-2</v>
      </c>
      <c r="H298">
        <f>Table1[[#This Row],[CT7]]*LOG(Table1[[#This Row],[CT7]],10)</f>
        <v>-9.936481688353653E-2</v>
      </c>
      <c r="I298">
        <f>Table1[[#This Row],[CT8]]*LOG(Table1[[#This Row],[CT8]],10)</f>
        <v>-9.936481688353653E-2</v>
      </c>
      <c r="J298">
        <f>Table1[[#This Row],[CT9]]*LOG(Table1[[#This Row],[CT9]],10)</f>
        <v>-9.936481688353653E-2</v>
      </c>
      <c r="K298">
        <f>Table1[[#This Row],[CT10]]*LOG(Table1[[#This Row],[CT10]],10)</f>
        <v>-9.9168846445537931E-2</v>
      </c>
      <c r="L298" s="1">
        <f>-SUM(Table13[[#This Row],[CT1]:[CT10]])</f>
        <v>0.99995136126151873</v>
      </c>
    </row>
    <row r="299" spans="1:12" x14ac:dyDescent="0.2">
      <c r="A299" t="s">
        <v>308</v>
      </c>
      <c r="B299">
        <f>Table1[[#This Row],[CT1]]*LOG(Table1[[#This Row],[CT1]],10)</f>
        <v>-0.1010229923714444</v>
      </c>
      <c r="C299">
        <f>Table1[[#This Row],[CT2]]*LOG(Table1[[#This Row],[CT2]],10)</f>
        <v>-0.10089065773635952</v>
      </c>
      <c r="D299">
        <f>Table1[[#This Row],[CT3]]*LOG(Table1[[#This Row],[CT3]],10)</f>
        <v>-0.10023326650194408</v>
      </c>
      <c r="E299">
        <f>Table1[[#This Row],[CT4]]*LOG(Table1[[#This Row],[CT4]],10)</f>
        <v>-0.10036454151956149</v>
      </c>
      <c r="F299">
        <f>Table1[[#This Row],[CT5]]*LOG(Table1[[#This Row],[CT5]],10)</f>
        <v>-9.9708652683910007E-2</v>
      </c>
      <c r="G299">
        <f>Table1[[#This Row],[CT6]]*LOG(Table1[[#This Row],[CT6]],10)</f>
        <v>-9.9577910114314896E-2</v>
      </c>
      <c r="H299">
        <f>Table1[[#This Row],[CT7]]*LOG(Table1[[#This Row],[CT7]],10)</f>
        <v>-9.9577910114314896E-2</v>
      </c>
      <c r="I299">
        <f>Table1[[#This Row],[CT8]]*LOG(Table1[[#This Row],[CT8]],10)</f>
        <v>-9.9577910114314896E-2</v>
      </c>
      <c r="J299">
        <f>Table1[[#This Row],[CT9]]*LOG(Table1[[#This Row],[CT9]],10)</f>
        <v>-9.9577910114314896E-2</v>
      </c>
      <c r="K299">
        <f>Table1[[#This Row],[CT10]]*LOG(Table1[[#This Row],[CT10]],10)</f>
        <v>-9.9446936080640536E-2</v>
      </c>
      <c r="L299" s="1">
        <f>-SUM(Table13[[#This Row],[CT1]:[CT10]])</f>
        <v>0.99997868735111983</v>
      </c>
    </row>
    <row r="300" spans="1:12" x14ac:dyDescent="0.2">
      <c r="A300" t="s">
        <v>309</v>
      </c>
      <c r="B300">
        <f>Table1[[#This Row],[CT1]]*LOG(Table1[[#This Row],[CT1]],10)</f>
        <v>-0.10124969191316287</v>
      </c>
      <c r="C300">
        <f>Table1[[#This Row],[CT2]]*LOG(Table1[[#This Row],[CT2]],10)</f>
        <v>-0.10108879113096185</v>
      </c>
      <c r="D300">
        <f>Table1[[#This Row],[CT3]]*LOG(Table1[[#This Row],[CT3]],10)</f>
        <v>-0.10028456491672608</v>
      </c>
      <c r="E300">
        <f>Table1[[#This Row],[CT4]]*LOG(Table1[[#This Row],[CT4]],10)</f>
        <v>-0.10044499340784353</v>
      </c>
      <c r="F300">
        <f>Table1[[#This Row],[CT5]]*LOG(Table1[[#This Row],[CT5]],10)</f>
        <v>-9.9643310298619364E-2</v>
      </c>
      <c r="G300">
        <f>Table1[[#This Row],[CT6]]*LOG(Table1[[#This Row],[CT6]],10)</f>
        <v>-9.9483404302746409E-2</v>
      </c>
      <c r="H300">
        <f>Table1[[#This Row],[CT7]]*LOG(Table1[[#This Row],[CT7]],10)</f>
        <v>-9.9483404302746409E-2</v>
      </c>
      <c r="I300">
        <f>Table1[[#This Row],[CT8]]*LOG(Table1[[#This Row],[CT8]],10)</f>
        <v>-9.9483404302746409E-2</v>
      </c>
      <c r="J300">
        <f>Table1[[#This Row],[CT9]]*LOG(Table1[[#This Row],[CT9]],10)</f>
        <v>-9.9483404302746409E-2</v>
      </c>
      <c r="K300">
        <f>Table1[[#This Row],[CT10]]*LOG(Table1[[#This Row],[CT10]],10)</f>
        <v>-9.932372314070019E-2</v>
      </c>
      <c r="L300" s="1">
        <f>-SUM(Table13[[#This Row],[CT1]:[CT10]])</f>
        <v>0.99996869201899941</v>
      </c>
    </row>
    <row r="301" spans="1:12" x14ac:dyDescent="0.2">
      <c r="A301" t="s">
        <v>310</v>
      </c>
      <c r="B301">
        <f>Table1[[#This Row],[CT1]]*LOG(Table1[[#This Row],[CT1]],10)</f>
        <v>-9.840982098854581E-2</v>
      </c>
      <c r="C301">
        <f>Table1[[#This Row],[CT2]]*LOG(Table1[[#This Row],[CT2]],10)</f>
        <v>-9.8228702213554869E-2</v>
      </c>
      <c r="D301">
        <f>Table1[[#This Row],[CT3]]*LOG(Table1[[#This Row],[CT3]],10)</f>
        <v>-9.7326462437442071E-2</v>
      </c>
      <c r="E301">
        <f>Table1[[#This Row],[CT4]]*LOG(Table1[[#This Row],[CT4]],10)</f>
        <v>-9.75062569995305E-2</v>
      </c>
      <c r="F301">
        <f>Table1[[#This Row],[CT5]]*LOG(Table1[[#This Row],[CT5]],10)</f>
        <v>-9.9911130681002144E-2</v>
      </c>
      <c r="G301">
        <f>Table1[[#This Row],[CT6]]*LOG(Table1[[#This Row],[CT6]],10)</f>
        <v>-0.10137249422189751</v>
      </c>
      <c r="H301">
        <f>Table1[[#This Row],[CT7]]*LOG(Table1[[#This Row],[CT7]],10)</f>
        <v>-9.9729095823225852E-2</v>
      </c>
      <c r="I301">
        <f>Table1[[#This Row],[CT8]]*LOG(Table1[[#This Row],[CT8]],10)</f>
        <v>-0.10906403273431642</v>
      </c>
      <c r="J301">
        <f>Table1[[#This Row],[CT9]]*LOG(Table1[[#This Row],[CT9]],10)</f>
        <v>-9.6428143518308362E-2</v>
      </c>
      <c r="K301">
        <f>Table1[[#This Row],[CT10]]*LOG(Table1[[#This Row],[CT10]],10)</f>
        <v>-0.10118960447777843</v>
      </c>
      <c r="L301" s="1">
        <f>-SUM(Table13[[#This Row],[CT1]:[CT10]])</f>
        <v>0.9991657440956021</v>
      </c>
    </row>
    <row r="302" spans="1:12" x14ac:dyDescent="0.2">
      <c r="A302" t="s">
        <v>311</v>
      </c>
      <c r="B302">
        <f>Table1[[#This Row],[CT1]]*LOG(Table1[[#This Row],[CT1]],10)</f>
        <v>-0.10164237364750887</v>
      </c>
      <c r="C302">
        <f>Table1[[#This Row],[CT2]]*LOG(Table1[[#This Row],[CT2]],10)</f>
        <v>-0.10149564374703467</v>
      </c>
      <c r="D302">
        <f>Table1[[#This Row],[CT3]]*LOG(Table1[[#This Row],[CT3]],10)</f>
        <v>-0.10076312184396824</v>
      </c>
      <c r="E302">
        <f>Table1[[#This Row],[CT4]]*LOG(Table1[[#This Row],[CT4]],10)</f>
        <v>-0.10090909845562751</v>
      </c>
      <c r="F302">
        <f>Table1[[#This Row],[CT5]]*LOG(Table1[[#This Row],[CT5]],10)</f>
        <v>-9.9161408807324519E-2</v>
      </c>
      <c r="G302">
        <f>Table1[[#This Row],[CT6]]*LOG(Table1[[#This Row],[CT6]],10)</f>
        <v>-9.9015939209052925E-2</v>
      </c>
      <c r="H302">
        <f>Table1[[#This Row],[CT7]]*LOG(Table1[[#This Row],[CT7]],10)</f>
        <v>-9.9015939209052925E-2</v>
      </c>
      <c r="I302">
        <f>Table1[[#This Row],[CT8]]*LOG(Table1[[#This Row],[CT8]],10)</f>
        <v>-9.9015939209052925E-2</v>
      </c>
      <c r="J302">
        <f>Table1[[#This Row],[CT9]]*LOG(Table1[[#This Row],[CT9]],10)</f>
        <v>-0.10003336906815839</v>
      </c>
      <c r="K302">
        <f>Table1[[#This Row],[CT10]]*LOG(Table1[[#This Row],[CT10]],10)</f>
        <v>-9.8870758891693333E-2</v>
      </c>
      <c r="L302" s="1">
        <f>-SUM(Table13[[#This Row],[CT1]:[CT10]])</f>
        <v>0.99992359208847437</v>
      </c>
    </row>
    <row r="303" spans="1:12" x14ac:dyDescent="0.2">
      <c r="A303" t="s">
        <v>312</v>
      </c>
      <c r="B303">
        <f>Table1[[#This Row],[CT1]]*LOG(Table1[[#This Row],[CT1]],10)</f>
        <v>-9.8242605439372882E-2</v>
      </c>
      <c r="C303">
        <f>Table1[[#This Row],[CT2]]*LOG(Table1[[#This Row],[CT2]],10)</f>
        <v>-9.8148708550054309E-2</v>
      </c>
      <c r="D303">
        <f>Table1[[#This Row],[CT3]]*LOG(Table1[[#This Row],[CT3]],10)</f>
        <v>-9.7679204250191609E-2</v>
      </c>
      <c r="E303">
        <f>Table1[[#This Row],[CT4]]*LOG(Table1[[#This Row],[CT4]],10)</f>
        <v>-9.7773106958360861E-2</v>
      </c>
      <c r="F303">
        <f>Table1[[#This Row],[CT5]]*LOG(Table1[[#This Row],[CT5]],10)</f>
        <v>-0.10222085089316627</v>
      </c>
      <c r="G303">
        <f>Table1[[#This Row],[CT6]]*LOG(Table1[[#This Row],[CT6]],10)</f>
        <v>-0.10212530850215071</v>
      </c>
      <c r="H303">
        <f>Table1[[#This Row],[CT7]]*LOG(Table1[[#This Row],[CT7]],10)</f>
        <v>-0.10212530850215071</v>
      </c>
      <c r="I303">
        <f>Table1[[#This Row],[CT8]]*LOG(Table1[[#This Row],[CT8]],10)</f>
        <v>-0.10212530850215071</v>
      </c>
      <c r="J303">
        <f>Table1[[#This Row],[CT9]]*LOG(Table1[[#This Row],[CT9]],10)</f>
        <v>-9.7210863369767656E-2</v>
      </c>
      <c r="K303">
        <f>Table1[[#This Row],[CT10]]*LOG(Table1[[#This Row],[CT10]],10)</f>
        <v>-0.10202963945231062</v>
      </c>
      <c r="L303" s="1">
        <f>-SUM(Table13[[#This Row],[CT1]:[CT10]])</f>
        <v>0.99968090441967639</v>
      </c>
    </row>
    <row r="304" spans="1:12" x14ac:dyDescent="0.2">
      <c r="A304" t="s">
        <v>313</v>
      </c>
      <c r="B304">
        <f>Table1[[#This Row],[CT1]]*LOG(Table1[[#This Row],[CT1]],10)</f>
        <v>-0.10142022556030891</v>
      </c>
      <c r="C304">
        <f>Table1[[#This Row],[CT2]]*LOG(Table1[[#This Row],[CT2]],10)</f>
        <v>-0.10123689966936764</v>
      </c>
      <c r="D304">
        <f>Table1[[#This Row],[CT3]]*LOG(Table1[[#This Row],[CT3]],10)</f>
        <v>-0.1003223112055024</v>
      </c>
      <c r="E304">
        <f>Table1[[#This Row],[CT4]]*LOG(Table1[[#This Row],[CT4]],10)</f>
        <v>-0.10050513403485416</v>
      </c>
      <c r="F304">
        <f>Table1[[#This Row],[CT5]]*LOG(Table1[[#This Row],[CT5]],10)</f>
        <v>-9.9593838964249309E-2</v>
      </c>
      <c r="G304">
        <f>Table1[[#This Row],[CT6]]*LOG(Table1[[#This Row],[CT6]],10)</f>
        <v>-9.941216058628044E-2</v>
      </c>
      <c r="H304">
        <f>Table1[[#This Row],[CT7]]*LOG(Table1[[#This Row],[CT7]],10)</f>
        <v>-9.941216058628044E-2</v>
      </c>
      <c r="I304">
        <f>Table1[[#This Row],[CT8]]*LOG(Table1[[#This Row],[CT8]],10)</f>
        <v>-9.941216058628044E-2</v>
      </c>
      <c r="J304">
        <f>Table1[[#This Row],[CT9]]*LOG(Table1[[#This Row],[CT9]],10)</f>
        <v>-9.941216058628044E-2</v>
      </c>
      <c r="K304">
        <f>Table1[[#This Row],[CT10]]*LOG(Table1[[#This Row],[CT10]],10)</f>
        <v>-9.9230607267026649E-2</v>
      </c>
      <c r="L304" s="1">
        <f>-SUM(Table13[[#This Row],[CT1]:[CT10]])</f>
        <v>0.99995765904643075</v>
      </c>
    </row>
    <row r="305" spans="1:12" x14ac:dyDescent="0.2">
      <c r="A305" t="s">
        <v>314</v>
      </c>
      <c r="B305">
        <f>Table1[[#This Row],[CT1]]*LOG(Table1[[#This Row],[CT1]],10)</f>
        <v>-8.7868675692456655E-2</v>
      </c>
      <c r="C305">
        <f>Table1[[#This Row],[CT2]]*LOG(Table1[[#This Row],[CT2]],10)</f>
        <v>-8.7738884917362384E-2</v>
      </c>
      <c r="D305">
        <f>Table1[[#This Row],[CT3]]*LOG(Table1[[#This Row],[CT3]],10)</f>
        <v>-8.7090800111473132E-2</v>
      </c>
      <c r="E305">
        <f>Table1[[#This Row],[CT4]]*LOG(Table1[[#This Row],[CT4]],10)</f>
        <v>-0.10812017015423135</v>
      </c>
      <c r="F305">
        <f>Table1[[#This Row],[CT5]]*LOG(Table1[[#This Row],[CT5]],10)</f>
        <v>-0.10368679287300564</v>
      </c>
      <c r="G305">
        <f>Table1[[#This Row],[CT6]]*LOG(Table1[[#This Row],[CT6]],10)</f>
        <v>-0.10354687860697664</v>
      </c>
      <c r="H305">
        <f>Table1[[#This Row],[CT7]]*LOG(Table1[[#This Row],[CT7]],10)</f>
        <v>-0.10354687860697664</v>
      </c>
      <c r="I305">
        <f>Table1[[#This Row],[CT8]]*LOG(Table1[[#This Row],[CT8]],10)</f>
        <v>-0.10354687860697664</v>
      </c>
      <c r="J305">
        <f>Table1[[#This Row],[CT9]]*LOG(Table1[[#This Row],[CT9]],10)</f>
        <v>-0.1072676725092936</v>
      </c>
      <c r="K305">
        <f>Table1[[#This Row],[CT10]]*LOG(Table1[[#This Row],[CT10]],10)</f>
        <v>-0.1034061487553526</v>
      </c>
      <c r="L305" s="1">
        <f>-SUM(Table13[[#This Row],[CT1]:[CT10]])</f>
        <v>0.99581978083410527</v>
      </c>
    </row>
    <row r="306" spans="1:12" x14ac:dyDescent="0.2">
      <c r="A306" t="s">
        <v>315</v>
      </c>
      <c r="B306">
        <f>Table1[[#This Row],[CT1]]*LOG(Table1[[#This Row],[CT1]],10)</f>
        <v>-0.10203899201722703</v>
      </c>
      <c r="C306">
        <f>Table1[[#This Row],[CT2]]*LOG(Table1[[#This Row],[CT2]],10)</f>
        <v>-0.10184012708016653</v>
      </c>
      <c r="D306">
        <f>Table1[[#This Row],[CT3]]*LOG(Table1[[#This Row],[CT3]],10)</f>
        <v>-0.10085096646334892</v>
      </c>
      <c r="E306">
        <f>Table1[[#This Row],[CT4]]*LOG(Table1[[#This Row],[CT4]],10)</f>
        <v>-0.10104809212069488</v>
      </c>
      <c r="F306">
        <f>Table1[[#This Row],[CT5]]*LOG(Table1[[#This Row],[CT5]],10)</f>
        <v>-9.9045170524623596E-2</v>
      </c>
      <c r="G306">
        <f>Table1[[#This Row],[CT6]]*LOG(Table1[[#This Row],[CT6]],10)</f>
        <v>-9.8849503234212904E-2</v>
      </c>
      <c r="H306">
        <f>Table1[[#This Row],[CT7]]*LOG(Table1[[#This Row],[CT7]],10)</f>
        <v>-9.8849503234212904E-2</v>
      </c>
      <c r="I306">
        <f>Table1[[#This Row],[CT8]]*LOG(Table1[[#This Row],[CT8]],10)</f>
        <v>-9.8849503234212904E-2</v>
      </c>
      <c r="J306">
        <f>Table1[[#This Row],[CT9]]*LOG(Table1[[#This Row],[CT9]],10)</f>
        <v>-9.9865805726307114E-2</v>
      </c>
      <c r="K306">
        <f>Table1[[#This Row],[CT10]]*LOG(Table1[[#This Row],[CT10]],10)</f>
        <v>-9.8653896611042388E-2</v>
      </c>
      <c r="L306" s="1">
        <f>-SUM(Table13[[#This Row],[CT1]:[CT10]])</f>
        <v>0.9998915602460493</v>
      </c>
    </row>
    <row r="307" spans="1:12" x14ac:dyDescent="0.2">
      <c r="A307" t="s">
        <v>316</v>
      </c>
      <c r="B307">
        <f>Table1[[#This Row],[CT1]]*LOG(Table1[[#This Row],[CT1]],10)</f>
        <v>-0.10000282847330456</v>
      </c>
      <c r="C307">
        <f>Table1[[#This Row],[CT2]]*LOG(Table1[[#This Row],[CT2]],10)</f>
        <v>-9.9900368525789568E-2</v>
      </c>
      <c r="D307">
        <f>Table1[[#This Row],[CT3]]*LOG(Table1[[#This Row],[CT3]],10)</f>
        <v>-9.9391059298173934E-2</v>
      </c>
      <c r="E307">
        <f>Table1[[#This Row],[CT4]]*LOG(Table1[[#This Row],[CT4]],10)</f>
        <v>-9.9492518552809509E-2</v>
      </c>
      <c r="F307">
        <f>Table1[[#This Row],[CT5]]*LOG(Table1[[#This Row],[CT5]],10)</f>
        <v>-9.7971607587788848E-2</v>
      </c>
      <c r="G307">
        <f>Table1[[#This Row],[CT6]]*LOG(Table1[[#This Row],[CT6]],10)</f>
        <v>-9.9501062143397129E-2</v>
      </c>
      <c r="H307">
        <f>Table1[[#This Row],[CT7]]*LOG(Table1[[#This Row],[CT7]],10)</f>
        <v>-9.7870385405512877E-2</v>
      </c>
      <c r="I307">
        <f>Table1[[#This Row],[CT8]]*LOG(Table1[[#This Row],[CT8]],10)</f>
        <v>-0.10714603248400065</v>
      </c>
      <c r="J307">
        <f>Table1[[#This Row],[CT9]]*LOG(Table1[[#This Row],[CT9]],10)</f>
        <v>-9.8882820215052847E-2</v>
      </c>
      <c r="K307">
        <f>Table1[[#This Row],[CT10]]*LOG(Table1[[#This Row],[CT10]],10)</f>
        <v>-9.9399614598657385E-2</v>
      </c>
      <c r="L307" s="1">
        <f>-SUM(Table13[[#This Row],[CT1]:[CT10]])</f>
        <v>0.99955829728448731</v>
      </c>
    </row>
    <row r="308" spans="1:12" x14ac:dyDescent="0.2">
      <c r="A308" t="s">
        <v>317</v>
      </c>
      <c r="B308">
        <f>Table1[[#This Row],[CT1]]*LOG(Table1[[#This Row],[CT1]],10)</f>
        <v>-8.6198753817149421E-2</v>
      </c>
      <c r="C308">
        <f>Table1[[#This Row],[CT2]]*LOG(Table1[[#This Row],[CT2]],10)</f>
        <v>-8.6083852745181114E-2</v>
      </c>
      <c r="D308">
        <f>Table1[[#This Row],[CT3]]*LOG(Table1[[#This Row],[CT3]],10)</f>
        <v>-8.5510998032977001E-2</v>
      </c>
      <c r="E308">
        <f>Table1[[#This Row],[CT4]]*LOG(Table1[[#This Row],[CT4]],10)</f>
        <v>-0.10352317353445323</v>
      </c>
      <c r="F308">
        <f>Table1[[#This Row],[CT5]]*LOG(Table1[[#This Row],[CT5]],10)</f>
        <v>-0.10628067588246591</v>
      </c>
      <c r="G308">
        <f>Table1[[#This Row],[CT6]]*LOG(Table1[[#This Row],[CT6]],10)</f>
        <v>-0.106154157872021</v>
      </c>
      <c r="H308">
        <f>Table1[[#This Row],[CT7]]*LOG(Table1[[#This Row],[CT7]],10)</f>
        <v>-0.106154157872021</v>
      </c>
      <c r="I308">
        <f>Table1[[#This Row],[CT8]]*LOG(Table1[[#This Row],[CT8]],10)</f>
        <v>-0.106154157872021</v>
      </c>
      <c r="J308">
        <f>Table1[[#This Row],[CT9]]*LOG(Table1[[#This Row],[CT9]],10)</f>
        <v>-0.10277131188278568</v>
      </c>
      <c r="K308">
        <f>Table1[[#This Row],[CT10]]*LOG(Table1[[#This Row],[CT10]],10)</f>
        <v>-0.10602740766773863</v>
      </c>
      <c r="L308" s="1">
        <f>-SUM(Table13[[#This Row],[CT1]:[CT10]])</f>
        <v>0.994858647178814</v>
      </c>
    </row>
    <row r="309" spans="1:12" x14ac:dyDescent="0.2">
      <c r="A309" t="s">
        <v>318</v>
      </c>
      <c r="B309">
        <f>Table1[[#This Row],[CT1]]*LOG(Table1[[#This Row],[CT1]],10)</f>
        <v>-8.4015341047444944E-2</v>
      </c>
      <c r="C309">
        <f>Table1[[#This Row],[CT2]]*LOG(Table1[[#This Row],[CT2]],10)</f>
        <v>-7.2350260336067118E-2</v>
      </c>
      <c r="D309">
        <f>Table1[[#This Row],[CT3]]*LOG(Table1[[#This Row],[CT3]],10)</f>
        <v>-8.3059569284357218E-2</v>
      </c>
      <c r="E309">
        <f>Table1[[#This Row],[CT4]]*LOG(Table1[[#This Row],[CT4]],10)</f>
        <v>-8.3218699392570483E-2</v>
      </c>
      <c r="F309">
        <f>Table1[[#This Row],[CT5]]*LOG(Table1[[#This Row],[CT5]],10)</f>
        <v>-0.12031631901374697</v>
      </c>
      <c r="G309">
        <f>Table1[[#This Row],[CT6]]*LOG(Table1[[#This Row],[CT6]],10)</f>
        <v>-0.12013517320330494</v>
      </c>
      <c r="H309">
        <f>Table1[[#This Row],[CT7]]*LOG(Table1[[#This Row],[CT7]],10)</f>
        <v>-0.1064658855656351</v>
      </c>
      <c r="I309">
        <f>Table1[[#This Row],[CT8]]*LOG(Table1[[#This Row],[CT8]],10)</f>
        <v>-0.12013517320330494</v>
      </c>
      <c r="J309">
        <f>Table1[[#This Row],[CT9]]*LOG(Table1[[#This Row],[CT9]],10)</f>
        <v>-8.2269226716606164E-2</v>
      </c>
      <c r="K309">
        <f>Table1[[#This Row],[CT10]]*LOG(Table1[[#This Row],[CT10]],10)</f>
        <v>-0.10628741009085002</v>
      </c>
      <c r="L309" s="1">
        <f>-SUM(Table13[[#This Row],[CT1]:[CT10]])</f>
        <v>0.97825305785388794</v>
      </c>
    </row>
    <row r="310" spans="1:12" x14ac:dyDescent="0.2">
      <c r="A310" t="s">
        <v>319</v>
      </c>
      <c r="B310">
        <f>Table1[[#This Row],[CT1]]*LOG(Table1[[#This Row],[CT1]],10)</f>
        <v>-0.10130194990141281</v>
      </c>
      <c r="C310">
        <f>Table1[[#This Row],[CT2]]*LOG(Table1[[#This Row],[CT2]],10)</f>
        <v>-0.10119962249368299</v>
      </c>
      <c r="D310">
        <f>Table1[[#This Row],[CT3]]*LOG(Table1[[#This Row],[CT3]],10)</f>
        <v>-0.10068694177649633</v>
      </c>
      <c r="E310">
        <f>Table1[[#This Row],[CT4]]*LOG(Table1[[#This Row],[CT4]],10)</f>
        <v>-0.10078943034668809</v>
      </c>
      <c r="F310">
        <f>Table1[[#This Row],[CT5]]*LOG(Table1[[#This Row],[CT5]],10)</f>
        <v>-9.9260325640941338E-2</v>
      </c>
      <c r="G310">
        <f>Table1[[#This Row],[CT6]]*LOG(Table1[[#This Row],[CT6]],10)</f>
        <v>-9.9158547978891523E-2</v>
      </c>
      <c r="H310">
        <f>Table1[[#This Row],[CT7]]*LOG(Table1[[#This Row],[CT7]],10)</f>
        <v>-9.9158547978891523E-2</v>
      </c>
      <c r="I310">
        <f>Table1[[#This Row],[CT8]]*LOG(Table1[[#This Row],[CT8]],10)</f>
        <v>-9.9158547978891523E-2</v>
      </c>
      <c r="J310">
        <f>Table1[[#This Row],[CT9]]*LOG(Table1[[#This Row],[CT9]],10)</f>
        <v>-0.10017628896132863</v>
      </c>
      <c r="K310">
        <f>Table1[[#This Row],[CT10]]*LOG(Table1[[#This Row],[CT10]],10)</f>
        <v>-9.9056630649219088E-2</v>
      </c>
      <c r="L310" s="1">
        <f>-SUM(Table13[[#This Row],[CT1]:[CT10]])</f>
        <v>0.99994683370644388</v>
      </c>
    </row>
    <row r="311" spans="1:12" x14ac:dyDescent="0.2">
      <c r="A311" t="s">
        <v>320</v>
      </c>
      <c r="B311">
        <f>Table1[[#This Row],[CT1]]*LOG(Table1[[#This Row],[CT1]],10)</f>
        <v>-0.10241812360200186</v>
      </c>
      <c r="C311">
        <f>Table1[[#This Row],[CT2]]*LOG(Table1[[#This Row],[CT2]],10)</f>
        <v>-0.10224115106859281</v>
      </c>
      <c r="D311">
        <f>Table1[[#This Row],[CT3]]*LOG(Table1[[#This Row],[CT3]],10)</f>
        <v>-0.10136027884447668</v>
      </c>
      <c r="E311">
        <f>Table1[[#This Row],[CT4]]*LOG(Table1[[#This Row],[CT4]],10)</f>
        <v>-0.10153609329297446</v>
      </c>
      <c r="F311">
        <f>Table1[[#This Row],[CT5]]*LOG(Table1[[#This Row],[CT5]],10)</f>
        <v>-0.10065779313698572</v>
      </c>
      <c r="G311">
        <f>Table1[[#This Row],[CT6]]*LOG(Table1[[#This Row],[CT6]],10)</f>
        <v>-0.10048265732813579</v>
      </c>
      <c r="H311">
        <f>Table1[[#This Row],[CT7]]*LOG(Table1[[#This Row],[CT7]],10)</f>
        <v>-0.10048265732813579</v>
      </c>
      <c r="I311">
        <f>Table1[[#This Row],[CT8]]*LOG(Table1[[#This Row],[CT8]],10)</f>
        <v>-8.9183867925409915E-2</v>
      </c>
      <c r="J311">
        <f>Table1[[#This Row],[CT9]]*LOG(Table1[[#This Row],[CT9]],10)</f>
        <v>-0.10048265732813579</v>
      </c>
      <c r="K311">
        <f>Table1[[#This Row],[CT10]]*LOG(Table1[[#This Row],[CT10]],10)</f>
        <v>-0.10030766569430433</v>
      </c>
      <c r="L311" s="1">
        <f>-SUM(Table13[[#This Row],[CT1]:[CT10]])</f>
        <v>0.99915294554915302</v>
      </c>
    </row>
    <row r="312" spans="1:12" x14ac:dyDescent="0.2">
      <c r="A312" t="s">
        <v>321</v>
      </c>
      <c r="B312">
        <f>Table1[[#This Row],[CT1]]*LOG(Table1[[#This Row],[CT1]],10)</f>
        <v>-0.10181695489359181</v>
      </c>
      <c r="C312">
        <f>Table1[[#This Row],[CT2]]*LOG(Table1[[#This Row],[CT2]],10)</f>
        <v>-0.10158205650816943</v>
      </c>
      <c r="D312">
        <f>Table1[[#This Row],[CT3]]*LOG(Table1[[#This Row],[CT3]],10)</f>
        <v>-0.10041124810728977</v>
      </c>
      <c r="E312">
        <f>Table1[[#This Row],[CT4]]*LOG(Table1[[#This Row],[CT4]],10)</f>
        <v>-0.10064489676731936</v>
      </c>
      <c r="F312">
        <f>Table1[[#This Row],[CT5]]*LOG(Table1[[#This Row],[CT5]],10)</f>
        <v>-9.9478846756974632E-2</v>
      </c>
      <c r="G312">
        <f>Table1[[#This Row],[CT6]]*LOG(Table1[[#This Row],[CT6]],10)</f>
        <v>-9.9246039446625536E-2</v>
      </c>
      <c r="H312">
        <f>Table1[[#This Row],[CT7]]*LOG(Table1[[#This Row],[CT7]],10)</f>
        <v>-9.9246039446625536E-2</v>
      </c>
      <c r="I312">
        <f>Table1[[#This Row],[CT8]]*LOG(Table1[[#This Row],[CT8]],10)</f>
        <v>-9.9246039446625536E-2</v>
      </c>
      <c r="J312">
        <f>Table1[[#This Row],[CT9]]*LOG(Table1[[#This Row],[CT9]],10)</f>
        <v>-9.9246039446625536E-2</v>
      </c>
      <c r="K312">
        <f>Table1[[#This Row],[CT10]]*LOG(Table1[[#This Row],[CT10]],10)</f>
        <v>-9.9014219361995837E-2</v>
      </c>
      <c r="L312" s="1">
        <f>-SUM(Table13[[#This Row],[CT1]:[CT10]])</f>
        <v>0.99993238018184316</v>
      </c>
    </row>
    <row r="313" spans="1:12" x14ac:dyDescent="0.2">
      <c r="A313" t="s">
        <v>322</v>
      </c>
      <c r="B313">
        <f>Table1[[#This Row],[CT1]]*LOG(Table1[[#This Row],[CT1]],10)</f>
        <v>-9.5862972054573933E-2</v>
      </c>
      <c r="C313">
        <f>Table1[[#This Row],[CT2]]*LOG(Table1[[#This Row],[CT2]],10)</f>
        <v>-9.5648076232655616E-2</v>
      </c>
      <c r="D313">
        <f>Table1[[#This Row],[CT3]]*LOG(Table1[[#This Row],[CT3]],10)</f>
        <v>-9.4579065058152542E-2</v>
      </c>
      <c r="E313">
        <f>Table1[[#This Row],[CT4]]*LOG(Table1[[#This Row],[CT4]],10)</f>
        <v>-9.479211905095361E-2</v>
      </c>
      <c r="F313">
        <f>Table1[[#This Row],[CT5]]*LOG(Table1[[#This Row],[CT5]],10)</f>
        <v>-0.10236995126725626</v>
      </c>
      <c r="G313">
        <f>Table1[[#This Row],[CT6]]*LOG(Table1[[#This Row],[CT6]],10)</f>
        <v>-0.10380765038818565</v>
      </c>
      <c r="H313">
        <f>Table1[[#This Row],[CT7]]*LOG(Table1[[#This Row],[CT7]],10)</f>
        <v>-0.10214948060336428</v>
      </c>
      <c r="I313">
        <f>Table1[[#This Row],[CT8]]*LOG(Table1[[#This Row],[CT8]],10)</f>
        <v>-0.11155176134134241</v>
      </c>
      <c r="J313">
        <f>Table1[[#This Row],[CT9]]*LOG(Table1[[#This Row],[CT9]],10)</f>
        <v>-9.3515998522594762E-2</v>
      </c>
      <c r="K313">
        <f>Table1[[#This Row],[CT10]]*LOG(Table1[[#This Row],[CT10]],10)</f>
        <v>-0.10358619005201196</v>
      </c>
      <c r="L313" s="1">
        <f>-SUM(Table13[[#This Row],[CT1]:[CT10]])</f>
        <v>0.99786326457109087</v>
      </c>
    </row>
    <row r="314" spans="1:12" x14ac:dyDescent="0.2">
      <c r="A314" t="s">
        <v>323</v>
      </c>
      <c r="B314">
        <f>Table1[[#This Row],[CT1]]*LOG(Table1[[#This Row],[CT1]],10)</f>
        <v>-0.15883525827868378</v>
      </c>
      <c r="C314">
        <f>Table1[[#This Row],[CT2]]*LOG(Table1[[#This Row],[CT2]],10)</f>
        <v>-0.15877238351408043</v>
      </c>
      <c r="D314">
        <f>Table1[[#This Row],[CT3]]*LOG(Table1[[#This Row],[CT3]],10)</f>
        <v>-0.15843011297868764</v>
      </c>
      <c r="E314">
        <f>Table1[[#This Row],[CT4]]*LOG(Table1[[#This Row],[CT4]],10)</f>
        <v>-6.2743767943074808E-3</v>
      </c>
      <c r="F314">
        <f>Table1[[#This Row],[CT5]]*LOG(Table1[[#This Row],[CT5]],10)</f>
        <v>-8.6361698245569773E-3</v>
      </c>
      <c r="G314">
        <f>Table1[[#This Row],[CT6]]*LOG(Table1[[#This Row],[CT6]],10)</f>
        <v>-8.6078894373772374E-3</v>
      </c>
      <c r="H314">
        <f>Table1[[#This Row],[CT7]]*LOG(Table1[[#This Row],[CT7]],10)</f>
        <v>-8.6078894373772374E-3</v>
      </c>
      <c r="I314">
        <f>Table1[[#This Row],[CT8]]*LOG(Table1[[#This Row],[CT8]],10)</f>
        <v>-8.6078894373772374E-3</v>
      </c>
      <c r="J314">
        <f>Table1[[#This Row],[CT9]]*LOG(Table1[[#This Row],[CT9]],10)</f>
        <v>-6.1494445891393662E-3</v>
      </c>
      <c r="K314">
        <f>Table1[[#This Row],[CT10]]*LOG(Table1[[#This Row],[CT10]],10)</f>
        <v>-8.5795847712629037E-3</v>
      </c>
      <c r="L314" s="1">
        <f>-SUM(Table13[[#This Row],[CT1]:[CT10]])</f>
        <v>0.5315009990628502</v>
      </c>
    </row>
    <row r="315" spans="1:12" x14ac:dyDescent="0.2">
      <c r="A315" t="s">
        <v>324</v>
      </c>
      <c r="B315">
        <f>Table1[[#This Row],[CT1]]*LOG(Table1[[#This Row],[CT1]],10)</f>
        <v>-7.4255486561537867E-2</v>
      </c>
      <c r="C315">
        <f>Table1[[#This Row],[CT2]]*LOG(Table1[[#This Row],[CT2]],10)</f>
        <v>-7.4126869484681557E-2</v>
      </c>
      <c r="D315">
        <f>Table1[[#This Row],[CT3]]*LOG(Table1[[#This Row],[CT3]],10)</f>
        <v>-7.3484011964136675E-2</v>
      </c>
      <c r="E315">
        <f>Table1[[#This Row],[CT4]]*LOG(Table1[[#This Row],[CT4]],10)</f>
        <v>-9.0108703033791662E-2</v>
      </c>
      <c r="F315">
        <f>Table1[[#This Row],[CT5]]*LOG(Table1[[#This Row],[CT5]],10)</f>
        <v>-0.10761910313421061</v>
      </c>
      <c r="G315">
        <f>Table1[[#This Row],[CT6]]*LOG(Table1[[#This Row],[CT6]],10)</f>
        <v>-0.12430907995847473</v>
      </c>
      <c r="H315">
        <f>Table1[[#This Row],[CT7]]*LOG(Table1[[#This Row],[CT7]],10)</f>
        <v>-0.10746245700727799</v>
      </c>
      <c r="I315">
        <f>Table1[[#This Row],[CT8]]*LOG(Table1[[#This Row],[CT8]],10)</f>
        <v>-0.11060956969773672</v>
      </c>
      <c r="J315">
        <f>Table1[[#This Row],[CT9]]*LOG(Table1[[#This Row],[CT9]],10)</f>
        <v>-8.923787813552303E-2</v>
      </c>
      <c r="K315">
        <f>Table1[[#This Row],[CT10]]*LOG(Table1[[#This Row],[CT10]],10)</f>
        <v>-0.12415130129521153</v>
      </c>
      <c r="L315" s="1">
        <f>-SUM(Table13[[#This Row],[CT1]:[CT10]])</f>
        <v>0.97536446027258239</v>
      </c>
    </row>
    <row r="316" spans="1:12" x14ac:dyDescent="0.2">
      <c r="A316" t="s">
        <v>325</v>
      </c>
      <c r="B316">
        <f>Table1[[#This Row],[CT1]]*LOG(Table1[[#This Row],[CT1]],10)</f>
        <v>-9.9858437790211113E-2</v>
      </c>
      <c r="C316">
        <f>Table1[[#This Row],[CT2]]*LOG(Table1[[#This Row],[CT2]],10)</f>
        <v>-9.9662066632489041E-2</v>
      </c>
      <c r="D316">
        <f>Table1[[#This Row],[CT3]]*LOG(Table1[[#This Row],[CT3]],10)</f>
        <v>-9.8680966935233982E-2</v>
      </c>
      <c r="E316">
        <f>Table1[[#This Row],[CT4]]*LOG(Table1[[#This Row],[CT4]],10)</f>
        <v>-9.8877076971401731E-2</v>
      </c>
      <c r="F316">
        <f>Table1[[#This Row],[CT5]]*LOG(Table1[[#This Row],[CT5]],10)</f>
        <v>-0.10122243616523582</v>
      </c>
      <c r="G316">
        <f>Table1[[#This Row],[CT6]]*LOG(Table1[[#This Row],[CT6]],10)</f>
        <v>-0.10102466595673114</v>
      </c>
      <c r="H316">
        <f>Table1[[#This Row],[CT7]]*LOG(Table1[[#This Row],[CT7]],10)</f>
        <v>-0.10102466595673114</v>
      </c>
      <c r="I316">
        <f>Table1[[#This Row],[CT8]]*LOG(Table1[[#This Row],[CT8]],10)</f>
        <v>-0.10102466595673114</v>
      </c>
      <c r="J316">
        <f>Table1[[#This Row],[CT9]]*LOG(Table1[[#This Row],[CT9]],10)</f>
        <v>-9.7704878743078913E-2</v>
      </c>
      <c r="K316">
        <f>Table1[[#This Row],[CT10]]*LOG(Table1[[#This Row],[CT10]],10)</f>
        <v>-0.10082747696751201</v>
      </c>
      <c r="L316" s="1">
        <f>-SUM(Table13[[#This Row],[CT1]:[CT10]])</f>
        <v>0.99990733807535592</v>
      </c>
    </row>
    <row r="317" spans="1:12" x14ac:dyDescent="0.2">
      <c r="A317" t="s">
        <v>326</v>
      </c>
      <c r="B317">
        <f>Table1[[#This Row],[CT1]]*LOG(Table1[[#This Row],[CT1]],10)</f>
        <v>-9.9344843603423882E-2</v>
      </c>
      <c r="C317">
        <f>Table1[[#This Row],[CT2]]*LOG(Table1[[#This Row],[CT2]],10)</f>
        <v>-9.9214028388150077E-2</v>
      </c>
      <c r="D317">
        <f>Table1[[#This Row],[CT3]]*LOG(Table1[[#This Row],[CT3]],10)</f>
        <v>-9.8561091848193269E-2</v>
      </c>
      <c r="E317">
        <f>Table1[[#This Row],[CT4]]*LOG(Table1[[#This Row],[CT4]],10)</f>
        <v>-9.8691331692452089E-2</v>
      </c>
      <c r="F317">
        <f>Table1[[#This Row],[CT5]]*LOG(Table1[[#This Row],[CT5]],10)</f>
        <v>-0.10136472103732146</v>
      </c>
      <c r="G317">
        <f>Table1[[#This Row],[CT6]]*LOG(Table1[[#This Row],[CT6]],10)</f>
        <v>-0.10123300593162991</v>
      </c>
      <c r="H317">
        <f>Table1[[#This Row],[CT7]]*LOG(Table1[[#This Row],[CT7]],10)</f>
        <v>-0.10123300593162991</v>
      </c>
      <c r="I317">
        <f>Table1[[#This Row],[CT8]]*LOG(Table1[[#This Row],[CT8]],10)</f>
        <v>-0.10123300593162991</v>
      </c>
      <c r="J317">
        <f>Table1[[#This Row],[CT9]]*LOG(Table1[[#This Row],[CT9]],10)</f>
        <v>-9.791054156132957E-2</v>
      </c>
      <c r="K317">
        <f>Table1[[#This Row],[CT10]]*LOG(Table1[[#This Row],[CT10]],10)</f>
        <v>-0.10110105213331601</v>
      </c>
      <c r="L317" s="1">
        <f>-SUM(Table13[[#This Row],[CT1]:[CT10]])</f>
        <v>0.99988662805907602</v>
      </c>
    </row>
    <row r="318" spans="1:12" x14ac:dyDescent="0.2">
      <c r="A318" t="s">
        <v>327</v>
      </c>
      <c r="B318">
        <f>Table1[[#This Row],[CT1]]*LOG(Table1[[#This Row],[CT1]],10)</f>
        <v>-9.994340772622437E-2</v>
      </c>
      <c r="C318">
        <f>Table1[[#This Row],[CT2]]*LOG(Table1[[#This Row],[CT2]],10)</f>
        <v>-9.9783015848014051E-2</v>
      </c>
      <c r="D318">
        <f>Table1[[#This Row],[CT3]]*LOG(Table1[[#This Row],[CT3]],10)</f>
        <v>-9.8983255312264554E-2</v>
      </c>
      <c r="E318">
        <f>Table1[[#This Row],[CT4]]*LOG(Table1[[#This Row],[CT4]],10)</f>
        <v>-9.9142525302946996E-2</v>
      </c>
      <c r="F318">
        <f>Table1[[#This Row],[CT5]]*LOG(Table1[[#This Row],[CT5]],10)</f>
        <v>-9.8345640523117311E-2</v>
      </c>
      <c r="G318">
        <f>Table1[[#This Row],[CT6]]*LOG(Table1[[#This Row],[CT6]],10)</f>
        <v>-9.9819318733181728E-2</v>
      </c>
      <c r="H318">
        <f>Table1[[#This Row],[CT7]]*LOG(Table1[[#This Row],[CT7]],10)</f>
        <v>-9.8186397365224595E-2</v>
      </c>
      <c r="I318">
        <f>Table1[[#This Row],[CT8]]*LOG(Table1[[#This Row],[CT8]],10)</f>
        <v>-0.10747263980436204</v>
      </c>
      <c r="J318">
        <f>Table1[[#This Row],[CT9]]*LOG(Table1[[#This Row],[CT9]],10)</f>
        <v>-9.8186397365224595E-2</v>
      </c>
      <c r="K318">
        <f>Table1[[#This Row],[CT10]]*LOG(Table1[[#This Row],[CT10]],10)</f>
        <v>-9.9659225069588755E-2</v>
      </c>
      <c r="L318" s="1">
        <f>-SUM(Table13[[#This Row],[CT1]:[CT10]])</f>
        <v>0.99952182305014903</v>
      </c>
    </row>
    <row r="319" spans="1:12" x14ac:dyDescent="0.2">
      <c r="A319" t="s">
        <v>328</v>
      </c>
      <c r="B319">
        <f>Table1[[#This Row],[CT1]]*LOG(Table1[[#This Row],[CT1]],10)</f>
        <v>-0.10544156130685327</v>
      </c>
      <c r="C319">
        <f>Table1[[#This Row],[CT2]]*LOG(Table1[[#This Row],[CT2]],10)</f>
        <v>-0.10524097029825416</v>
      </c>
      <c r="D319">
        <f>Table1[[#This Row],[CT3]]*LOG(Table1[[#This Row],[CT3]],10)</f>
        <v>-0.10423943749900109</v>
      </c>
      <c r="E319">
        <f>Table1[[#This Row],[CT4]]*LOG(Table1[[#This Row],[CT4]],10)</f>
        <v>-0.10443971922644665</v>
      </c>
      <c r="F319">
        <f>Table1[[#This Row],[CT5]]*LOG(Table1[[#This Row],[CT5]],10)</f>
        <v>-9.5370634564204429E-2</v>
      </c>
      <c r="G319">
        <f>Table1[[#This Row],[CT6]]*LOG(Table1[[#This Row],[CT6]],10)</f>
        <v>-9.5178480373562455E-2</v>
      </c>
      <c r="H319">
        <f>Table1[[#This Row],[CT7]]*LOG(Table1[[#This Row],[CT7]],10)</f>
        <v>-9.5178480373562455E-2</v>
      </c>
      <c r="I319">
        <f>Table1[[#This Row],[CT8]]*LOG(Table1[[#This Row],[CT8]],10)</f>
        <v>-9.5178480373562455E-2</v>
      </c>
      <c r="J319">
        <f>Table1[[#This Row],[CT9]]*LOG(Table1[[#This Row],[CT9]],10)</f>
        <v>-0.1032424231326725</v>
      </c>
      <c r="K319">
        <f>Table1[[#This Row],[CT10]]*LOG(Table1[[#This Row],[CT10]],10)</f>
        <v>-9.4986449108524468E-2</v>
      </c>
      <c r="L319" s="1">
        <f>-SUM(Table13[[#This Row],[CT1]:[CT10]])</f>
        <v>0.99849663625664409</v>
      </c>
    </row>
    <row r="320" spans="1:12" x14ac:dyDescent="0.2">
      <c r="A320" t="s">
        <v>329</v>
      </c>
      <c r="B320">
        <f>Table1[[#This Row],[CT1]]*LOG(Table1[[#This Row],[CT1]],10)</f>
        <v>-0.1051920478750242</v>
      </c>
      <c r="C320">
        <f>Table1[[#This Row],[CT2]]*LOG(Table1[[#This Row],[CT2]],10)</f>
        <v>-0.10508830319164988</v>
      </c>
      <c r="D320">
        <f>Table1[[#This Row],[CT3]]*LOG(Table1[[#This Row],[CT3]],10)</f>
        <v>-0.10456885432342995</v>
      </c>
      <c r="E320">
        <f>Table1[[#This Row],[CT4]]*LOG(Table1[[#This Row],[CT4]],10)</f>
        <v>-0.1046728401827455</v>
      </c>
      <c r="F320">
        <f>Table1[[#This Row],[CT5]]*LOG(Table1[[#This Row],[CT5]],10)</f>
        <v>-9.5061386267068546E-2</v>
      </c>
      <c r="G320">
        <f>Table1[[#This Row],[CT6]]*LOG(Table1[[#This Row],[CT6]],10)</f>
        <v>-9.4961655437209469E-2</v>
      </c>
      <c r="H320">
        <f>Table1[[#This Row],[CT7]]*LOG(Table1[[#This Row],[CT7]],10)</f>
        <v>-9.4961655437209469E-2</v>
      </c>
      <c r="I320">
        <f>Table1[[#This Row],[CT8]]*LOG(Table1[[#This Row],[CT8]],10)</f>
        <v>-9.4961655437209469E-2</v>
      </c>
      <c r="J320">
        <f>Table1[[#This Row],[CT9]]*LOG(Table1[[#This Row],[CT9]],10)</f>
        <v>-0.10405088831641666</v>
      </c>
      <c r="K320">
        <f>Table1[[#This Row],[CT10]]*LOG(Table1[[#This Row],[CT10]],10)</f>
        <v>-9.4861795227091775E-2</v>
      </c>
      <c r="L320" s="1">
        <f>-SUM(Table13[[#This Row],[CT1]:[CT10]])</f>
        <v>0.99838108169505491</v>
      </c>
    </row>
    <row r="321" spans="1:12" x14ac:dyDescent="0.2">
      <c r="A321" t="s">
        <v>330</v>
      </c>
      <c r="B321">
        <f>Table1[[#This Row],[CT1]]*LOG(Table1[[#This Row],[CT1]],10)</f>
        <v>-0.10175567839021407</v>
      </c>
      <c r="C321">
        <f>Table1[[#This Row],[CT2]]*LOG(Table1[[#This Row],[CT2]],10)</f>
        <v>-0.10159423464990473</v>
      </c>
      <c r="D321">
        <f>Table1[[#This Row],[CT3]]*LOG(Table1[[#This Row],[CT3]],10)</f>
        <v>-0.10078831102869364</v>
      </c>
      <c r="E321">
        <f>Table1[[#This Row],[CT4]]*LOG(Table1[[#This Row],[CT4]],10)</f>
        <v>-0.10094931659917454</v>
      </c>
      <c r="F321">
        <f>Table1[[#This Row],[CT5]]*LOG(Table1[[#This Row],[CT5]],10)</f>
        <v>-9.9128216421088058E-2</v>
      </c>
      <c r="G321">
        <f>Table1[[#This Row],[CT6]]*LOG(Table1[[#This Row],[CT6]],10)</f>
        <v>-9.8968342097413814E-2</v>
      </c>
      <c r="H321">
        <f>Table1[[#This Row],[CT7]]*LOG(Table1[[#This Row],[CT7]],10)</f>
        <v>-9.8968342097413814E-2</v>
      </c>
      <c r="I321">
        <f>Table1[[#This Row],[CT8]]*LOG(Table1[[#This Row],[CT8]],10)</f>
        <v>-9.8968342097413814E-2</v>
      </c>
      <c r="J321">
        <f>Table1[[#This Row],[CT9]]*LOG(Table1[[#This Row],[CT9]],10)</f>
        <v>-9.9985290188486883E-2</v>
      </c>
      <c r="K321">
        <f>Table1[[#This Row],[CT10]]*LOG(Table1[[#This Row],[CT10]],10)</f>
        <v>-9.8808698355187852E-2</v>
      </c>
      <c r="L321" s="1">
        <f>-SUM(Table13[[#This Row],[CT1]:[CT10]])</f>
        <v>0.99991477192499123</v>
      </c>
    </row>
    <row r="322" spans="1:12" x14ac:dyDescent="0.2">
      <c r="A322" t="s">
        <v>331</v>
      </c>
      <c r="B322">
        <f>Table1[[#This Row],[CT1]]*LOG(Table1[[#This Row],[CT1]],10)</f>
        <v>-9.9658088413844534E-2</v>
      </c>
      <c r="C322">
        <f>Table1[[#This Row],[CT2]]*LOG(Table1[[#This Row],[CT2]],10)</f>
        <v>-9.9534088086130471E-2</v>
      </c>
      <c r="D322">
        <f>Table1[[#This Row],[CT3]]*LOG(Table1[[#This Row],[CT3]],10)</f>
        <v>-9.8916696337302795E-2</v>
      </c>
      <c r="E322">
        <f>Table1[[#This Row],[CT4]]*LOG(Table1[[#This Row],[CT4]],10)</f>
        <v>-9.9040012892156248E-2</v>
      </c>
      <c r="F322">
        <f>Table1[[#This Row],[CT5]]*LOG(Table1[[#This Row],[CT5]],10)</f>
        <v>-9.8424268451885455E-2</v>
      </c>
      <c r="G322">
        <f>Table1[[#This Row],[CT6]]*LOG(Table1[[#This Row],[CT6]],10)</f>
        <v>-9.9934915136681457E-2</v>
      </c>
      <c r="H322">
        <f>Table1[[#This Row],[CT7]]*LOG(Table1[[#This Row],[CT7]],10)</f>
        <v>-9.8301086572377391E-2</v>
      </c>
      <c r="I322">
        <f>Table1[[#This Row],[CT8]]*LOG(Table1[[#This Row],[CT8]],10)</f>
        <v>-0.10759115709640577</v>
      </c>
      <c r="J322">
        <f>Table1[[#This Row],[CT9]]*LOG(Table1[[#This Row],[CT9]],10)</f>
        <v>-9.8301086572377391E-2</v>
      </c>
      <c r="K322">
        <f>Table1[[#This Row],[CT10]]*LOG(Table1[[#This Row],[CT10]],10)</f>
        <v>-9.9810811846033534E-2</v>
      </c>
      <c r="L322" s="1">
        <f>-SUM(Table13[[#This Row],[CT1]:[CT10]])</f>
        <v>0.99951221140519508</v>
      </c>
    </row>
    <row r="323" spans="1:12" x14ac:dyDescent="0.2">
      <c r="A323" t="s">
        <v>332</v>
      </c>
      <c r="B323">
        <f>Table1[[#This Row],[CT1]]*LOG(Table1[[#This Row],[CT1]],10)</f>
        <v>-9.7028597419832455E-2</v>
      </c>
      <c r="C323">
        <f>Table1[[#This Row],[CT2]]*LOG(Table1[[#This Row],[CT2]],10)</f>
        <v>-9.6906056271204688E-2</v>
      </c>
      <c r="D323">
        <f>Table1[[#This Row],[CT3]]*LOG(Table1[[#This Row],[CT3]],10)</f>
        <v>-9.6295713380087244E-2</v>
      </c>
      <c r="E323">
        <f>Table1[[#This Row],[CT4]]*LOG(Table1[[#This Row],[CT4]],10)</f>
        <v>-9.6418056058265797E-2</v>
      </c>
      <c r="F323">
        <f>Table1[[#This Row],[CT5]]*LOG(Table1[[#This Row],[CT5]],10)</f>
        <v>-0.10349514825870756</v>
      </c>
      <c r="G323">
        <f>Table1[[#This Row],[CT6]]*LOG(Table1[[#This Row],[CT6]],10)</f>
        <v>-0.1033694377747845</v>
      </c>
      <c r="H323">
        <f>Table1[[#This Row],[CT7]]*LOG(Table1[[#This Row],[CT7]],10)</f>
        <v>-0.1033694377747845</v>
      </c>
      <c r="I323">
        <f>Table1[[#This Row],[CT8]]*LOG(Table1[[#This Row],[CT8]],10)</f>
        <v>-0.1033694377747845</v>
      </c>
      <c r="J323">
        <f>Table1[[#This Row],[CT9]]*LOG(Table1[[#This Row],[CT9]],10)</f>
        <v>-9.5687628856624934E-2</v>
      </c>
      <c r="K323">
        <f>Table1[[#This Row],[CT10]]*LOG(Table1[[#This Row],[CT10]],10)</f>
        <v>-0.10324404602278922</v>
      </c>
      <c r="L323" s="1">
        <f>-SUM(Table13[[#This Row],[CT1]:[CT10]])</f>
        <v>0.99918355959186533</v>
      </c>
    </row>
    <row r="324" spans="1:12" x14ac:dyDescent="0.2">
      <c r="A324" t="s">
        <v>333</v>
      </c>
      <c r="B324">
        <f>Table1[[#This Row],[CT1]]*LOG(Table1[[#This Row],[CT1]],10)</f>
        <v>-8.1409056846759087E-2</v>
      </c>
      <c r="C324">
        <f>Table1[[#This Row],[CT2]]*LOG(Table1[[#This Row],[CT2]],10)</f>
        <v>-8.1219885871795031E-2</v>
      </c>
      <c r="D324">
        <f>Table1[[#This Row],[CT3]]*LOG(Table1[[#This Row],[CT3]],10)</f>
        <v>-8.027771803660505E-2</v>
      </c>
      <c r="E324">
        <f>Table1[[#This Row],[CT4]]*LOG(Table1[[#This Row],[CT4]],10)</f>
        <v>-8.0465408851575493E-2</v>
      </c>
      <c r="F324">
        <f>Table1[[#This Row],[CT5]]*LOG(Table1[[#This Row],[CT5]],10)</f>
        <v>-0.11289468613026588</v>
      </c>
      <c r="G324">
        <f>Table1[[#This Row],[CT6]]*LOG(Table1[[#This Row],[CT6]],10)</f>
        <v>-0.11437562205286513</v>
      </c>
      <c r="H324">
        <f>Table1[[#This Row],[CT7]]*LOG(Table1[[#This Row],[CT7]],10)</f>
        <v>-0.11267587891187562</v>
      </c>
      <c r="I324">
        <f>Table1[[#This Row],[CT8]]*LOG(Table1[[#This Row],[CT8]],10)</f>
        <v>-0.12221758223778838</v>
      </c>
      <c r="J324">
        <f>Table1[[#This Row],[CT9]]*LOG(Table1[[#This Row],[CT9]],10)</f>
        <v>-7.9343923467503505E-2</v>
      </c>
      <c r="K324">
        <f>Table1[[#This Row],[CT10]]*LOG(Table1[[#This Row],[CT10]],10)</f>
        <v>-0.11415688151984976</v>
      </c>
      <c r="L324" s="1">
        <f>-SUM(Table13[[#This Row],[CT1]:[CT10]])</f>
        <v>0.97903664392688294</v>
      </c>
    </row>
    <row r="325" spans="1:12" x14ac:dyDescent="0.2">
      <c r="A325" t="s">
        <v>334</v>
      </c>
      <c r="B325">
        <f>Table1[[#This Row],[CT1]]*LOG(Table1[[#This Row],[CT1]],10)</f>
        <v>-0.10164679861834319</v>
      </c>
      <c r="C325">
        <f>Table1[[#This Row],[CT2]]*LOG(Table1[[#This Row],[CT2]],10)</f>
        <v>-0.10143409507135843</v>
      </c>
      <c r="D325">
        <f>Table1[[#This Row],[CT3]]*LOG(Table1[[#This Row],[CT3]],10)</f>
        <v>-0.10037298466912241</v>
      </c>
      <c r="E325">
        <f>Table1[[#This Row],[CT4]]*LOG(Table1[[#This Row],[CT4]],10)</f>
        <v>-0.10058487074126575</v>
      </c>
      <c r="F325">
        <f>Table1[[#This Row],[CT5]]*LOG(Table1[[#This Row],[CT5]],10)</f>
        <v>-9.9528395009248191E-2</v>
      </c>
      <c r="G325">
        <f>Table1[[#This Row],[CT6]]*LOG(Table1[[#This Row],[CT6]],10)</f>
        <v>-9.9317442923970975E-2</v>
      </c>
      <c r="H325">
        <f>Table1[[#This Row],[CT7]]*LOG(Table1[[#This Row],[CT7]],10)</f>
        <v>-9.9317442923970975E-2</v>
      </c>
      <c r="I325">
        <f>Table1[[#This Row],[CT8]]*LOG(Table1[[#This Row],[CT8]],10)</f>
        <v>-9.9317442923970975E-2</v>
      </c>
      <c r="J325">
        <f>Table1[[#This Row],[CT9]]*LOG(Table1[[#This Row],[CT9]],10)</f>
        <v>-9.9317442923970975E-2</v>
      </c>
      <c r="K325">
        <f>Table1[[#This Row],[CT10]]*LOG(Table1[[#This Row],[CT10]],10)</f>
        <v>-9.9107034216871823E-2</v>
      </c>
      <c r="L325" s="1">
        <f>-SUM(Table13[[#This Row],[CT1]:[CT10]])</f>
        <v>0.99994395002209358</v>
      </c>
    </row>
    <row r="326" spans="1:12" x14ac:dyDescent="0.2">
      <c r="A326" t="s">
        <v>335</v>
      </c>
      <c r="B326">
        <f>Table1[[#This Row],[CT1]]*LOG(Table1[[#This Row],[CT1]],10)</f>
        <v>-0.10274625842786468</v>
      </c>
      <c r="C326">
        <f>Table1[[#This Row],[CT2]]*LOG(Table1[[#This Row],[CT2]],10)</f>
        <v>-0.10259138651164454</v>
      </c>
      <c r="D326">
        <f>Table1[[#This Row],[CT3]]*LOG(Table1[[#This Row],[CT3]],10)</f>
        <v>-0.10181971387624247</v>
      </c>
      <c r="E326">
        <f>Table1[[#This Row],[CT4]]*LOG(Table1[[#This Row],[CT4]],10)</f>
        <v>-0.10197349862374409</v>
      </c>
      <c r="F326">
        <f>Table1[[#This Row],[CT5]]*LOG(Table1[[#This Row],[CT5]],10)</f>
        <v>-0.10018193227115123</v>
      </c>
      <c r="G326">
        <f>Table1[[#This Row],[CT6]]*LOG(Table1[[#This Row],[CT6]],10)</f>
        <v>-0.1000288453343831</v>
      </c>
      <c r="H326">
        <f>Table1[[#This Row],[CT7]]*LOG(Table1[[#This Row],[CT7]],10)</f>
        <v>-0.1000288453343831</v>
      </c>
      <c r="I326">
        <f>Table1[[#This Row],[CT8]]*LOG(Table1[[#This Row],[CT8]],10)</f>
        <v>-8.8755708080280896E-2</v>
      </c>
      <c r="J326">
        <f>Table1[[#This Row],[CT9]]*LOG(Table1[[#This Row],[CT9]],10)</f>
        <v>-0.10105032279164883</v>
      </c>
      <c r="K326">
        <f>Table1[[#This Row],[CT10]]*LOG(Table1[[#This Row],[CT10]],10)</f>
        <v>-9.9876006269438641E-2</v>
      </c>
      <c r="L326" s="1">
        <f>-SUM(Table13[[#This Row],[CT1]:[CT10]])</f>
        <v>0.99905251752078139</v>
      </c>
    </row>
    <row r="327" spans="1:12" x14ac:dyDescent="0.2">
      <c r="A327" t="s">
        <v>336</v>
      </c>
      <c r="B327">
        <f>Table1[[#This Row],[CT1]]*LOG(Table1[[#This Row],[CT1]],10)</f>
        <v>-0.10152889159815036</v>
      </c>
      <c r="C327">
        <f>Table1[[#This Row],[CT2]]*LOG(Table1[[#This Row],[CT2]],10)</f>
        <v>-0.10139691882196498</v>
      </c>
      <c r="D327">
        <f>Table1[[#This Row],[CT3]]*LOG(Table1[[#This Row],[CT3]],10)</f>
        <v>-0.10073792398243679</v>
      </c>
      <c r="E327">
        <f>Table1[[#This Row],[CT4]]*LOG(Table1[[#This Row],[CT4]],10)</f>
        <v>-0.10086941720134403</v>
      </c>
      <c r="F327">
        <f>Table1[[#This Row],[CT5]]*LOG(Table1[[#This Row],[CT5]],10)</f>
        <v>-9.9194014464040303E-2</v>
      </c>
      <c r="G327">
        <f>Table1[[#This Row],[CT6]]*LOG(Table1[[#This Row],[CT6]],10)</f>
        <v>-9.9063505876058347E-2</v>
      </c>
      <c r="H327">
        <f>Table1[[#This Row],[CT7]]*LOG(Table1[[#This Row],[CT7]],10)</f>
        <v>-9.9063505876058347E-2</v>
      </c>
      <c r="I327">
        <f>Table1[[#This Row],[CT8]]*LOG(Table1[[#This Row],[CT8]],10)</f>
        <v>-9.9063505876058347E-2</v>
      </c>
      <c r="J327">
        <f>Table1[[#This Row],[CT9]]*LOG(Table1[[#This Row],[CT9]],10)</f>
        <v>-0.10008085150579951</v>
      </c>
      <c r="K327">
        <f>Table1[[#This Row],[CT10]]*LOG(Table1[[#This Row],[CT10]],10)</f>
        <v>-9.8932767748301426E-2</v>
      </c>
      <c r="L327" s="1">
        <f>-SUM(Table13[[#This Row],[CT1]:[CT10]])</f>
        <v>0.99993130295021249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iono-125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J. (Jaspreet)</dc:creator>
  <cp:lastModifiedBy>Singh, J. (Jaspreet)</cp:lastModifiedBy>
  <dcterms:created xsi:type="dcterms:W3CDTF">2018-06-29T20:38:58Z</dcterms:created>
  <dcterms:modified xsi:type="dcterms:W3CDTF">2018-06-30T22:26:38Z</dcterms:modified>
</cp:coreProperties>
</file>