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reet/Projects/Master-Thesis/img/"/>
    </mc:Choice>
  </mc:AlternateContent>
  <xr:revisionPtr revIDLastSave="0" documentId="8_{05CD0186-8E6F-8D41-A608-44B7E016B054}" xr6:coauthVersionLast="32" xr6:coauthVersionMax="32" xr10:uidLastSave="{00000000-0000-0000-0000-000000000000}"/>
  <bookViews>
    <workbookView xWindow="0" yWindow="2960" windowWidth="23440" windowHeight="12000" activeTab="1" xr2:uid="{123A1F16-11A8-2B4B-928B-83C48D6B389A}"/>
  </bookViews>
  <sheets>
    <sheet name="PAGEBLOCKs-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</calcChain>
</file>

<file path=xl/sharedStrings.xml><?xml version="1.0" encoding="utf-8"?>
<sst xmlns="http://schemas.openxmlformats.org/spreadsheetml/2006/main" count="168" uniqueCount="85">
  <si>
    <t>dbRow</t>
  </si>
  <si>
    <t>CT1</t>
  </si>
  <si>
    <t>CT2</t>
  </si>
  <si>
    <t>CT3</t>
  </si>
  <si>
    <t>CT4</t>
  </si>
  <si>
    <t>CT5</t>
  </si>
  <si>
    <t>CT6</t>
  </si>
  <si>
    <t>CT7</t>
  </si>
  <si>
    <t>CT8</t>
  </si>
  <si>
    <t>CT9</t>
  </si>
  <si>
    <t>CT10</t>
  </si>
  <si>
    <t>11: 0 1 2 3 4 5 6 7 8 9 10</t>
  </si>
  <si>
    <t>11: 0 1 2 3 4 5 6 7 8 11 18</t>
  </si>
  <si>
    <t>11: 0 1 2 3 4 5 6 7 8 9 11</t>
  </si>
  <si>
    <t>11: 0 1 2 3 4 5 6 7 8 9 12</t>
  </si>
  <si>
    <t>11: 0 1 2 3 4 5 6 9 11 15 16</t>
  </si>
  <si>
    <t>11: 0 1 2 3 4 5 6 7 8 10 18</t>
  </si>
  <si>
    <t>11: 0 1 2 3 4 5 6 7 8 9 14</t>
  </si>
  <si>
    <t>11: 0 1 2 3 4 5 6 7 8 10 20</t>
  </si>
  <si>
    <t>11: 0 1 2 3 4 5 6 7 8 14 20</t>
  </si>
  <si>
    <t>11: 0 1 2 3 4 5 6 7 9 10 17</t>
  </si>
  <si>
    <t>11: 0 1 2 3 4 5 6 7 9 10 28</t>
  </si>
  <si>
    <t>11: 0 1 2 3 4 5 6 7 8 13 14</t>
  </si>
  <si>
    <t>11: 0 1 2 3 4 5 6 7 8 9 21</t>
  </si>
  <si>
    <t>11: 0 1 2 3 4 5 6 7 8 10 19</t>
  </si>
  <si>
    <t>11: 0 1 2 3 4 5 6 9 11 17 24</t>
  </si>
  <si>
    <t>11: 0 1 2 3 4 5 6 7 9 11 16</t>
  </si>
  <si>
    <t>11: 0 1 2 3 4 6 7 8 9 12 27</t>
  </si>
  <si>
    <t>11: 0 1 2 3 4 5 6 7 8 11 20</t>
  </si>
  <si>
    <t>11: 0 1 2 3 4 5 6 7 9 10 16</t>
  </si>
  <si>
    <t>11: 0 1 2 3 4 5 7 9 10 17 22</t>
  </si>
  <si>
    <t>11: 0 1 2 3 5 7 8 9 21 22 23</t>
  </si>
  <si>
    <t>11: 0 1 2 3 4 5 6 8 9 10 24</t>
  </si>
  <si>
    <t>11: 0 1 2 3 4 5 6 7 8 11 19</t>
  </si>
  <si>
    <t>11: 0 1 2 3 4 5 6 7 8 11 13</t>
  </si>
  <si>
    <t>11: 0 1 2 3 4 5 6 8 11 15 18</t>
  </si>
  <si>
    <t>11: 0 1 2 3 4 6 7 8 9 11 42</t>
  </si>
  <si>
    <t>11: 0 1 2 3 4 5 6 7 8 10 13</t>
  </si>
  <si>
    <t>11: 0 1 2 3 4 5 6 8 9 11 15</t>
  </si>
  <si>
    <t>11: 0 1 2 3 4 5 6 8 11 18 24</t>
  </si>
  <si>
    <t>11: 0 1 5 7 9 21 23 26 28 29 31</t>
  </si>
  <si>
    <t>11: 0 1 2 3 4 6 7 8 9 12 25</t>
  </si>
  <si>
    <t>11: 0 1 2 3 4 5 6 8 9 11 24</t>
  </si>
  <si>
    <t>11: 0 1 2 3 4 5 7 8 9 12 22</t>
  </si>
  <si>
    <t>11: 0 1 4 6 7 8 9 12 25 29 30</t>
  </si>
  <si>
    <t>11: 0 1 2 3 4 6 7 8 9 11 25</t>
  </si>
  <si>
    <t>11: 0 1 2 3 4 5 6 8 11 13 15</t>
  </si>
  <si>
    <t>11: 0 7 8 9 12 22 30 34 37 39 40</t>
  </si>
  <si>
    <t>11: 0 1 2 3 4 5 6 8 9 10 15</t>
  </si>
  <si>
    <t>11: 0 1 2 3 4 5 6 9 11 15 17</t>
  </si>
  <si>
    <t>11: 1 2 3 4 5 6 7 8 9 10 33</t>
  </si>
  <si>
    <t>11: 0 2 5 7 8 9 21 23 26 29 39</t>
  </si>
  <si>
    <t>11: 0 1 2 4 5 6 7 8 9 14 41</t>
  </si>
  <si>
    <t>11: 0 1 2 3 4 5 6 8 11 15 20</t>
  </si>
  <si>
    <t>11: 0 1 2 3 5 6 7 8 9 10 40</t>
  </si>
  <si>
    <t>11: 0 1 2 3 4 6 7 8 9 10 27</t>
  </si>
  <si>
    <t>11: 0 1 2 3 4 6 7 8 9 11 27</t>
  </si>
  <si>
    <t>11: 0 1 2 3 4 5 6 11 13 15 16</t>
  </si>
  <si>
    <t>11: 0 1 3 5 7 8 9 21 23 26 36</t>
  </si>
  <si>
    <t>11: 0 1 2 3 4 5 7 8 9 10 22</t>
  </si>
  <si>
    <t>11: 0 1 3 5 7 9 16 21 23 26 31</t>
  </si>
  <si>
    <t>11: 0 1 2 3 5 6 7 8 9 10 32</t>
  </si>
  <si>
    <t>11: 0 1 2 3 4 5 6 8 11 13 35</t>
  </si>
  <si>
    <t>11: 0 7 8 9 12 23 26 27 30 37 38</t>
  </si>
  <si>
    <t>11: 0 1 3 5 7 9 21 23 26 28 31</t>
  </si>
  <si>
    <t>11: 0 1 2 3 5 7 8 9 21 23 26</t>
  </si>
  <si>
    <t>11: 0 1 3 5 6 7 8 9 12 32 36</t>
  </si>
  <si>
    <t>11: 0 1 2 3 4 5 6 8 11 13 24</t>
  </si>
  <si>
    <t>11: 0 1 2 3 4 5 6 8 11 18 35</t>
  </si>
  <si>
    <t>11: 0 1 2 5 7 8 19 21 23 26 29</t>
  </si>
  <si>
    <t>11: 0 1 2 3 4 5 6 7 8 14 19</t>
  </si>
  <si>
    <t>11: 0 1 2 3 5 7 8 9 10 22 32</t>
  </si>
  <si>
    <t>11: 0 1 2 3 4 5 6 7 8 12 20</t>
  </si>
  <si>
    <t>11: 0 1 3 4 5 7 8 9 12 22 36</t>
  </si>
  <si>
    <t>11: 0 1 2 3 5 6 7 11 17 20 23</t>
  </si>
  <si>
    <t>11: 0 1 2 3 4 6 7 8 9 12 34</t>
  </si>
  <si>
    <t>11: 0 1 2 3 4 6 7 8 9 10 25</t>
  </si>
  <si>
    <t>11: 0 1 2 3 4 5 6 9 11 15 28</t>
  </si>
  <si>
    <t>11: 0 4 7 8 9 12 22 30 34 37 38</t>
  </si>
  <si>
    <t>11: 0 1 2 3 4 5 6 8 9 10 35</t>
  </si>
  <si>
    <t>11: 0 1 2 5 7 8 9 12 22 23 29</t>
  </si>
  <si>
    <t>11: 0 1 2 4 6 7 8 9 14 25 43</t>
  </si>
  <si>
    <t>11: 0 1 2 3 4 5 6 8 11 15 19</t>
  </si>
  <si>
    <t>72 unique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</si>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</sst>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Sheet2!$L$2:$L$73</c:f>
              <c:numCache>
                <c:formatCode>General</c:formatCode>
                <c:ptCount val="72"/>
                <c:pt idx="0">
                  <c:v>0.99999939529747961</c:v>
                </c:pt>
                <c:pt idx="1">
                  <c:v>0.99999939529747961</c:v>
                </c:pt>
                <c:pt idx="2">
                  <c:v>0.99999939529747961</c:v>
                </c:pt>
                <c:pt idx="3">
                  <c:v>0.99999939529747961</c:v>
                </c:pt>
                <c:pt idx="4">
                  <c:v>0.99999939529747961</c:v>
                </c:pt>
                <c:pt idx="5">
                  <c:v>0.99999939529747961</c:v>
                </c:pt>
                <c:pt idx="6">
                  <c:v>0.99999939529747961</c:v>
                </c:pt>
                <c:pt idx="7">
                  <c:v>0.99999939529747961</c:v>
                </c:pt>
                <c:pt idx="8">
                  <c:v>0.99999927837626901</c:v>
                </c:pt>
                <c:pt idx="9">
                  <c:v>0.99999939529747961</c:v>
                </c:pt>
                <c:pt idx="10">
                  <c:v>0.99999964979594014</c:v>
                </c:pt>
                <c:pt idx="11">
                  <c:v>0.99999939529747961</c:v>
                </c:pt>
                <c:pt idx="12">
                  <c:v>0.99999939529747961</c:v>
                </c:pt>
                <c:pt idx="13">
                  <c:v>0.99999939529747961</c:v>
                </c:pt>
                <c:pt idx="14">
                  <c:v>0.99999927837626901</c:v>
                </c:pt>
                <c:pt idx="15">
                  <c:v>0.99961473661107525</c:v>
                </c:pt>
                <c:pt idx="16">
                  <c:v>0.99999927837626901</c:v>
                </c:pt>
                <c:pt idx="17">
                  <c:v>0.99999939529747961</c:v>
                </c:pt>
                <c:pt idx="18">
                  <c:v>0.99999939529747961</c:v>
                </c:pt>
                <c:pt idx="19">
                  <c:v>0.99999937814795381</c:v>
                </c:pt>
                <c:pt idx="20">
                  <c:v>0.99999927837626901</c:v>
                </c:pt>
                <c:pt idx="21">
                  <c:v>0.99999927837626901</c:v>
                </c:pt>
                <c:pt idx="22">
                  <c:v>0.99999939529747961</c:v>
                </c:pt>
                <c:pt idx="23">
                  <c:v>0.99999939529747961</c:v>
                </c:pt>
                <c:pt idx="24">
                  <c:v>0.99999939529747961</c:v>
                </c:pt>
                <c:pt idx="25">
                  <c:v>0.61198332216559781</c:v>
                </c:pt>
                <c:pt idx="26">
                  <c:v>0.99999939529747961</c:v>
                </c:pt>
                <c:pt idx="27">
                  <c:v>0.99999939529747961</c:v>
                </c:pt>
                <c:pt idx="28">
                  <c:v>0.99999927837626901</c:v>
                </c:pt>
                <c:pt idx="29">
                  <c:v>0.70462306609204495</c:v>
                </c:pt>
                <c:pt idx="30">
                  <c:v>0.99999927837626901</c:v>
                </c:pt>
                <c:pt idx="31">
                  <c:v>0.99999939529747961</c:v>
                </c:pt>
                <c:pt idx="32">
                  <c:v>0.99999939529747961</c:v>
                </c:pt>
                <c:pt idx="33">
                  <c:v>0.8456920254036141</c:v>
                </c:pt>
                <c:pt idx="34">
                  <c:v>0.99961334226137388</c:v>
                </c:pt>
                <c:pt idx="35">
                  <c:v>0.99999939529747961</c:v>
                </c:pt>
                <c:pt idx="36">
                  <c:v>0.99999846086457156</c:v>
                </c:pt>
                <c:pt idx="37">
                  <c:v>0.99999927837626901</c:v>
                </c:pt>
                <c:pt idx="38">
                  <c:v>0.99999927837626901</c:v>
                </c:pt>
                <c:pt idx="39">
                  <c:v>0.99999939529747961</c:v>
                </c:pt>
                <c:pt idx="40">
                  <c:v>0.98636454149161668</c:v>
                </c:pt>
                <c:pt idx="41">
                  <c:v>0.99999927837626901</c:v>
                </c:pt>
                <c:pt idx="42">
                  <c:v>0.99961664026179753</c:v>
                </c:pt>
                <c:pt idx="43">
                  <c:v>0.99999937814795381</c:v>
                </c:pt>
                <c:pt idx="44">
                  <c:v>0.99999927837626901</c:v>
                </c:pt>
                <c:pt idx="45">
                  <c:v>0.99961334226137388</c:v>
                </c:pt>
                <c:pt idx="46">
                  <c:v>0.99999964979594014</c:v>
                </c:pt>
                <c:pt idx="47">
                  <c:v>0.98636454149161668</c:v>
                </c:pt>
                <c:pt idx="48">
                  <c:v>0.99999964979594014</c:v>
                </c:pt>
                <c:pt idx="49">
                  <c:v>0.70462306609204495</c:v>
                </c:pt>
                <c:pt idx="50">
                  <c:v>0.99999937814795381</c:v>
                </c:pt>
                <c:pt idx="51">
                  <c:v>0.99999964979594014</c:v>
                </c:pt>
                <c:pt idx="52">
                  <c:v>0.99999937814795381</c:v>
                </c:pt>
                <c:pt idx="53">
                  <c:v>0.70462306609204495</c:v>
                </c:pt>
                <c:pt idx="54">
                  <c:v>0.98636454149161668</c:v>
                </c:pt>
                <c:pt idx="55">
                  <c:v>0.99999937814795381</c:v>
                </c:pt>
                <c:pt idx="56">
                  <c:v>0.99999964979594014</c:v>
                </c:pt>
                <c:pt idx="57">
                  <c:v>0.99999927837626901</c:v>
                </c:pt>
                <c:pt idx="58">
                  <c:v>0.97645490066591178</c:v>
                </c:pt>
                <c:pt idx="59">
                  <c:v>0.99999927837626901</c:v>
                </c:pt>
                <c:pt idx="60">
                  <c:v>0.99999937814795381</c:v>
                </c:pt>
                <c:pt idx="61">
                  <c:v>0.48338106860904134</c:v>
                </c:pt>
                <c:pt idx="62">
                  <c:v>0.99999964979594014</c:v>
                </c:pt>
                <c:pt idx="63">
                  <c:v>0.99961788135041407</c:v>
                </c:pt>
                <c:pt idx="64">
                  <c:v>0.99999964979594014</c:v>
                </c:pt>
                <c:pt idx="65">
                  <c:v>0.99999927837626901</c:v>
                </c:pt>
                <c:pt idx="66">
                  <c:v>0.99961664026179753</c:v>
                </c:pt>
                <c:pt idx="67">
                  <c:v>0.99999937814795381</c:v>
                </c:pt>
                <c:pt idx="68">
                  <c:v>0.99999927837626901</c:v>
                </c:pt>
                <c:pt idx="69">
                  <c:v>0.99344699963687577</c:v>
                </c:pt>
                <c:pt idx="70">
                  <c:v>0.99999964979594014</c:v>
                </c:pt>
                <c:pt idx="71">
                  <c:v>0.99961664026179753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1-2E48-9BBC-EF6D36B35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358256"/>
        <c:axId val="306360192"/>
      </c:scatterChart>
      <c:valAx>
        <c:axId val="3063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60192"/>
        <c:crosses val="autoZero"/>
        <c:crossBetween val="midCat"/>
      </c:valAx>
      <c:valAx>
        <c:axId val="3063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5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19050</xdr:rowOff>
    </xdr:from>
    <xdr:to>
      <xdr:col>11</xdr:col>
      <xdr:colOff>501650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577E9-732E-0A4B-8B5E-E3234A3F0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0D7A40-FA08-344C-9BFB-CA27EC80BAC3}" name="Table1" displayName="Table1" ref="A1:K73" totalsRowShown="0">
  <autoFilter ref="A1:K73" xr:uid="{55D696ED-6F1D-7845-8070-555D0E19CC13}"/>
  <tableColumns count="11">
    <tableColumn id="1" xr3:uid="{49C216FD-D7EE-8F4C-8488-4D67959EB4D9}" name="dbRow"/>
    <tableColumn id="2" xr3:uid="{8F5390C1-62FD-9044-9318-4A6C26B320C7}" name="CT1"/>
    <tableColumn id="3" xr3:uid="{3F8C444F-028E-A84D-873A-166E75DAA439}" name="CT2"/>
    <tableColumn id="4" xr3:uid="{5AAA6EBC-697A-D24F-9020-73743DC27CCB}" name="CT3"/>
    <tableColumn id="5" xr3:uid="{A9FDA447-6E04-624E-88D6-AD8B6E54F3B5}" name="CT4"/>
    <tableColumn id="6" xr3:uid="{11B28088-5A4C-AB46-9ACB-D52DF4404BA6}" name="CT5"/>
    <tableColumn id="7" xr3:uid="{31BC89CB-15D0-214C-BA65-591110802D93}" name="CT6"/>
    <tableColumn id="8" xr3:uid="{11172CCD-10AB-D24F-917A-A42309AAA0A4}" name="CT7"/>
    <tableColumn id="9" xr3:uid="{5C635959-E1E8-EB47-BAE7-443902923481}" name="CT8"/>
    <tableColumn id="10" xr3:uid="{22119A35-5DC6-1843-AE24-04B3F729F1DA}" name="CT9"/>
    <tableColumn id="11" xr3:uid="{257DC586-3E1E-D744-B0D3-FB70EBC007D9}" name="CT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729FC3-0CB7-654D-A26A-F74B86FF9592}" name="Table13" displayName="Table13" ref="A1:L73" totalsRowShown="0">
  <autoFilter ref="A1:L73" xr:uid="{078526D8-5BBF-8747-B221-6C10D27EC824}"/>
  <tableColumns count="12">
    <tableColumn id="1" xr3:uid="{F36D863D-D442-9C44-BC88-70ADB97B6F04}" name="dbRow"/>
    <tableColumn id="2" xr3:uid="{4888E1BA-B37C-FB4C-B6F4-11356C567094}" name="CT1" dataDxfId="10">
      <calculatedColumnFormula>Table1[[#This Row],[CT1]]*LOG(Table1[[#This Row],[CT1]],10)</calculatedColumnFormula>
    </tableColumn>
    <tableColumn id="3" xr3:uid="{4F4DF28A-8A4F-5746-A668-8D5EA921B847}" name="CT2" dataDxfId="9">
      <calculatedColumnFormula>Table1[[#This Row],[CT2]]*LOG(Table1[[#This Row],[CT2]],10)</calculatedColumnFormula>
    </tableColumn>
    <tableColumn id="4" xr3:uid="{7EAD2D83-71E7-3543-A020-EBCAC1B06F23}" name="CT3" dataDxfId="8">
      <calculatedColumnFormula>Table1[[#This Row],[CT3]]*LOG(Table1[[#This Row],[CT3]],10)</calculatedColumnFormula>
    </tableColumn>
    <tableColumn id="5" xr3:uid="{D8292BFF-4547-0047-AD2F-F9832F9542C9}" name="CT4" dataDxfId="7">
      <calculatedColumnFormula>Table1[[#This Row],[CT4]]*LOG(Table1[[#This Row],[CT4]],10)</calculatedColumnFormula>
    </tableColumn>
    <tableColumn id="6" xr3:uid="{769D28F4-6613-2349-96EF-B798D9291F4F}" name="CT5" dataDxfId="6">
      <calculatedColumnFormula>Table1[[#This Row],[CT5]]*LOG(Table1[[#This Row],[CT5]],10)</calculatedColumnFormula>
    </tableColumn>
    <tableColumn id="7" xr3:uid="{C5B24BF8-3988-4943-96C9-2B68AE88F2D3}" name="CT6" dataDxfId="5">
      <calculatedColumnFormula>Table1[[#This Row],[CT6]]*LOG(Table1[[#This Row],[CT6]],10)</calculatedColumnFormula>
    </tableColumn>
    <tableColumn id="8" xr3:uid="{2AA8CEE7-4D31-9742-88E7-683D83BD702E}" name="CT7" dataDxfId="4">
      <calculatedColumnFormula>Table1[[#This Row],[CT7]]*LOG(Table1[[#This Row],[CT7]],10)</calculatedColumnFormula>
    </tableColumn>
    <tableColumn id="9" xr3:uid="{B59B98F5-E5EA-1C40-9E27-2E6A57419265}" name="CT8" dataDxfId="3">
      <calculatedColumnFormula>Table1[[#This Row],[CT8]]*LOG(Table1[[#This Row],[CT8]],10)</calculatedColumnFormula>
    </tableColumn>
    <tableColumn id="10" xr3:uid="{43AA7B3D-0FF9-6443-8D84-D316158A809C}" name="CT9" dataDxfId="2">
      <calculatedColumnFormula>Table1[[#This Row],[CT9]]*LOG(Table1[[#This Row],[CT9]],10)</calculatedColumnFormula>
    </tableColumn>
    <tableColumn id="11" xr3:uid="{A4E57274-9D89-9645-A52C-BAF8CDAA8710}" name="CT10" dataDxfId="1">
      <calculatedColumnFormula>Table1[[#This Row],[CT10]]*LOG(Table1[[#This Row],[CT10]],10)</calculatedColumnFormula>
    </tableColumn>
    <tableColumn id="12" xr3:uid="{32386967-D477-EF46-8494-D598BFA3A819}" name="SUM" dataDxfId="0">
      <calculatedColumnFormula>-SUM(Table13[[#This Row],[CT1]:[CT10]])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8068-0113-224A-9AD4-19E955DCB3D6}">
  <dimension ref="A1:M73"/>
  <sheetViews>
    <sheetView workbookViewId="0">
      <selection sqref="A1:K73"/>
    </sheetView>
  </sheetViews>
  <sheetFormatPr baseColWidth="10" defaultRowHeight="16" x14ac:dyDescent="0.2"/>
  <cols>
    <col min="1" max="1" width="9.1640625" customWidth="1"/>
    <col min="2" max="11" width="9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2">
      <c r="A2" t="s">
        <v>11</v>
      </c>
      <c r="B2">
        <v>0.100064</v>
      </c>
      <c r="C2">
        <v>0.100046</v>
      </c>
      <c r="D2">
        <v>0.100046</v>
      </c>
      <c r="E2">
        <v>0.10002900000000001</v>
      </c>
      <c r="F2">
        <v>9.9974999999999994E-2</v>
      </c>
      <c r="G2">
        <v>9.9974999999999994E-2</v>
      </c>
      <c r="H2">
        <v>9.9957000000000004E-2</v>
      </c>
      <c r="I2">
        <v>0.100011</v>
      </c>
      <c r="J2">
        <v>9.9957000000000004E-2</v>
      </c>
      <c r="K2">
        <v>9.9939E-2</v>
      </c>
    </row>
    <row r="3" spans="1:13" x14ac:dyDescent="0.2">
      <c r="A3" t="s">
        <v>12</v>
      </c>
      <c r="B3">
        <v>0.100064</v>
      </c>
      <c r="C3">
        <v>0.100046</v>
      </c>
      <c r="D3">
        <v>0.100046</v>
      </c>
      <c r="E3">
        <v>0.10002900000000001</v>
      </c>
      <c r="F3">
        <v>9.9974999999999994E-2</v>
      </c>
      <c r="G3">
        <v>9.9974999999999994E-2</v>
      </c>
      <c r="H3">
        <v>9.9957000000000004E-2</v>
      </c>
      <c r="I3">
        <v>0.100011</v>
      </c>
      <c r="J3">
        <v>9.9957000000000004E-2</v>
      </c>
      <c r="K3">
        <v>9.9939E-2</v>
      </c>
      <c r="M3" t="s">
        <v>83</v>
      </c>
    </row>
    <row r="4" spans="1:13" x14ac:dyDescent="0.2">
      <c r="A4" t="s">
        <v>13</v>
      </c>
      <c r="B4">
        <v>0.100064</v>
      </c>
      <c r="C4">
        <v>0.100046</v>
      </c>
      <c r="D4">
        <v>0.100046</v>
      </c>
      <c r="E4">
        <v>0.10002900000000001</v>
      </c>
      <c r="F4">
        <v>9.9974999999999994E-2</v>
      </c>
      <c r="G4">
        <v>9.9974999999999994E-2</v>
      </c>
      <c r="H4">
        <v>9.9957000000000004E-2</v>
      </c>
      <c r="I4">
        <v>0.100011</v>
      </c>
      <c r="J4">
        <v>9.9957000000000004E-2</v>
      </c>
      <c r="K4">
        <v>9.9939E-2</v>
      </c>
    </row>
    <row r="5" spans="1:13" x14ac:dyDescent="0.2">
      <c r="A5" t="s">
        <v>14</v>
      </c>
      <c r="B5">
        <v>0.100064</v>
      </c>
      <c r="C5">
        <v>0.100046</v>
      </c>
      <c r="D5">
        <v>0.100046</v>
      </c>
      <c r="E5">
        <v>0.10002900000000001</v>
      </c>
      <c r="F5">
        <v>9.9974999999999994E-2</v>
      </c>
      <c r="G5">
        <v>9.9974999999999994E-2</v>
      </c>
      <c r="H5">
        <v>9.9957000000000004E-2</v>
      </c>
      <c r="I5">
        <v>0.100011</v>
      </c>
      <c r="J5">
        <v>9.9957000000000004E-2</v>
      </c>
      <c r="K5">
        <v>9.9939E-2</v>
      </c>
    </row>
    <row r="6" spans="1:13" x14ac:dyDescent="0.2">
      <c r="A6" t="s">
        <v>15</v>
      </c>
      <c r="B6">
        <v>0.100064</v>
      </c>
      <c r="C6">
        <v>0.100046</v>
      </c>
      <c r="D6">
        <v>0.100046</v>
      </c>
      <c r="E6">
        <v>0.10002900000000001</v>
      </c>
      <c r="F6">
        <v>9.9974999999999994E-2</v>
      </c>
      <c r="G6">
        <v>9.9974999999999994E-2</v>
      </c>
      <c r="H6">
        <v>9.9957000000000004E-2</v>
      </c>
      <c r="I6">
        <v>0.100011</v>
      </c>
      <c r="J6">
        <v>9.9957000000000004E-2</v>
      </c>
      <c r="K6">
        <v>9.9939E-2</v>
      </c>
    </row>
    <row r="7" spans="1:13" x14ac:dyDescent="0.2">
      <c r="A7" t="s">
        <v>16</v>
      </c>
      <c r="B7">
        <v>0.100064</v>
      </c>
      <c r="C7">
        <v>0.100046</v>
      </c>
      <c r="D7">
        <v>0.100046</v>
      </c>
      <c r="E7">
        <v>0.10002900000000001</v>
      </c>
      <c r="F7">
        <v>9.9974999999999994E-2</v>
      </c>
      <c r="G7">
        <v>9.9974999999999994E-2</v>
      </c>
      <c r="H7">
        <v>9.9957000000000004E-2</v>
      </c>
      <c r="I7">
        <v>0.100011</v>
      </c>
      <c r="J7">
        <v>9.9957000000000004E-2</v>
      </c>
      <c r="K7">
        <v>9.9939E-2</v>
      </c>
    </row>
    <row r="8" spans="1:13" x14ac:dyDescent="0.2">
      <c r="A8" t="s">
        <v>17</v>
      </c>
      <c r="B8">
        <v>0.100064</v>
      </c>
      <c r="C8">
        <v>0.100046</v>
      </c>
      <c r="D8">
        <v>0.100046</v>
      </c>
      <c r="E8">
        <v>0.10002900000000001</v>
      </c>
      <c r="F8">
        <v>9.9974999999999994E-2</v>
      </c>
      <c r="G8">
        <v>9.9974999999999994E-2</v>
      </c>
      <c r="H8">
        <v>9.9957000000000004E-2</v>
      </c>
      <c r="I8">
        <v>0.100011</v>
      </c>
      <c r="J8">
        <v>9.9957000000000004E-2</v>
      </c>
      <c r="K8">
        <v>9.9939E-2</v>
      </c>
    </row>
    <row r="9" spans="1:13" x14ac:dyDescent="0.2">
      <c r="A9" t="s">
        <v>18</v>
      </c>
      <c r="B9">
        <v>0.100064</v>
      </c>
      <c r="C9">
        <v>0.100046</v>
      </c>
      <c r="D9">
        <v>0.100046</v>
      </c>
      <c r="E9">
        <v>0.10002900000000001</v>
      </c>
      <c r="F9">
        <v>9.9974999999999994E-2</v>
      </c>
      <c r="G9">
        <v>9.9974999999999994E-2</v>
      </c>
      <c r="H9">
        <v>9.9957000000000004E-2</v>
      </c>
      <c r="I9">
        <v>0.100011</v>
      </c>
      <c r="J9">
        <v>9.9957000000000004E-2</v>
      </c>
      <c r="K9">
        <v>9.9939E-2</v>
      </c>
    </row>
    <row r="10" spans="1:13" x14ac:dyDescent="0.2">
      <c r="A10" t="s">
        <v>19</v>
      </c>
      <c r="B10">
        <v>0.10012799999999999</v>
      </c>
      <c r="C10">
        <v>0.100093</v>
      </c>
      <c r="D10">
        <v>0.100093</v>
      </c>
      <c r="E10">
        <v>0.10005699999999999</v>
      </c>
      <c r="F10">
        <v>9.9949999999999997E-2</v>
      </c>
      <c r="G10">
        <v>9.9949999999999997E-2</v>
      </c>
      <c r="H10">
        <v>9.9914000000000003E-2</v>
      </c>
      <c r="I10">
        <v>0.100021</v>
      </c>
      <c r="J10">
        <v>9.9914000000000003E-2</v>
      </c>
      <c r="K10">
        <v>9.9878999999999996E-2</v>
      </c>
    </row>
    <row r="11" spans="1:13" x14ac:dyDescent="0.2">
      <c r="A11" t="s">
        <v>20</v>
      </c>
      <c r="B11">
        <v>0.100064</v>
      </c>
      <c r="C11">
        <v>0.100046</v>
      </c>
      <c r="D11">
        <v>0.100046</v>
      </c>
      <c r="E11">
        <v>0.10002900000000001</v>
      </c>
      <c r="F11">
        <v>9.9974999999999994E-2</v>
      </c>
      <c r="G11">
        <v>9.9974999999999994E-2</v>
      </c>
      <c r="H11">
        <v>9.9957000000000004E-2</v>
      </c>
      <c r="I11">
        <v>0.100011</v>
      </c>
      <c r="J11">
        <v>9.9957000000000004E-2</v>
      </c>
      <c r="K11">
        <v>9.9939E-2</v>
      </c>
    </row>
    <row r="12" spans="1:13" x14ac:dyDescent="0.2">
      <c r="A12" t="s">
        <v>21</v>
      </c>
      <c r="B12">
        <v>0.100193</v>
      </c>
      <c r="C12">
        <v>0.10013900000000001</v>
      </c>
      <c r="D12">
        <v>0.10013900000000001</v>
      </c>
      <c r="E12">
        <v>0.10008499999999999</v>
      </c>
      <c r="F12">
        <v>9.9925E-2</v>
      </c>
      <c r="G12">
        <v>9.9925E-2</v>
      </c>
      <c r="H12">
        <v>9.9872000000000002E-2</v>
      </c>
      <c r="I12">
        <v>0.100032</v>
      </c>
      <c r="J12">
        <v>9.9872000000000002E-2</v>
      </c>
      <c r="K12">
        <v>9.9818000000000004E-2</v>
      </c>
    </row>
    <row r="13" spans="1:13" x14ac:dyDescent="0.2">
      <c r="A13" t="s">
        <v>22</v>
      </c>
      <c r="B13">
        <v>0.100064</v>
      </c>
      <c r="C13">
        <v>0.100046</v>
      </c>
      <c r="D13">
        <v>0.100046</v>
      </c>
      <c r="E13">
        <v>0.10002900000000001</v>
      </c>
      <c r="F13">
        <v>9.9974999999999994E-2</v>
      </c>
      <c r="G13">
        <v>9.9974999999999994E-2</v>
      </c>
      <c r="H13">
        <v>9.9957000000000004E-2</v>
      </c>
      <c r="I13">
        <v>0.100011</v>
      </c>
      <c r="J13">
        <v>9.9957000000000004E-2</v>
      </c>
      <c r="K13">
        <v>9.9939E-2</v>
      </c>
    </row>
    <row r="14" spans="1:13" x14ac:dyDescent="0.2">
      <c r="A14" t="s">
        <v>23</v>
      </c>
      <c r="B14">
        <v>0.100064</v>
      </c>
      <c r="C14">
        <v>0.100046</v>
      </c>
      <c r="D14">
        <v>0.100046</v>
      </c>
      <c r="E14">
        <v>0.10002900000000001</v>
      </c>
      <c r="F14">
        <v>9.9974999999999994E-2</v>
      </c>
      <c r="G14">
        <v>9.9974999999999994E-2</v>
      </c>
      <c r="H14">
        <v>9.9957000000000004E-2</v>
      </c>
      <c r="I14">
        <v>0.100011</v>
      </c>
      <c r="J14">
        <v>9.9957000000000004E-2</v>
      </c>
      <c r="K14">
        <v>9.9939E-2</v>
      </c>
    </row>
    <row r="15" spans="1:13" x14ac:dyDescent="0.2">
      <c r="A15" t="s">
        <v>24</v>
      </c>
      <c r="B15">
        <v>0.100064</v>
      </c>
      <c r="C15">
        <v>0.100046</v>
      </c>
      <c r="D15">
        <v>0.100046</v>
      </c>
      <c r="E15">
        <v>0.10002900000000001</v>
      </c>
      <c r="F15">
        <v>9.9974999999999994E-2</v>
      </c>
      <c r="G15">
        <v>9.9974999999999994E-2</v>
      </c>
      <c r="H15">
        <v>9.9957000000000004E-2</v>
      </c>
      <c r="I15">
        <v>0.100011</v>
      </c>
      <c r="J15">
        <v>9.9957000000000004E-2</v>
      </c>
      <c r="K15">
        <v>9.9939E-2</v>
      </c>
    </row>
    <row r="16" spans="1:13" x14ac:dyDescent="0.2">
      <c r="A16" t="s">
        <v>25</v>
      </c>
      <c r="B16">
        <v>0.10012799999999999</v>
      </c>
      <c r="C16">
        <v>0.100093</v>
      </c>
      <c r="D16">
        <v>0.100093</v>
      </c>
      <c r="E16">
        <v>0.10005699999999999</v>
      </c>
      <c r="F16">
        <v>9.9949999999999997E-2</v>
      </c>
      <c r="G16">
        <v>9.9949999999999997E-2</v>
      </c>
      <c r="H16">
        <v>9.9914000000000003E-2</v>
      </c>
      <c r="I16">
        <v>0.100021</v>
      </c>
      <c r="J16">
        <v>9.9914000000000003E-2</v>
      </c>
      <c r="K16">
        <v>9.9878999999999996E-2</v>
      </c>
    </row>
    <row r="17" spans="1:11" x14ac:dyDescent="0.2">
      <c r="A17" t="s">
        <v>26</v>
      </c>
      <c r="B17">
        <v>9.5010999999999998E-2</v>
      </c>
      <c r="C17">
        <v>9.4960000000000003E-2</v>
      </c>
      <c r="D17">
        <v>0.103593</v>
      </c>
      <c r="E17">
        <v>0.10353800000000001</v>
      </c>
      <c r="F17">
        <v>9.4757999999999995E-2</v>
      </c>
      <c r="G17">
        <v>0.10337200000000001</v>
      </c>
      <c r="H17">
        <v>0.10331700000000001</v>
      </c>
      <c r="I17">
        <v>0.10348300000000001</v>
      </c>
      <c r="J17">
        <v>9.4707E-2</v>
      </c>
      <c r="K17">
        <v>0.10326100000000001</v>
      </c>
    </row>
    <row r="18" spans="1:11" x14ac:dyDescent="0.2">
      <c r="A18" t="s">
        <v>27</v>
      </c>
      <c r="B18">
        <v>0.10012799999999999</v>
      </c>
      <c r="C18">
        <v>0.100093</v>
      </c>
      <c r="D18">
        <v>0.100093</v>
      </c>
      <c r="E18">
        <v>0.10005699999999999</v>
      </c>
      <c r="F18">
        <v>9.9949999999999997E-2</v>
      </c>
      <c r="G18">
        <v>9.9949999999999997E-2</v>
      </c>
      <c r="H18">
        <v>9.9914000000000003E-2</v>
      </c>
      <c r="I18">
        <v>0.100021</v>
      </c>
      <c r="J18">
        <v>9.9914000000000003E-2</v>
      </c>
      <c r="K18">
        <v>9.9878999999999996E-2</v>
      </c>
    </row>
    <row r="19" spans="1:11" x14ac:dyDescent="0.2">
      <c r="A19" t="s">
        <v>28</v>
      </c>
      <c r="B19">
        <v>0.100064</v>
      </c>
      <c r="C19">
        <v>0.100046</v>
      </c>
      <c r="D19">
        <v>0.100046</v>
      </c>
      <c r="E19">
        <v>0.10002900000000001</v>
      </c>
      <c r="F19">
        <v>9.9974999999999994E-2</v>
      </c>
      <c r="G19">
        <v>9.9974999999999994E-2</v>
      </c>
      <c r="H19">
        <v>9.9957000000000004E-2</v>
      </c>
      <c r="I19">
        <v>0.100011</v>
      </c>
      <c r="J19">
        <v>9.9957000000000004E-2</v>
      </c>
      <c r="K19">
        <v>9.9939E-2</v>
      </c>
    </row>
    <row r="20" spans="1:11" x14ac:dyDescent="0.2">
      <c r="A20" t="s">
        <v>29</v>
      </c>
      <c r="B20">
        <v>0.100064</v>
      </c>
      <c r="C20">
        <v>0.100046</v>
      </c>
      <c r="D20">
        <v>0.100046</v>
      </c>
      <c r="E20">
        <v>0.10002900000000001</v>
      </c>
      <c r="F20">
        <v>9.9974999999999994E-2</v>
      </c>
      <c r="G20">
        <v>9.9974999999999994E-2</v>
      </c>
      <c r="H20">
        <v>9.9957000000000004E-2</v>
      </c>
      <c r="I20">
        <v>0.100011</v>
      </c>
      <c r="J20">
        <v>9.9957000000000004E-2</v>
      </c>
      <c r="K20">
        <v>9.9939E-2</v>
      </c>
    </row>
    <row r="21" spans="1:11" x14ac:dyDescent="0.2">
      <c r="A21" t="s">
        <v>30</v>
      </c>
      <c r="B21">
        <v>0.100257</v>
      </c>
      <c r="C21">
        <v>0.100185</v>
      </c>
      <c r="D21">
        <v>0.100185</v>
      </c>
      <c r="E21">
        <v>0.10011399999999999</v>
      </c>
      <c r="F21">
        <v>9.9900000000000003E-2</v>
      </c>
      <c r="G21">
        <v>9.9900000000000003E-2</v>
      </c>
      <c r="H21">
        <v>9.9829000000000001E-2</v>
      </c>
      <c r="I21">
        <v>0.10004300000000001</v>
      </c>
      <c r="J21">
        <v>9.9829000000000001E-2</v>
      </c>
      <c r="K21">
        <v>9.9757999999999999E-2</v>
      </c>
    </row>
    <row r="22" spans="1:11" x14ac:dyDescent="0.2">
      <c r="A22" t="s">
        <v>31</v>
      </c>
      <c r="B22">
        <v>0.10012799999999999</v>
      </c>
      <c r="C22">
        <v>0.100093</v>
      </c>
      <c r="D22">
        <v>0.100093</v>
      </c>
      <c r="E22">
        <v>0.10005699999999999</v>
      </c>
      <c r="F22">
        <v>9.9949999999999997E-2</v>
      </c>
      <c r="G22">
        <v>9.9949999999999997E-2</v>
      </c>
      <c r="H22">
        <v>9.9914000000000003E-2</v>
      </c>
      <c r="I22">
        <v>0.100021</v>
      </c>
      <c r="J22">
        <v>9.9914000000000003E-2</v>
      </c>
      <c r="K22">
        <v>9.9878999999999996E-2</v>
      </c>
    </row>
    <row r="23" spans="1:11" x14ac:dyDescent="0.2">
      <c r="A23" t="s">
        <v>32</v>
      </c>
      <c r="B23">
        <v>0.10012799999999999</v>
      </c>
      <c r="C23">
        <v>0.100093</v>
      </c>
      <c r="D23">
        <v>0.100093</v>
      </c>
      <c r="E23">
        <v>0.10005699999999999</v>
      </c>
      <c r="F23">
        <v>9.9949999999999997E-2</v>
      </c>
      <c r="G23">
        <v>9.9949999999999997E-2</v>
      </c>
      <c r="H23">
        <v>9.9914000000000003E-2</v>
      </c>
      <c r="I23">
        <v>0.100021</v>
      </c>
      <c r="J23">
        <v>9.9914000000000003E-2</v>
      </c>
      <c r="K23">
        <v>9.9878999999999996E-2</v>
      </c>
    </row>
    <row r="24" spans="1:11" x14ac:dyDescent="0.2">
      <c r="A24" t="s">
        <v>33</v>
      </c>
      <c r="B24">
        <v>0.100064</v>
      </c>
      <c r="C24">
        <v>0.100046</v>
      </c>
      <c r="D24">
        <v>0.100046</v>
      </c>
      <c r="E24">
        <v>0.10002900000000001</v>
      </c>
      <c r="F24">
        <v>9.9974999999999994E-2</v>
      </c>
      <c r="G24">
        <v>9.9974999999999994E-2</v>
      </c>
      <c r="H24">
        <v>9.9957000000000004E-2</v>
      </c>
      <c r="I24">
        <v>0.100011</v>
      </c>
      <c r="J24">
        <v>9.9957000000000004E-2</v>
      </c>
      <c r="K24">
        <v>9.9939E-2</v>
      </c>
    </row>
    <row r="25" spans="1:11" x14ac:dyDescent="0.2">
      <c r="A25" t="s">
        <v>34</v>
      </c>
      <c r="B25">
        <v>0.100064</v>
      </c>
      <c r="C25">
        <v>0.100046</v>
      </c>
      <c r="D25">
        <v>0.100046</v>
      </c>
      <c r="E25">
        <v>0.10002900000000001</v>
      </c>
      <c r="F25">
        <v>9.9974999999999994E-2</v>
      </c>
      <c r="G25">
        <v>9.9974999999999994E-2</v>
      </c>
      <c r="H25">
        <v>9.9957000000000004E-2</v>
      </c>
      <c r="I25">
        <v>0.100011</v>
      </c>
      <c r="J25">
        <v>9.9957000000000004E-2</v>
      </c>
      <c r="K25">
        <v>9.9939E-2</v>
      </c>
    </row>
    <row r="26" spans="1:11" x14ac:dyDescent="0.2">
      <c r="A26" t="s">
        <v>35</v>
      </c>
      <c r="B26">
        <v>0.100064</v>
      </c>
      <c r="C26">
        <v>0.100046</v>
      </c>
      <c r="D26">
        <v>0.100046</v>
      </c>
      <c r="E26">
        <v>0.10002900000000001</v>
      </c>
      <c r="F26">
        <v>9.9974999999999994E-2</v>
      </c>
      <c r="G26">
        <v>9.9974999999999994E-2</v>
      </c>
      <c r="H26">
        <v>9.9957000000000004E-2</v>
      </c>
      <c r="I26">
        <v>0.100011</v>
      </c>
      <c r="J26">
        <v>9.9957000000000004E-2</v>
      </c>
      <c r="K26">
        <v>9.9939E-2</v>
      </c>
    </row>
    <row r="27" spans="1:11" x14ac:dyDescent="0.2">
      <c r="A27" t="s">
        <v>36</v>
      </c>
      <c r="B27">
        <v>0.24946699999999999</v>
      </c>
      <c r="C27">
        <v>0.24937799999999999</v>
      </c>
      <c r="D27">
        <v>5.3399999999999997E-4</v>
      </c>
      <c r="E27">
        <v>5.3300000000000005E-4</v>
      </c>
      <c r="F27">
        <v>0.24902299999999999</v>
      </c>
      <c r="G27">
        <v>5.3200000000000003E-4</v>
      </c>
      <c r="H27">
        <v>5.3200000000000003E-4</v>
      </c>
      <c r="I27">
        <v>5.3300000000000005E-4</v>
      </c>
      <c r="J27">
        <v>0.24893399999999999</v>
      </c>
      <c r="K27">
        <v>5.3200000000000003E-4</v>
      </c>
    </row>
    <row r="28" spans="1:11" x14ac:dyDescent="0.2">
      <c r="A28" t="s">
        <v>37</v>
      </c>
      <c r="B28">
        <v>0.100064</v>
      </c>
      <c r="C28">
        <v>0.100046</v>
      </c>
      <c r="D28">
        <v>0.100046</v>
      </c>
      <c r="E28">
        <v>0.10002900000000001</v>
      </c>
      <c r="F28">
        <v>9.9974999999999994E-2</v>
      </c>
      <c r="G28">
        <v>9.9974999999999994E-2</v>
      </c>
      <c r="H28">
        <v>9.9957000000000004E-2</v>
      </c>
      <c r="I28">
        <v>0.100011</v>
      </c>
      <c r="J28">
        <v>9.9957000000000004E-2</v>
      </c>
      <c r="K28">
        <v>9.9939E-2</v>
      </c>
    </row>
    <row r="29" spans="1:11" x14ac:dyDescent="0.2">
      <c r="A29" t="s">
        <v>38</v>
      </c>
      <c r="B29">
        <v>0.100064</v>
      </c>
      <c r="C29">
        <v>0.100046</v>
      </c>
      <c r="D29">
        <v>0.100046</v>
      </c>
      <c r="E29">
        <v>0.10002900000000001</v>
      </c>
      <c r="F29">
        <v>9.9974999999999994E-2</v>
      </c>
      <c r="G29">
        <v>9.9974999999999994E-2</v>
      </c>
      <c r="H29">
        <v>9.9957000000000004E-2</v>
      </c>
      <c r="I29">
        <v>0.100011</v>
      </c>
      <c r="J29">
        <v>9.9957000000000004E-2</v>
      </c>
      <c r="K29">
        <v>9.9939E-2</v>
      </c>
    </row>
    <row r="30" spans="1:11" x14ac:dyDescent="0.2">
      <c r="A30" t="s">
        <v>39</v>
      </c>
      <c r="B30">
        <v>0.10012799999999999</v>
      </c>
      <c r="C30">
        <v>0.100093</v>
      </c>
      <c r="D30">
        <v>0.100093</v>
      </c>
      <c r="E30">
        <v>0.10005699999999999</v>
      </c>
      <c r="F30">
        <v>9.9949999999999997E-2</v>
      </c>
      <c r="G30">
        <v>9.9949999999999997E-2</v>
      </c>
      <c r="H30">
        <v>9.9914000000000003E-2</v>
      </c>
      <c r="I30">
        <v>0.100021</v>
      </c>
      <c r="J30">
        <v>9.9914000000000003E-2</v>
      </c>
      <c r="K30">
        <v>9.9878999999999996E-2</v>
      </c>
    </row>
    <row r="31" spans="1:11" x14ac:dyDescent="0.2">
      <c r="A31" t="s">
        <v>40</v>
      </c>
      <c r="B31">
        <v>0.199795</v>
      </c>
      <c r="C31">
        <v>0.199688</v>
      </c>
      <c r="D31">
        <v>0.199688</v>
      </c>
      <c r="E31">
        <v>0.19958100000000001</v>
      </c>
      <c r="F31">
        <v>3.5500000000000001E-4</v>
      </c>
      <c r="G31">
        <v>3.5500000000000001E-4</v>
      </c>
      <c r="H31">
        <v>3.5500000000000001E-4</v>
      </c>
      <c r="I31">
        <v>0.19947400000000001</v>
      </c>
      <c r="J31">
        <v>3.5500000000000001E-4</v>
      </c>
      <c r="K31">
        <v>3.5500000000000001E-4</v>
      </c>
    </row>
    <row r="32" spans="1:11" x14ac:dyDescent="0.2">
      <c r="A32" t="s">
        <v>41</v>
      </c>
      <c r="B32">
        <v>0.10012799999999999</v>
      </c>
      <c r="C32">
        <v>0.100093</v>
      </c>
      <c r="D32">
        <v>0.100093</v>
      </c>
      <c r="E32">
        <v>0.10005699999999999</v>
      </c>
      <c r="F32">
        <v>9.9949999999999997E-2</v>
      </c>
      <c r="G32">
        <v>9.9949999999999997E-2</v>
      </c>
      <c r="H32">
        <v>9.9914000000000003E-2</v>
      </c>
      <c r="I32">
        <v>0.100021</v>
      </c>
      <c r="J32">
        <v>9.9914000000000003E-2</v>
      </c>
      <c r="K32">
        <v>9.9878999999999996E-2</v>
      </c>
    </row>
    <row r="33" spans="1:11" x14ac:dyDescent="0.2">
      <c r="A33" t="s">
        <v>42</v>
      </c>
      <c r="B33">
        <v>0.100064</v>
      </c>
      <c r="C33">
        <v>0.100046</v>
      </c>
      <c r="D33">
        <v>0.100046</v>
      </c>
      <c r="E33">
        <v>0.10002900000000001</v>
      </c>
      <c r="F33">
        <v>9.9974999999999994E-2</v>
      </c>
      <c r="G33">
        <v>9.9974999999999994E-2</v>
      </c>
      <c r="H33">
        <v>9.9957000000000004E-2</v>
      </c>
      <c r="I33">
        <v>0.100011</v>
      </c>
      <c r="J33">
        <v>9.9957000000000004E-2</v>
      </c>
      <c r="K33">
        <v>9.9939E-2</v>
      </c>
    </row>
    <row r="34" spans="1:11" x14ac:dyDescent="0.2">
      <c r="A34" t="s">
        <v>43</v>
      </c>
      <c r="B34">
        <v>0.100064</v>
      </c>
      <c r="C34">
        <v>0.100046</v>
      </c>
      <c r="D34">
        <v>0.100046</v>
      </c>
      <c r="E34">
        <v>0.10002900000000001</v>
      </c>
      <c r="F34">
        <v>9.9974999999999994E-2</v>
      </c>
      <c r="G34">
        <v>9.9974999999999994E-2</v>
      </c>
      <c r="H34">
        <v>9.9957000000000004E-2</v>
      </c>
      <c r="I34">
        <v>0.100011</v>
      </c>
      <c r="J34">
        <v>9.9957000000000004E-2</v>
      </c>
      <c r="K34">
        <v>9.9939E-2</v>
      </c>
    </row>
    <row r="35" spans="1:11" x14ac:dyDescent="0.2">
      <c r="A35" t="s">
        <v>44</v>
      </c>
      <c r="B35">
        <v>0.14305399999999999</v>
      </c>
      <c r="C35">
        <v>0.14297699999999999</v>
      </c>
      <c r="D35">
        <v>0.14297699999999999</v>
      </c>
      <c r="E35">
        <v>0.142901</v>
      </c>
      <c r="F35">
        <v>0.14267199999999999</v>
      </c>
      <c r="G35">
        <v>0.14267199999999999</v>
      </c>
      <c r="H35">
        <v>0.142595</v>
      </c>
      <c r="I35">
        <v>5.1E-5</v>
      </c>
      <c r="J35">
        <v>5.1E-5</v>
      </c>
      <c r="K35">
        <v>5.1E-5</v>
      </c>
    </row>
    <row r="36" spans="1:11" x14ac:dyDescent="0.2">
      <c r="A36" t="s">
        <v>45</v>
      </c>
      <c r="B36">
        <v>9.4950000000000007E-2</v>
      </c>
      <c r="C36">
        <v>9.4916E-2</v>
      </c>
      <c r="D36">
        <v>0.103545</v>
      </c>
      <c r="E36">
        <v>0.103508</v>
      </c>
      <c r="F36">
        <v>9.4781000000000004E-2</v>
      </c>
      <c r="G36">
        <v>0.103397</v>
      </c>
      <c r="H36">
        <v>0.10336099999999999</v>
      </c>
      <c r="I36">
        <v>0.10347099999999999</v>
      </c>
      <c r="J36">
        <v>9.4746999999999998E-2</v>
      </c>
      <c r="K36">
        <v>0.103324</v>
      </c>
    </row>
    <row r="37" spans="1:11" x14ac:dyDescent="0.2">
      <c r="A37" t="s">
        <v>46</v>
      </c>
      <c r="B37">
        <v>0.100064</v>
      </c>
      <c r="C37">
        <v>0.100046</v>
      </c>
      <c r="D37">
        <v>0.100046</v>
      </c>
      <c r="E37">
        <v>0.10002900000000001</v>
      </c>
      <c r="F37">
        <v>9.9974999999999994E-2</v>
      </c>
      <c r="G37">
        <v>9.9974999999999994E-2</v>
      </c>
      <c r="H37">
        <v>9.9957000000000004E-2</v>
      </c>
      <c r="I37">
        <v>0.100011</v>
      </c>
      <c r="J37">
        <v>9.9957000000000004E-2</v>
      </c>
      <c r="K37">
        <v>9.9939E-2</v>
      </c>
    </row>
    <row r="38" spans="1:11" x14ac:dyDescent="0.2">
      <c r="A38" t="s">
        <v>47</v>
      </c>
      <c r="B38">
        <v>0.10032099999999999</v>
      </c>
      <c r="C38">
        <v>0.100232</v>
      </c>
      <c r="D38">
        <v>0.100232</v>
      </c>
      <c r="E38">
        <v>0.10014199999999999</v>
      </c>
      <c r="F38">
        <v>9.9875000000000005E-2</v>
      </c>
      <c r="G38">
        <v>9.9875000000000005E-2</v>
      </c>
      <c r="H38">
        <v>9.9786E-2</v>
      </c>
      <c r="I38">
        <v>0.100053</v>
      </c>
      <c r="J38">
        <v>9.9786E-2</v>
      </c>
      <c r="K38">
        <v>9.9696999999999994E-2</v>
      </c>
    </row>
    <row r="39" spans="1:11" x14ac:dyDescent="0.2">
      <c r="A39" t="s">
        <v>48</v>
      </c>
      <c r="B39">
        <v>0.10012799999999999</v>
      </c>
      <c r="C39">
        <v>0.100093</v>
      </c>
      <c r="D39">
        <v>0.100093</v>
      </c>
      <c r="E39">
        <v>0.10005699999999999</v>
      </c>
      <c r="F39">
        <v>9.9949999999999997E-2</v>
      </c>
      <c r="G39">
        <v>9.9949999999999997E-2</v>
      </c>
      <c r="H39">
        <v>9.9914000000000003E-2</v>
      </c>
      <c r="I39">
        <v>0.100021</v>
      </c>
      <c r="J39">
        <v>9.9914000000000003E-2</v>
      </c>
      <c r="K39">
        <v>9.9878999999999996E-2</v>
      </c>
    </row>
    <row r="40" spans="1:11" x14ac:dyDescent="0.2">
      <c r="A40" t="s">
        <v>49</v>
      </c>
      <c r="B40">
        <v>0.10012799999999999</v>
      </c>
      <c r="C40">
        <v>0.100093</v>
      </c>
      <c r="D40">
        <v>0.100093</v>
      </c>
      <c r="E40">
        <v>0.10005699999999999</v>
      </c>
      <c r="F40">
        <v>9.9949999999999997E-2</v>
      </c>
      <c r="G40">
        <v>9.9949999999999997E-2</v>
      </c>
      <c r="H40">
        <v>9.9914000000000003E-2</v>
      </c>
      <c r="I40">
        <v>0.100021</v>
      </c>
      <c r="J40">
        <v>9.9914000000000003E-2</v>
      </c>
      <c r="K40">
        <v>9.9878999999999996E-2</v>
      </c>
    </row>
    <row r="41" spans="1:11" x14ac:dyDescent="0.2">
      <c r="A41" t="s">
        <v>50</v>
      </c>
      <c r="B41">
        <v>0.100064</v>
      </c>
      <c r="C41">
        <v>0.100046</v>
      </c>
      <c r="D41">
        <v>0.100046</v>
      </c>
      <c r="E41">
        <v>0.10002900000000001</v>
      </c>
      <c r="F41">
        <v>9.9974999999999994E-2</v>
      </c>
      <c r="G41">
        <v>9.9974999999999994E-2</v>
      </c>
      <c r="H41">
        <v>9.9957000000000004E-2</v>
      </c>
      <c r="I41">
        <v>0.100011</v>
      </c>
      <c r="J41">
        <v>9.9957000000000004E-2</v>
      </c>
      <c r="K41">
        <v>9.9939E-2</v>
      </c>
    </row>
    <row r="42" spans="1:11" x14ac:dyDescent="0.2">
      <c r="A42" t="s">
        <v>51</v>
      </c>
      <c r="B42">
        <v>7.5110999999999997E-2</v>
      </c>
      <c r="C42">
        <v>7.5083999999999998E-2</v>
      </c>
      <c r="D42">
        <v>7.5083999999999998E-2</v>
      </c>
      <c r="E42">
        <v>7.5056999999999999E-2</v>
      </c>
      <c r="F42">
        <v>0.124962</v>
      </c>
      <c r="G42">
        <v>0.124962</v>
      </c>
      <c r="H42">
        <v>0.124918</v>
      </c>
      <c r="I42">
        <v>7.5031E-2</v>
      </c>
      <c r="J42">
        <v>0.124918</v>
      </c>
      <c r="K42">
        <v>0.124873</v>
      </c>
    </row>
    <row r="43" spans="1:11" x14ac:dyDescent="0.2">
      <c r="A43" t="s">
        <v>52</v>
      </c>
      <c r="B43">
        <v>0.10012799999999999</v>
      </c>
      <c r="C43">
        <v>0.100093</v>
      </c>
      <c r="D43">
        <v>0.100093</v>
      </c>
      <c r="E43">
        <v>0.10005699999999999</v>
      </c>
      <c r="F43">
        <v>9.9949999999999997E-2</v>
      </c>
      <c r="G43">
        <v>9.9949999999999997E-2</v>
      </c>
      <c r="H43">
        <v>9.9914000000000003E-2</v>
      </c>
      <c r="I43">
        <v>0.100021</v>
      </c>
      <c r="J43">
        <v>9.9914000000000003E-2</v>
      </c>
      <c r="K43">
        <v>9.9878999999999996E-2</v>
      </c>
    </row>
    <row r="44" spans="1:11" x14ac:dyDescent="0.2">
      <c r="A44" t="s">
        <v>53</v>
      </c>
      <c r="B44">
        <v>9.5073000000000005E-2</v>
      </c>
      <c r="C44">
        <v>9.5005000000000006E-2</v>
      </c>
      <c r="D44">
        <v>0.103642</v>
      </c>
      <c r="E44">
        <v>0.10356799999999999</v>
      </c>
      <c r="F44">
        <v>9.4733999999999999E-2</v>
      </c>
      <c r="G44">
        <v>0.10334599999999999</v>
      </c>
      <c r="H44">
        <v>0.103273</v>
      </c>
      <c r="I44">
        <v>0.103494</v>
      </c>
      <c r="J44">
        <v>9.4667000000000001E-2</v>
      </c>
      <c r="K44">
        <v>0.103199</v>
      </c>
    </row>
    <row r="45" spans="1:11" x14ac:dyDescent="0.2">
      <c r="A45" t="s">
        <v>54</v>
      </c>
      <c r="B45">
        <v>0.100257</v>
      </c>
      <c r="C45">
        <v>0.100185</v>
      </c>
      <c r="D45">
        <v>0.100185</v>
      </c>
      <c r="E45">
        <v>0.10011399999999999</v>
      </c>
      <c r="F45">
        <v>9.9900000000000003E-2</v>
      </c>
      <c r="G45">
        <v>9.9900000000000003E-2</v>
      </c>
      <c r="H45">
        <v>9.9829000000000001E-2</v>
      </c>
      <c r="I45">
        <v>0.10004300000000001</v>
      </c>
      <c r="J45">
        <v>9.9829000000000001E-2</v>
      </c>
      <c r="K45">
        <v>9.9757999999999999E-2</v>
      </c>
    </row>
    <row r="46" spans="1:11" x14ac:dyDescent="0.2">
      <c r="A46" t="s">
        <v>55</v>
      </c>
      <c r="B46">
        <v>0.10012799999999999</v>
      </c>
      <c r="C46">
        <v>0.100093</v>
      </c>
      <c r="D46">
        <v>0.100093</v>
      </c>
      <c r="E46">
        <v>0.10005699999999999</v>
      </c>
      <c r="F46">
        <v>9.9949999999999997E-2</v>
      </c>
      <c r="G46">
        <v>9.9949999999999997E-2</v>
      </c>
      <c r="H46">
        <v>9.9914000000000003E-2</v>
      </c>
      <c r="I46">
        <v>0.100021</v>
      </c>
      <c r="J46">
        <v>9.9914000000000003E-2</v>
      </c>
      <c r="K46">
        <v>9.9878999999999996E-2</v>
      </c>
    </row>
    <row r="47" spans="1:11" x14ac:dyDescent="0.2">
      <c r="A47" t="s">
        <v>56</v>
      </c>
      <c r="B47">
        <v>9.4950000000000007E-2</v>
      </c>
      <c r="C47">
        <v>9.4916E-2</v>
      </c>
      <c r="D47">
        <v>0.103545</v>
      </c>
      <c r="E47">
        <v>0.103508</v>
      </c>
      <c r="F47">
        <v>9.4781000000000004E-2</v>
      </c>
      <c r="G47">
        <v>0.103397</v>
      </c>
      <c r="H47">
        <v>0.10336099999999999</v>
      </c>
      <c r="I47">
        <v>0.10347099999999999</v>
      </c>
      <c r="J47">
        <v>9.4746999999999998E-2</v>
      </c>
      <c r="K47">
        <v>0.103324</v>
      </c>
    </row>
    <row r="48" spans="1:11" x14ac:dyDescent="0.2">
      <c r="A48" t="s">
        <v>57</v>
      </c>
      <c r="B48">
        <v>0.100193</v>
      </c>
      <c r="C48">
        <v>0.10013900000000001</v>
      </c>
      <c r="D48">
        <v>0.10013900000000001</v>
      </c>
      <c r="E48">
        <v>0.10008499999999999</v>
      </c>
      <c r="F48">
        <v>9.9925E-2</v>
      </c>
      <c r="G48">
        <v>9.9925E-2</v>
      </c>
      <c r="H48">
        <v>9.9872000000000002E-2</v>
      </c>
      <c r="I48">
        <v>0.100032</v>
      </c>
      <c r="J48">
        <v>9.9872000000000002E-2</v>
      </c>
      <c r="K48">
        <v>9.9818000000000004E-2</v>
      </c>
    </row>
    <row r="49" spans="1:11" x14ac:dyDescent="0.2">
      <c r="A49" t="s">
        <v>58</v>
      </c>
      <c r="B49">
        <v>7.5110999999999997E-2</v>
      </c>
      <c r="C49">
        <v>7.5083999999999998E-2</v>
      </c>
      <c r="D49">
        <v>7.5083999999999998E-2</v>
      </c>
      <c r="E49">
        <v>7.5056999999999999E-2</v>
      </c>
      <c r="F49">
        <v>0.124962</v>
      </c>
      <c r="G49">
        <v>0.124962</v>
      </c>
      <c r="H49">
        <v>0.124918</v>
      </c>
      <c r="I49">
        <v>7.5031E-2</v>
      </c>
      <c r="J49">
        <v>0.124918</v>
      </c>
      <c r="K49">
        <v>0.124873</v>
      </c>
    </row>
    <row r="50" spans="1:11" x14ac:dyDescent="0.2">
      <c r="A50" t="s">
        <v>59</v>
      </c>
      <c r="B50">
        <v>0.100193</v>
      </c>
      <c r="C50">
        <v>0.10013900000000001</v>
      </c>
      <c r="D50">
        <v>0.10013900000000001</v>
      </c>
      <c r="E50">
        <v>0.10008499999999999</v>
      </c>
      <c r="F50">
        <v>9.9925E-2</v>
      </c>
      <c r="G50">
        <v>9.9925E-2</v>
      </c>
      <c r="H50">
        <v>9.9872000000000002E-2</v>
      </c>
      <c r="I50">
        <v>0.100032</v>
      </c>
      <c r="J50">
        <v>9.9872000000000002E-2</v>
      </c>
      <c r="K50">
        <v>9.9818000000000004E-2</v>
      </c>
    </row>
    <row r="51" spans="1:11" x14ac:dyDescent="0.2">
      <c r="A51" t="s">
        <v>60</v>
      </c>
      <c r="B51">
        <v>0.199795</v>
      </c>
      <c r="C51">
        <v>0.199688</v>
      </c>
      <c r="D51">
        <v>0.199688</v>
      </c>
      <c r="E51">
        <v>0.19958100000000001</v>
      </c>
      <c r="F51">
        <v>3.5500000000000001E-4</v>
      </c>
      <c r="G51">
        <v>3.5500000000000001E-4</v>
      </c>
      <c r="H51">
        <v>3.5500000000000001E-4</v>
      </c>
      <c r="I51">
        <v>0.19947400000000001</v>
      </c>
      <c r="J51">
        <v>3.5500000000000001E-4</v>
      </c>
      <c r="K51">
        <v>3.5500000000000001E-4</v>
      </c>
    </row>
    <row r="52" spans="1:11" x14ac:dyDescent="0.2">
      <c r="A52" t="s">
        <v>61</v>
      </c>
      <c r="B52">
        <v>0.100257</v>
      </c>
      <c r="C52">
        <v>0.100185</v>
      </c>
      <c r="D52">
        <v>0.100185</v>
      </c>
      <c r="E52">
        <v>0.10011399999999999</v>
      </c>
      <c r="F52">
        <v>9.9900000000000003E-2</v>
      </c>
      <c r="G52">
        <v>9.9900000000000003E-2</v>
      </c>
      <c r="H52">
        <v>9.9829000000000001E-2</v>
      </c>
      <c r="I52">
        <v>0.10004300000000001</v>
      </c>
      <c r="J52">
        <v>9.9829000000000001E-2</v>
      </c>
      <c r="K52">
        <v>9.9757999999999999E-2</v>
      </c>
    </row>
    <row r="53" spans="1:11" x14ac:dyDescent="0.2">
      <c r="A53" t="s">
        <v>62</v>
      </c>
      <c r="B53">
        <v>0.100193</v>
      </c>
      <c r="C53">
        <v>0.10013900000000001</v>
      </c>
      <c r="D53">
        <v>0.10013900000000001</v>
      </c>
      <c r="E53">
        <v>0.10008499999999999</v>
      </c>
      <c r="F53">
        <v>9.9925E-2</v>
      </c>
      <c r="G53">
        <v>9.9925E-2</v>
      </c>
      <c r="H53">
        <v>9.9872000000000002E-2</v>
      </c>
      <c r="I53">
        <v>0.100032</v>
      </c>
      <c r="J53">
        <v>9.9872000000000002E-2</v>
      </c>
      <c r="K53">
        <v>9.9818000000000004E-2</v>
      </c>
    </row>
    <row r="54" spans="1:11" x14ac:dyDescent="0.2">
      <c r="A54" t="s">
        <v>63</v>
      </c>
      <c r="B54">
        <v>0.100257</v>
      </c>
      <c r="C54">
        <v>0.100185</v>
      </c>
      <c r="D54">
        <v>0.100185</v>
      </c>
      <c r="E54">
        <v>0.10011399999999999</v>
      </c>
      <c r="F54">
        <v>9.9900000000000003E-2</v>
      </c>
      <c r="G54">
        <v>9.9900000000000003E-2</v>
      </c>
      <c r="H54">
        <v>9.9829000000000001E-2</v>
      </c>
      <c r="I54">
        <v>0.10004300000000001</v>
      </c>
      <c r="J54">
        <v>9.9829000000000001E-2</v>
      </c>
      <c r="K54">
        <v>9.9757999999999999E-2</v>
      </c>
    </row>
    <row r="55" spans="1:11" x14ac:dyDescent="0.2">
      <c r="A55" t="s">
        <v>64</v>
      </c>
      <c r="B55">
        <v>0.199795</v>
      </c>
      <c r="C55">
        <v>0.199688</v>
      </c>
      <c r="D55">
        <v>0.199688</v>
      </c>
      <c r="E55">
        <v>0.19958100000000001</v>
      </c>
      <c r="F55">
        <v>3.5500000000000001E-4</v>
      </c>
      <c r="G55">
        <v>3.5500000000000001E-4</v>
      </c>
      <c r="H55">
        <v>3.5500000000000001E-4</v>
      </c>
      <c r="I55">
        <v>0.19947400000000001</v>
      </c>
      <c r="J55">
        <v>3.5500000000000001E-4</v>
      </c>
      <c r="K55">
        <v>3.5500000000000001E-4</v>
      </c>
    </row>
    <row r="56" spans="1:11" x14ac:dyDescent="0.2">
      <c r="A56" t="s">
        <v>65</v>
      </c>
      <c r="B56">
        <v>7.5110999999999997E-2</v>
      </c>
      <c r="C56">
        <v>7.5083999999999998E-2</v>
      </c>
      <c r="D56">
        <v>7.5083999999999998E-2</v>
      </c>
      <c r="E56">
        <v>7.5056999999999999E-2</v>
      </c>
      <c r="F56">
        <v>0.124962</v>
      </c>
      <c r="G56">
        <v>0.124962</v>
      </c>
      <c r="H56">
        <v>0.124918</v>
      </c>
      <c r="I56">
        <v>7.5031E-2</v>
      </c>
      <c r="J56">
        <v>0.124918</v>
      </c>
      <c r="K56">
        <v>0.124873</v>
      </c>
    </row>
    <row r="57" spans="1:11" x14ac:dyDescent="0.2">
      <c r="A57" t="s">
        <v>66</v>
      </c>
      <c r="B57">
        <v>0.100257</v>
      </c>
      <c r="C57">
        <v>0.100185</v>
      </c>
      <c r="D57">
        <v>0.100185</v>
      </c>
      <c r="E57">
        <v>0.10011399999999999</v>
      </c>
      <c r="F57">
        <v>9.9900000000000003E-2</v>
      </c>
      <c r="G57">
        <v>9.9900000000000003E-2</v>
      </c>
      <c r="H57">
        <v>9.9829000000000001E-2</v>
      </c>
      <c r="I57">
        <v>0.10004300000000001</v>
      </c>
      <c r="J57">
        <v>9.9829000000000001E-2</v>
      </c>
      <c r="K57">
        <v>9.9757999999999999E-2</v>
      </c>
    </row>
    <row r="58" spans="1:11" x14ac:dyDescent="0.2">
      <c r="A58" t="s">
        <v>67</v>
      </c>
      <c r="B58">
        <v>0.100193</v>
      </c>
      <c r="C58">
        <v>0.10013900000000001</v>
      </c>
      <c r="D58">
        <v>0.10013900000000001</v>
      </c>
      <c r="E58">
        <v>0.10008499999999999</v>
      </c>
      <c r="F58">
        <v>9.9925E-2</v>
      </c>
      <c r="G58">
        <v>9.9925E-2</v>
      </c>
      <c r="H58">
        <v>9.9872000000000002E-2</v>
      </c>
      <c r="I58">
        <v>0.100032</v>
      </c>
      <c r="J58">
        <v>9.9872000000000002E-2</v>
      </c>
      <c r="K58">
        <v>9.9818000000000004E-2</v>
      </c>
    </row>
    <row r="59" spans="1:11" x14ac:dyDescent="0.2">
      <c r="A59" t="s">
        <v>68</v>
      </c>
      <c r="B59">
        <v>0.10012799999999999</v>
      </c>
      <c r="C59">
        <v>0.100093</v>
      </c>
      <c r="D59">
        <v>0.100093</v>
      </c>
      <c r="E59">
        <v>0.10005699999999999</v>
      </c>
      <c r="F59">
        <v>9.9949999999999997E-2</v>
      </c>
      <c r="G59">
        <v>9.9949999999999997E-2</v>
      </c>
      <c r="H59">
        <v>9.9914000000000003E-2</v>
      </c>
      <c r="I59">
        <v>0.100021</v>
      </c>
      <c r="J59">
        <v>9.9914000000000003E-2</v>
      </c>
      <c r="K59">
        <v>9.9878999999999996E-2</v>
      </c>
    </row>
    <row r="60" spans="1:11" x14ac:dyDescent="0.2">
      <c r="A60" t="s">
        <v>69</v>
      </c>
      <c r="B60">
        <v>5.5215E-2</v>
      </c>
      <c r="C60">
        <v>8.2764000000000004E-2</v>
      </c>
      <c r="D60">
        <v>5.5176000000000003E-2</v>
      </c>
      <c r="E60">
        <v>8.2705000000000001E-2</v>
      </c>
      <c r="F60">
        <v>0.137547</v>
      </c>
      <c r="G60">
        <v>9.1698000000000002E-2</v>
      </c>
      <c r="H60">
        <v>0.13744899999999999</v>
      </c>
      <c r="I60">
        <v>8.2645999999999997E-2</v>
      </c>
      <c r="J60">
        <v>0.13744899999999999</v>
      </c>
      <c r="K60">
        <v>0.137351</v>
      </c>
    </row>
    <row r="61" spans="1:11" x14ac:dyDescent="0.2">
      <c r="A61" t="s">
        <v>70</v>
      </c>
      <c r="B61">
        <v>0.10012799999999999</v>
      </c>
      <c r="C61">
        <v>0.100093</v>
      </c>
      <c r="D61">
        <v>0.100093</v>
      </c>
      <c r="E61">
        <v>0.10005699999999999</v>
      </c>
      <c r="F61">
        <v>9.9949999999999997E-2</v>
      </c>
      <c r="G61">
        <v>9.9949999999999997E-2</v>
      </c>
      <c r="H61">
        <v>9.9914000000000003E-2</v>
      </c>
      <c r="I61">
        <v>0.100021</v>
      </c>
      <c r="J61">
        <v>9.9914000000000003E-2</v>
      </c>
      <c r="K61">
        <v>9.9878999999999996E-2</v>
      </c>
    </row>
    <row r="62" spans="1:11" x14ac:dyDescent="0.2">
      <c r="A62" t="s">
        <v>71</v>
      </c>
      <c r="B62">
        <v>0.100257</v>
      </c>
      <c r="C62">
        <v>0.100185</v>
      </c>
      <c r="D62">
        <v>0.100185</v>
      </c>
      <c r="E62">
        <v>0.10011399999999999</v>
      </c>
      <c r="F62">
        <v>9.9900000000000003E-2</v>
      </c>
      <c r="G62">
        <v>9.9900000000000003E-2</v>
      </c>
      <c r="H62">
        <v>9.9829000000000001E-2</v>
      </c>
      <c r="I62">
        <v>0.10004300000000001</v>
      </c>
      <c r="J62">
        <v>9.9829000000000001E-2</v>
      </c>
      <c r="K62">
        <v>9.9757999999999999E-2</v>
      </c>
    </row>
    <row r="63" spans="1:11" x14ac:dyDescent="0.2">
      <c r="A63" t="s">
        <v>72</v>
      </c>
      <c r="B63">
        <v>0.33321600000000001</v>
      </c>
      <c r="C63">
        <v>1.7799999999999999E-4</v>
      </c>
      <c r="D63">
        <v>0.332978</v>
      </c>
      <c r="E63">
        <v>1.7799999999999999E-4</v>
      </c>
      <c r="F63">
        <v>1.7699999999999999E-4</v>
      </c>
      <c r="G63">
        <v>0.33202999999999999</v>
      </c>
      <c r="H63">
        <v>1.7699999999999999E-4</v>
      </c>
      <c r="I63">
        <v>3.5599999999999998E-4</v>
      </c>
      <c r="J63">
        <v>3.5500000000000001E-4</v>
      </c>
      <c r="K63">
        <v>3.5399999999999999E-4</v>
      </c>
    </row>
    <row r="64" spans="1:11" x14ac:dyDescent="0.2">
      <c r="A64" t="s">
        <v>73</v>
      </c>
      <c r="B64">
        <v>0.100193</v>
      </c>
      <c r="C64">
        <v>0.10013900000000001</v>
      </c>
      <c r="D64">
        <v>0.10013900000000001</v>
      </c>
      <c r="E64">
        <v>0.10008499999999999</v>
      </c>
      <c r="F64">
        <v>9.9925E-2</v>
      </c>
      <c r="G64">
        <v>9.9925E-2</v>
      </c>
      <c r="H64">
        <v>9.9872000000000002E-2</v>
      </c>
      <c r="I64">
        <v>0.100032</v>
      </c>
      <c r="J64">
        <v>9.9872000000000002E-2</v>
      </c>
      <c r="K64">
        <v>9.9818000000000004E-2</v>
      </c>
    </row>
    <row r="65" spans="1:11" x14ac:dyDescent="0.2">
      <c r="A65" t="s">
        <v>74</v>
      </c>
      <c r="B65">
        <v>9.5133999999999996E-2</v>
      </c>
      <c r="C65">
        <v>9.5048999999999995E-2</v>
      </c>
      <c r="D65">
        <v>0.10369</v>
      </c>
      <c r="E65">
        <v>0.103598</v>
      </c>
      <c r="F65">
        <v>9.4711000000000004E-2</v>
      </c>
      <c r="G65">
        <v>0.103321</v>
      </c>
      <c r="H65">
        <v>0.103229</v>
      </c>
      <c r="I65">
        <v>0.103505</v>
      </c>
      <c r="J65">
        <v>9.4627000000000003E-2</v>
      </c>
      <c r="K65">
        <v>0.10313700000000001</v>
      </c>
    </row>
    <row r="66" spans="1:11" x14ac:dyDescent="0.2">
      <c r="A66" t="s">
        <v>75</v>
      </c>
      <c r="B66">
        <v>0.100193</v>
      </c>
      <c r="C66">
        <v>0.10013900000000001</v>
      </c>
      <c r="D66">
        <v>0.10013900000000001</v>
      </c>
      <c r="E66">
        <v>0.10008499999999999</v>
      </c>
      <c r="F66">
        <v>9.9925E-2</v>
      </c>
      <c r="G66">
        <v>9.9925E-2</v>
      </c>
      <c r="H66">
        <v>9.9872000000000002E-2</v>
      </c>
      <c r="I66">
        <v>0.100032</v>
      </c>
      <c r="J66">
        <v>9.9872000000000002E-2</v>
      </c>
      <c r="K66">
        <v>9.9818000000000004E-2</v>
      </c>
    </row>
    <row r="67" spans="1:11" x14ac:dyDescent="0.2">
      <c r="A67" t="s">
        <v>76</v>
      </c>
      <c r="B67">
        <v>0.10012799999999999</v>
      </c>
      <c r="C67">
        <v>0.100093</v>
      </c>
      <c r="D67">
        <v>0.100093</v>
      </c>
      <c r="E67">
        <v>0.10005699999999999</v>
      </c>
      <c r="F67">
        <v>9.9949999999999997E-2</v>
      </c>
      <c r="G67">
        <v>9.9949999999999997E-2</v>
      </c>
      <c r="H67">
        <v>9.9914000000000003E-2</v>
      </c>
      <c r="I67">
        <v>0.100021</v>
      </c>
      <c r="J67">
        <v>9.9914000000000003E-2</v>
      </c>
      <c r="K67">
        <v>9.9878999999999996E-2</v>
      </c>
    </row>
    <row r="68" spans="1:11" x14ac:dyDescent="0.2">
      <c r="A68" t="s">
        <v>77</v>
      </c>
      <c r="B68">
        <v>9.5073000000000005E-2</v>
      </c>
      <c r="C68">
        <v>9.5005000000000006E-2</v>
      </c>
      <c r="D68">
        <v>0.103642</v>
      </c>
      <c r="E68">
        <v>0.10356799999999999</v>
      </c>
      <c r="F68">
        <v>9.4733999999999999E-2</v>
      </c>
      <c r="G68">
        <v>0.10334599999999999</v>
      </c>
      <c r="H68">
        <v>0.103273</v>
      </c>
      <c r="I68">
        <v>0.103494</v>
      </c>
      <c r="J68">
        <v>9.4667000000000001E-2</v>
      </c>
      <c r="K68">
        <v>0.103199</v>
      </c>
    </row>
    <row r="69" spans="1:11" x14ac:dyDescent="0.2">
      <c r="A69" t="s">
        <v>78</v>
      </c>
      <c r="B69">
        <v>0.100257</v>
      </c>
      <c r="C69">
        <v>0.100185</v>
      </c>
      <c r="D69">
        <v>0.100185</v>
      </c>
      <c r="E69">
        <v>0.10011399999999999</v>
      </c>
      <c r="F69">
        <v>9.9900000000000003E-2</v>
      </c>
      <c r="G69">
        <v>9.9900000000000003E-2</v>
      </c>
      <c r="H69">
        <v>9.9829000000000001E-2</v>
      </c>
      <c r="I69">
        <v>0.10004300000000001</v>
      </c>
      <c r="J69">
        <v>9.9829000000000001E-2</v>
      </c>
      <c r="K69">
        <v>9.9757999999999999E-2</v>
      </c>
    </row>
    <row r="70" spans="1:11" x14ac:dyDescent="0.2">
      <c r="A70" t="s">
        <v>79</v>
      </c>
      <c r="B70">
        <v>0.10012799999999999</v>
      </c>
      <c r="C70">
        <v>0.100093</v>
      </c>
      <c r="D70">
        <v>0.100093</v>
      </c>
      <c r="E70">
        <v>0.10005699999999999</v>
      </c>
      <c r="F70">
        <v>9.9949999999999997E-2</v>
      </c>
      <c r="G70">
        <v>9.9949999999999997E-2</v>
      </c>
      <c r="H70">
        <v>9.9914000000000003E-2</v>
      </c>
      <c r="I70">
        <v>0.100021</v>
      </c>
      <c r="J70">
        <v>9.9914000000000003E-2</v>
      </c>
      <c r="K70">
        <v>9.9878999999999996E-2</v>
      </c>
    </row>
    <row r="71" spans="1:11" x14ac:dyDescent="0.2">
      <c r="A71" t="s">
        <v>80</v>
      </c>
      <c r="B71">
        <v>7.4373999999999996E-2</v>
      </c>
      <c r="C71">
        <v>0.111441</v>
      </c>
      <c r="D71">
        <v>7.4293999999999999E-2</v>
      </c>
      <c r="E71">
        <v>0.111322</v>
      </c>
      <c r="F71">
        <v>0.110966</v>
      </c>
      <c r="G71">
        <v>7.3977000000000001E-2</v>
      </c>
      <c r="H71">
        <v>0.110847</v>
      </c>
      <c r="I71">
        <v>0.111203</v>
      </c>
      <c r="J71">
        <v>0.110847</v>
      </c>
      <c r="K71">
        <v>0.11072899999999999</v>
      </c>
    </row>
    <row r="72" spans="1:11" x14ac:dyDescent="0.2">
      <c r="A72" t="s">
        <v>81</v>
      </c>
      <c r="B72">
        <v>0.100193</v>
      </c>
      <c r="C72">
        <v>0.10013900000000001</v>
      </c>
      <c r="D72">
        <v>0.10013900000000001</v>
      </c>
      <c r="E72">
        <v>0.10008499999999999</v>
      </c>
      <c r="F72">
        <v>9.9925E-2</v>
      </c>
      <c r="G72">
        <v>9.9925E-2</v>
      </c>
      <c r="H72">
        <v>9.9872000000000002E-2</v>
      </c>
      <c r="I72">
        <v>0.100032</v>
      </c>
      <c r="J72">
        <v>9.9872000000000002E-2</v>
      </c>
      <c r="K72">
        <v>9.9818000000000004E-2</v>
      </c>
    </row>
    <row r="73" spans="1:11" x14ac:dyDescent="0.2">
      <c r="A73" t="s">
        <v>82</v>
      </c>
      <c r="B73">
        <v>9.5073000000000005E-2</v>
      </c>
      <c r="C73">
        <v>9.5005000000000006E-2</v>
      </c>
      <c r="D73">
        <v>0.103642</v>
      </c>
      <c r="E73">
        <v>0.10356799999999999</v>
      </c>
      <c r="F73">
        <v>9.4733999999999999E-2</v>
      </c>
      <c r="G73">
        <v>0.10334599999999999</v>
      </c>
      <c r="H73">
        <v>0.103273</v>
      </c>
      <c r="I73">
        <v>0.103494</v>
      </c>
      <c r="J73">
        <v>9.4667000000000001E-2</v>
      </c>
      <c r="K73">
        <v>0.103199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6B847-7987-AA44-B85F-4617C40867D9}">
  <dimension ref="A1:L73"/>
  <sheetViews>
    <sheetView tabSelected="1"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84</v>
      </c>
    </row>
    <row r="2" spans="1:12" x14ac:dyDescent="0.2">
      <c r="A2" t="s">
        <v>11</v>
      </c>
      <c r="B2">
        <f>Table1[[#This Row],[CT1]]*LOG(Table1[[#This Row],[CT1]],10)</f>
        <v>-0.10003619626070405</v>
      </c>
      <c r="C2">
        <f>Table1[[#This Row],[CT2]]*LOG(Table1[[#This Row],[CT2]],10)</f>
        <v>-0.10002601785970119</v>
      </c>
      <c r="D2">
        <f>Table1[[#This Row],[CT3]]*LOG(Table1[[#This Row],[CT3]],10)</f>
        <v>-0.10002601785970119</v>
      </c>
      <c r="E2">
        <f>Table1[[#This Row],[CT4]]*LOG(Table1[[#This Row],[CT4]],10)</f>
        <v>-0.100016403633993</v>
      </c>
      <c r="F2">
        <f>Table1[[#This Row],[CT5]]*LOG(Table1[[#This Row],[CT5]],10)</f>
        <v>-9.9985856004764201E-2</v>
      </c>
      <c r="G2">
        <f>Table1[[#This Row],[CT6]]*LOG(Table1[[#This Row],[CT6]],10)</f>
        <v>-9.9985856004764201E-2</v>
      </c>
      <c r="H2">
        <f>Table1[[#This Row],[CT7]]*LOG(Table1[[#This Row],[CT7]],10)</f>
        <v>-9.9975670647093728E-2</v>
      </c>
      <c r="I2">
        <f>Table1[[#This Row],[CT8]]*LOG(Table1[[#This Row],[CT8]],10)</f>
        <v>-0.10000622249796053</v>
      </c>
      <c r="J2">
        <f>Table1[[#This Row],[CT9]]*LOG(Table1[[#This Row],[CT9]],10)</f>
        <v>-9.9975670647093728E-2</v>
      </c>
      <c r="K2">
        <f>Table1[[#This Row],[CT10]]*LOG(Table1[[#This Row],[CT10]],10)</f>
        <v>-9.9965483881703815E-2</v>
      </c>
      <c r="L2" s="1">
        <f>-SUM(Table13[[#This Row],[CT1]:[CT10]])</f>
        <v>0.99999939529747961</v>
      </c>
    </row>
    <row r="3" spans="1:12" x14ac:dyDescent="0.2">
      <c r="A3" t="s">
        <v>12</v>
      </c>
      <c r="B3">
        <f>Table1[[#This Row],[CT1]]*LOG(Table1[[#This Row],[CT1]],10)</f>
        <v>-0.10003619626070405</v>
      </c>
      <c r="C3">
        <f>Table1[[#This Row],[CT2]]*LOG(Table1[[#This Row],[CT2]],10)</f>
        <v>-0.10002601785970119</v>
      </c>
      <c r="D3">
        <f>Table1[[#This Row],[CT3]]*LOG(Table1[[#This Row],[CT3]],10)</f>
        <v>-0.10002601785970119</v>
      </c>
      <c r="E3">
        <f>Table1[[#This Row],[CT4]]*LOG(Table1[[#This Row],[CT4]],10)</f>
        <v>-0.100016403633993</v>
      </c>
      <c r="F3">
        <f>Table1[[#This Row],[CT5]]*LOG(Table1[[#This Row],[CT5]],10)</f>
        <v>-9.9985856004764201E-2</v>
      </c>
      <c r="G3">
        <f>Table1[[#This Row],[CT6]]*LOG(Table1[[#This Row],[CT6]],10)</f>
        <v>-9.9985856004764201E-2</v>
      </c>
      <c r="H3">
        <f>Table1[[#This Row],[CT7]]*LOG(Table1[[#This Row],[CT7]],10)</f>
        <v>-9.9975670647093728E-2</v>
      </c>
      <c r="I3">
        <f>Table1[[#This Row],[CT8]]*LOG(Table1[[#This Row],[CT8]],10)</f>
        <v>-0.10000622249796053</v>
      </c>
      <c r="J3">
        <f>Table1[[#This Row],[CT9]]*LOG(Table1[[#This Row],[CT9]],10)</f>
        <v>-9.9975670647093728E-2</v>
      </c>
      <c r="K3">
        <f>Table1[[#This Row],[CT10]]*LOG(Table1[[#This Row],[CT10]],10)</f>
        <v>-9.9965483881703815E-2</v>
      </c>
      <c r="L3" s="1">
        <f>-SUM(Table13[[#This Row],[CT1]:[CT10]])</f>
        <v>0.99999939529747961</v>
      </c>
    </row>
    <row r="4" spans="1:12" x14ac:dyDescent="0.2">
      <c r="A4" t="s">
        <v>13</v>
      </c>
      <c r="B4">
        <f>Table1[[#This Row],[CT1]]*LOG(Table1[[#This Row],[CT1]],10)</f>
        <v>-0.10003619626070405</v>
      </c>
      <c r="C4">
        <f>Table1[[#This Row],[CT2]]*LOG(Table1[[#This Row],[CT2]],10)</f>
        <v>-0.10002601785970119</v>
      </c>
      <c r="D4">
        <f>Table1[[#This Row],[CT3]]*LOG(Table1[[#This Row],[CT3]],10)</f>
        <v>-0.10002601785970119</v>
      </c>
      <c r="E4">
        <f>Table1[[#This Row],[CT4]]*LOG(Table1[[#This Row],[CT4]],10)</f>
        <v>-0.100016403633993</v>
      </c>
      <c r="F4">
        <f>Table1[[#This Row],[CT5]]*LOG(Table1[[#This Row],[CT5]],10)</f>
        <v>-9.9985856004764201E-2</v>
      </c>
      <c r="G4">
        <f>Table1[[#This Row],[CT6]]*LOG(Table1[[#This Row],[CT6]],10)</f>
        <v>-9.9985856004764201E-2</v>
      </c>
      <c r="H4">
        <f>Table1[[#This Row],[CT7]]*LOG(Table1[[#This Row],[CT7]],10)</f>
        <v>-9.9975670647093728E-2</v>
      </c>
      <c r="I4">
        <f>Table1[[#This Row],[CT8]]*LOG(Table1[[#This Row],[CT8]],10)</f>
        <v>-0.10000622249796053</v>
      </c>
      <c r="J4">
        <f>Table1[[#This Row],[CT9]]*LOG(Table1[[#This Row],[CT9]],10)</f>
        <v>-9.9975670647093728E-2</v>
      </c>
      <c r="K4">
        <f>Table1[[#This Row],[CT10]]*LOG(Table1[[#This Row],[CT10]],10)</f>
        <v>-9.9965483881703815E-2</v>
      </c>
      <c r="L4" s="1">
        <f>-SUM(Table13[[#This Row],[CT1]:[CT10]])</f>
        <v>0.99999939529747961</v>
      </c>
    </row>
    <row r="5" spans="1:12" x14ac:dyDescent="0.2">
      <c r="A5" t="s">
        <v>14</v>
      </c>
      <c r="B5">
        <f>Table1[[#This Row],[CT1]]*LOG(Table1[[#This Row],[CT1]],10)</f>
        <v>-0.10003619626070405</v>
      </c>
      <c r="C5">
        <f>Table1[[#This Row],[CT2]]*LOG(Table1[[#This Row],[CT2]],10)</f>
        <v>-0.10002601785970119</v>
      </c>
      <c r="D5">
        <f>Table1[[#This Row],[CT3]]*LOG(Table1[[#This Row],[CT3]],10)</f>
        <v>-0.10002601785970119</v>
      </c>
      <c r="E5">
        <f>Table1[[#This Row],[CT4]]*LOG(Table1[[#This Row],[CT4]],10)</f>
        <v>-0.100016403633993</v>
      </c>
      <c r="F5">
        <f>Table1[[#This Row],[CT5]]*LOG(Table1[[#This Row],[CT5]],10)</f>
        <v>-9.9985856004764201E-2</v>
      </c>
      <c r="G5">
        <f>Table1[[#This Row],[CT6]]*LOG(Table1[[#This Row],[CT6]],10)</f>
        <v>-9.9985856004764201E-2</v>
      </c>
      <c r="H5">
        <f>Table1[[#This Row],[CT7]]*LOG(Table1[[#This Row],[CT7]],10)</f>
        <v>-9.9975670647093728E-2</v>
      </c>
      <c r="I5">
        <f>Table1[[#This Row],[CT8]]*LOG(Table1[[#This Row],[CT8]],10)</f>
        <v>-0.10000622249796053</v>
      </c>
      <c r="J5">
        <f>Table1[[#This Row],[CT9]]*LOG(Table1[[#This Row],[CT9]],10)</f>
        <v>-9.9975670647093728E-2</v>
      </c>
      <c r="K5">
        <f>Table1[[#This Row],[CT10]]*LOG(Table1[[#This Row],[CT10]],10)</f>
        <v>-9.9965483881703815E-2</v>
      </c>
      <c r="L5" s="1">
        <f>-SUM(Table13[[#This Row],[CT1]:[CT10]])</f>
        <v>0.99999939529747961</v>
      </c>
    </row>
    <row r="6" spans="1:12" x14ac:dyDescent="0.2">
      <c r="A6" t="s">
        <v>15</v>
      </c>
      <c r="B6">
        <f>Table1[[#This Row],[CT1]]*LOG(Table1[[#This Row],[CT1]],10)</f>
        <v>-0.10003619626070405</v>
      </c>
      <c r="C6">
        <f>Table1[[#This Row],[CT2]]*LOG(Table1[[#This Row],[CT2]],10)</f>
        <v>-0.10002601785970119</v>
      </c>
      <c r="D6">
        <f>Table1[[#This Row],[CT3]]*LOG(Table1[[#This Row],[CT3]],10)</f>
        <v>-0.10002601785970119</v>
      </c>
      <c r="E6">
        <f>Table1[[#This Row],[CT4]]*LOG(Table1[[#This Row],[CT4]],10)</f>
        <v>-0.100016403633993</v>
      </c>
      <c r="F6">
        <f>Table1[[#This Row],[CT5]]*LOG(Table1[[#This Row],[CT5]],10)</f>
        <v>-9.9985856004764201E-2</v>
      </c>
      <c r="G6">
        <f>Table1[[#This Row],[CT6]]*LOG(Table1[[#This Row],[CT6]],10)</f>
        <v>-9.9985856004764201E-2</v>
      </c>
      <c r="H6">
        <f>Table1[[#This Row],[CT7]]*LOG(Table1[[#This Row],[CT7]],10)</f>
        <v>-9.9975670647093728E-2</v>
      </c>
      <c r="I6">
        <f>Table1[[#This Row],[CT8]]*LOG(Table1[[#This Row],[CT8]],10)</f>
        <v>-0.10000622249796053</v>
      </c>
      <c r="J6">
        <f>Table1[[#This Row],[CT9]]*LOG(Table1[[#This Row],[CT9]],10)</f>
        <v>-9.9975670647093728E-2</v>
      </c>
      <c r="K6">
        <f>Table1[[#This Row],[CT10]]*LOG(Table1[[#This Row],[CT10]],10)</f>
        <v>-9.9965483881703815E-2</v>
      </c>
      <c r="L6" s="1">
        <f>-SUM(Table13[[#This Row],[CT1]:[CT10]])</f>
        <v>0.99999939529747961</v>
      </c>
    </row>
    <row r="7" spans="1:12" x14ac:dyDescent="0.2">
      <c r="A7" t="s">
        <v>16</v>
      </c>
      <c r="B7">
        <f>Table1[[#This Row],[CT1]]*LOG(Table1[[#This Row],[CT1]],10)</f>
        <v>-0.10003619626070405</v>
      </c>
      <c r="C7">
        <f>Table1[[#This Row],[CT2]]*LOG(Table1[[#This Row],[CT2]],10)</f>
        <v>-0.10002601785970119</v>
      </c>
      <c r="D7">
        <f>Table1[[#This Row],[CT3]]*LOG(Table1[[#This Row],[CT3]],10)</f>
        <v>-0.10002601785970119</v>
      </c>
      <c r="E7">
        <f>Table1[[#This Row],[CT4]]*LOG(Table1[[#This Row],[CT4]],10)</f>
        <v>-0.100016403633993</v>
      </c>
      <c r="F7">
        <f>Table1[[#This Row],[CT5]]*LOG(Table1[[#This Row],[CT5]],10)</f>
        <v>-9.9985856004764201E-2</v>
      </c>
      <c r="G7">
        <f>Table1[[#This Row],[CT6]]*LOG(Table1[[#This Row],[CT6]],10)</f>
        <v>-9.9985856004764201E-2</v>
      </c>
      <c r="H7">
        <f>Table1[[#This Row],[CT7]]*LOG(Table1[[#This Row],[CT7]],10)</f>
        <v>-9.9975670647093728E-2</v>
      </c>
      <c r="I7">
        <f>Table1[[#This Row],[CT8]]*LOG(Table1[[#This Row],[CT8]],10)</f>
        <v>-0.10000622249796053</v>
      </c>
      <c r="J7">
        <f>Table1[[#This Row],[CT9]]*LOG(Table1[[#This Row],[CT9]],10)</f>
        <v>-9.9975670647093728E-2</v>
      </c>
      <c r="K7">
        <f>Table1[[#This Row],[CT10]]*LOG(Table1[[#This Row],[CT10]],10)</f>
        <v>-9.9965483881703815E-2</v>
      </c>
      <c r="L7" s="1">
        <f>-SUM(Table13[[#This Row],[CT1]:[CT10]])</f>
        <v>0.99999939529747961</v>
      </c>
    </row>
    <row r="8" spans="1:12" x14ac:dyDescent="0.2">
      <c r="A8" t="s">
        <v>17</v>
      </c>
      <c r="B8">
        <f>Table1[[#This Row],[CT1]]*LOG(Table1[[#This Row],[CT1]],10)</f>
        <v>-0.10003619626070405</v>
      </c>
      <c r="C8">
        <f>Table1[[#This Row],[CT2]]*LOG(Table1[[#This Row],[CT2]],10)</f>
        <v>-0.10002601785970119</v>
      </c>
      <c r="D8">
        <f>Table1[[#This Row],[CT3]]*LOG(Table1[[#This Row],[CT3]],10)</f>
        <v>-0.10002601785970119</v>
      </c>
      <c r="E8">
        <f>Table1[[#This Row],[CT4]]*LOG(Table1[[#This Row],[CT4]],10)</f>
        <v>-0.100016403633993</v>
      </c>
      <c r="F8">
        <f>Table1[[#This Row],[CT5]]*LOG(Table1[[#This Row],[CT5]],10)</f>
        <v>-9.9985856004764201E-2</v>
      </c>
      <c r="G8">
        <f>Table1[[#This Row],[CT6]]*LOG(Table1[[#This Row],[CT6]],10)</f>
        <v>-9.9985856004764201E-2</v>
      </c>
      <c r="H8">
        <f>Table1[[#This Row],[CT7]]*LOG(Table1[[#This Row],[CT7]],10)</f>
        <v>-9.9975670647093728E-2</v>
      </c>
      <c r="I8">
        <f>Table1[[#This Row],[CT8]]*LOG(Table1[[#This Row],[CT8]],10)</f>
        <v>-0.10000622249796053</v>
      </c>
      <c r="J8">
        <f>Table1[[#This Row],[CT9]]*LOG(Table1[[#This Row],[CT9]],10)</f>
        <v>-9.9975670647093728E-2</v>
      </c>
      <c r="K8">
        <f>Table1[[#This Row],[CT10]]*LOG(Table1[[#This Row],[CT10]],10)</f>
        <v>-9.9965483881703815E-2</v>
      </c>
      <c r="L8" s="1">
        <f>-SUM(Table13[[#This Row],[CT1]:[CT10]])</f>
        <v>0.99999939529747961</v>
      </c>
    </row>
    <row r="9" spans="1:12" x14ac:dyDescent="0.2">
      <c r="A9" t="s">
        <v>18</v>
      </c>
      <c r="B9">
        <f>Table1[[#This Row],[CT1]]*LOG(Table1[[#This Row],[CT1]],10)</f>
        <v>-0.10003619626070405</v>
      </c>
      <c r="C9">
        <f>Table1[[#This Row],[CT2]]*LOG(Table1[[#This Row],[CT2]],10)</f>
        <v>-0.10002601785970119</v>
      </c>
      <c r="D9">
        <f>Table1[[#This Row],[CT3]]*LOG(Table1[[#This Row],[CT3]],10)</f>
        <v>-0.10002601785970119</v>
      </c>
      <c r="E9">
        <f>Table1[[#This Row],[CT4]]*LOG(Table1[[#This Row],[CT4]],10)</f>
        <v>-0.100016403633993</v>
      </c>
      <c r="F9">
        <f>Table1[[#This Row],[CT5]]*LOG(Table1[[#This Row],[CT5]],10)</f>
        <v>-9.9985856004764201E-2</v>
      </c>
      <c r="G9">
        <f>Table1[[#This Row],[CT6]]*LOG(Table1[[#This Row],[CT6]],10)</f>
        <v>-9.9985856004764201E-2</v>
      </c>
      <c r="H9">
        <f>Table1[[#This Row],[CT7]]*LOG(Table1[[#This Row],[CT7]],10)</f>
        <v>-9.9975670647093728E-2</v>
      </c>
      <c r="I9">
        <f>Table1[[#This Row],[CT8]]*LOG(Table1[[#This Row],[CT8]],10)</f>
        <v>-0.10000622249796053</v>
      </c>
      <c r="J9">
        <f>Table1[[#This Row],[CT9]]*LOG(Table1[[#This Row],[CT9]],10)</f>
        <v>-9.9975670647093728E-2</v>
      </c>
      <c r="K9">
        <f>Table1[[#This Row],[CT10]]*LOG(Table1[[#This Row],[CT10]],10)</f>
        <v>-9.9965483881703815E-2</v>
      </c>
      <c r="L9" s="1">
        <f>-SUM(Table13[[#This Row],[CT1]:[CT10]])</f>
        <v>0.99999939529747961</v>
      </c>
    </row>
    <row r="10" spans="1:12" x14ac:dyDescent="0.2">
      <c r="A10" t="s">
        <v>19</v>
      </c>
      <c r="B10">
        <f>Table1[[#This Row],[CT1]]*LOG(Table1[[#This Row],[CT1]],10)</f>
        <v>-0.1000723747440824</v>
      </c>
      <c r="C10">
        <f>Table1[[#This Row],[CT2]]*LOG(Table1[[#This Row],[CT2]],10)</f>
        <v>-0.10005259183793755</v>
      </c>
      <c r="D10">
        <f>Table1[[#This Row],[CT3]]*LOG(Table1[[#This Row],[CT3]],10)</f>
        <v>-0.10005259183793755</v>
      </c>
      <c r="E10">
        <f>Table1[[#This Row],[CT4]]*LOG(Table1[[#This Row],[CT4]],10)</f>
        <v>-0.10003223816075772</v>
      </c>
      <c r="F10">
        <f>Table1[[#This Row],[CT5]]*LOG(Table1[[#This Row],[CT5]],10)</f>
        <v>-9.9971709294509117E-2</v>
      </c>
      <c r="G10">
        <f>Table1[[#This Row],[CT6]]*LOG(Table1[[#This Row],[CT6]],10)</f>
        <v>-9.9971709294509117E-2</v>
      </c>
      <c r="H10">
        <f>Table1[[#This Row],[CT7]]*LOG(Table1[[#This Row],[CT7]],10)</f>
        <v>-9.9951333260627828E-2</v>
      </c>
      <c r="I10">
        <f>Table1[[#This Row],[CT8]]*LOG(Table1[[#This Row],[CT8]],10)</f>
        <v>-0.1000118788583277</v>
      </c>
      <c r="J10">
        <f>Table1[[#This Row],[CT9]]*LOG(Table1[[#This Row],[CT9]],10)</f>
        <v>-9.9951333260627828E-2</v>
      </c>
      <c r="K10">
        <f>Table1[[#This Row],[CT10]]*LOG(Table1[[#This Row],[CT10]],10)</f>
        <v>-9.993151782695199E-2</v>
      </c>
      <c r="L10" s="1">
        <f>-SUM(Table13[[#This Row],[CT1]:[CT10]])</f>
        <v>0.99999927837626901</v>
      </c>
    </row>
    <row r="11" spans="1:12" x14ac:dyDescent="0.2">
      <c r="A11" t="s">
        <v>20</v>
      </c>
      <c r="B11">
        <f>Table1[[#This Row],[CT1]]*LOG(Table1[[#This Row],[CT1]],10)</f>
        <v>-0.10003619626070405</v>
      </c>
      <c r="C11">
        <f>Table1[[#This Row],[CT2]]*LOG(Table1[[#This Row],[CT2]],10)</f>
        <v>-0.10002601785970119</v>
      </c>
      <c r="D11">
        <f>Table1[[#This Row],[CT3]]*LOG(Table1[[#This Row],[CT3]],10)</f>
        <v>-0.10002601785970119</v>
      </c>
      <c r="E11">
        <f>Table1[[#This Row],[CT4]]*LOG(Table1[[#This Row],[CT4]],10)</f>
        <v>-0.100016403633993</v>
      </c>
      <c r="F11">
        <f>Table1[[#This Row],[CT5]]*LOG(Table1[[#This Row],[CT5]],10)</f>
        <v>-9.9985856004764201E-2</v>
      </c>
      <c r="G11">
        <f>Table1[[#This Row],[CT6]]*LOG(Table1[[#This Row],[CT6]],10)</f>
        <v>-9.9985856004764201E-2</v>
      </c>
      <c r="H11">
        <f>Table1[[#This Row],[CT7]]*LOG(Table1[[#This Row],[CT7]],10)</f>
        <v>-9.9975670647093728E-2</v>
      </c>
      <c r="I11">
        <f>Table1[[#This Row],[CT8]]*LOG(Table1[[#This Row],[CT8]],10)</f>
        <v>-0.10000622249796053</v>
      </c>
      <c r="J11">
        <f>Table1[[#This Row],[CT9]]*LOG(Table1[[#This Row],[CT9]],10)</f>
        <v>-9.9975670647093728E-2</v>
      </c>
      <c r="K11">
        <f>Table1[[#This Row],[CT10]]*LOG(Table1[[#This Row],[CT10]],10)</f>
        <v>-9.9965483881703815E-2</v>
      </c>
      <c r="L11" s="1">
        <f>-SUM(Table13[[#This Row],[CT1]:[CT10]])</f>
        <v>0.99999939529747961</v>
      </c>
    </row>
    <row r="12" spans="1:12" x14ac:dyDescent="0.2">
      <c r="A12" t="s">
        <v>21</v>
      </c>
      <c r="B12">
        <f>Table1[[#This Row],[CT1]]*LOG(Table1[[#This Row],[CT1]],10)</f>
        <v>-0.10010910033180286</v>
      </c>
      <c r="C12">
        <f>Table1[[#This Row],[CT2]]*LOG(Table1[[#This Row],[CT2]],10)</f>
        <v>-0.10007859113142269</v>
      </c>
      <c r="D12">
        <f>Table1[[#This Row],[CT3]]*LOG(Table1[[#This Row],[CT3]],10)</f>
        <v>-0.10007859113142269</v>
      </c>
      <c r="E12">
        <f>Table1[[#This Row],[CT4]]*LOG(Table1[[#This Row],[CT4]],10)</f>
        <v>-0.10004806928459334</v>
      </c>
      <c r="F12">
        <f>Table1[[#This Row],[CT5]]*LOG(Table1[[#This Row],[CT5]],10)</f>
        <v>-9.9957559868555659E-2</v>
      </c>
      <c r="G12">
        <f>Table1[[#This Row],[CT6]]*LOG(Table1[[#This Row],[CT6]],10)</f>
        <v>-9.9957559868555659E-2</v>
      </c>
      <c r="H12">
        <f>Table1[[#This Row],[CT7]]*LOG(Table1[[#This Row],[CT7]],10)</f>
        <v>-9.9927554101090249E-2</v>
      </c>
      <c r="I12">
        <f>Table1[[#This Row],[CT8]]*LOG(Table1[[#This Row],[CT8]],10)</f>
        <v>-0.10001810035322849</v>
      </c>
      <c r="J12">
        <f>Table1[[#This Row],[CT9]]*LOG(Table1[[#This Row],[CT9]],10)</f>
        <v>-9.9927554101090249E-2</v>
      </c>
      <c r="K12">
        <f>Table1[[#This Row],[CT10]]*LOG(Table1[[#This Row],[CT10]],10)</f>
        <v>-9.9896969624178308E-2</v>
      </c>
      <c r="L12" s="1">
        <f>-SUM(Table13[[#This Row],[CT1]:[CT10]])</f>
        <v>0.99999964979594014</v>
      </c>
    </row>
    <row r="13" spans="1:12" x14ac:dyDescent="0.2">
      <c r="A13" t="s">
        <v>22</v>
      </c>
      <c r="B13">
        <f>Table1[[#This Row],[CT1]]*LOG(Table1[[#This Row],[CT1]],10)</f>
        <v>-0.10003619626070405</v>
      </c>
      <c r="C13">
        <f>Table1[[#This Row],[CT2]]*LOG(Table1[[#This Row],[CT2]],10)</f>
        <v>-0.10002601785970119</v>
      </c>
      <c r="D13">
        <f>Table1[[#This Row],[CT3]]*LOG(Table1[[#This Row],[CT3]],10)</f>
        <v>-0.10002601785970119</v>
      </c>
      <c r="E13">
        <f>Table1[[#This Row],[CT4]]*LOG(Table1[[#This Row],[CT4]],10)</f>
        <v>-0.100016403633993</v>
      </c>
      <c r="F13">
        <f>Table1[[#This Row],[CT5]]*LOG(Table1[[#This Row],[CT5]],10)</f>
        <v>-9.9985856004764201E-2</v>
      </c>
      <c r="G13">
        <f>Table1[[#This Row],[CT6]]*LOG(Table1[[#This Row],[CT6]],10)</f>
        <v>-9.9985856004764201E-2</v>
      </c>
      <c r="H13">
        <f>Table1[[#This Row],[CT7]]*LOG(Table1[[#This Row],[CT7]],10)</f>
        <v>-9.9975670647093728E-2</v>
      </c>
      <c r="I13">
        <f>Table1[[#This Row],[CT8]]*LOG(Table1[[#This Row],[CT8]],10)</f>
        <v>-0.10000622249796053</v>
      </c>
      <c r="J13">
        <f>Table1[[#This Row],[CT9]]*LOG(Table1[[#This Row],[CT9]],10)</f>
        <v>-9.9975670647093728E-2</v>
      </c>
      <c r="K13">
        <f>Table1[[#This Row],[CT10]]*LOG(Table1[[#This Row],[CT10]],10)</f>
        <v>-9.9965483881703815E-2</v>
      </c>
      <c r="L13" s="1">
        <f>-SUM(Table13[[#This Row],[CT1]:[CT10]])</f>
        <v>0.99999939529747961</v>
      </c>
    </row>
    <row r="14" spans="1:12" x14ac:dyDescent="0.2">
      <c r="A14" t="s">
        <v>23</v>
      </c>
      <c r="B14">
        <f>Table1[[#This Row],[CT1]]*LOG(Table1[[#This Row],[CT1]],10)</f>
        <v>-0.10003619626070405</v>
      </c>
      <c r="C14">
        <f>Table1[[#This Row],[CT2]]*LOG(Table1[[#This Row],[CT2]],10)</f>
        <v>-0.10002601785970119</v>
      </c>
      <c r="D14">
        <f>Table1[[#This Row],[CT3]]*LOG(Table1[[#This Row],[CT3]],10)</f>
        <v>-0.10002601785970119</v>
      </c>
      <c r="E14">
        <f>Table1[[#This Row],[CT4]]*LOG(Table1[[#This Row],[CT4]],10)</f>
        <v>-0.100016403633993</v>
      </c>
      <c r="F14">
        <f>Table1[[#This Row],[CT5]]*LOG(Table1[[#This Row],[CT5]],10)</f>
        <v>-9.9985856004764201E-2</v>
      </c>
      <c r="G14">
        <f>Table1[[#This Row],[CT6]]*LOG(Table1[[#This Row],[CT6]],10)</f>
        <v>-9.9985856004764201E-2</v>
      </c>
      <c r="H14">
        <f>Table1[[#This Row],[CT7]]*LOG(Table1[[#This Row],[CT7]],10)</f>
        <v>-9.9975670647093728E-2</v>
      </c>
      <c r="I14">
        <f>Table1[[#This Row],[CT8]]*LOG(Table1[[#This Row],[CT8]],10)</f>
        <v>-0.10000622249796053</v>
      </c>
      <c r="J14">
        <f>Table1[[#This Row],[CT9]]*LOG(Table1[[#This Row],[CT9]],10)</f>
        <v>-9.9975670647093728E-2</v>
      </c>
      <c r="K14">
        <f>Table1[[#This Row],[CT10]]*LOG(Table1[[#This Row],[CT10]],10)</f>
        <v>-9.9965483881703815E-2</v>
      </c>
      <c r="L14" s="1">
        <f>-SUM(Table13[[#This Row],[CT1]:[CT10]])</f>
        <v>0.99999939529747961</v>
      </c>
    </row>
    <row r="15" spans="1:12" x14ac:dyDescent="0.2">
      <c r="A15" t="s">
        <v>24</v>
      </c>
      <c r="B15">
        <f>Table1[[#This Row],[CT1]]*LOG(Table1[[#This Row],[CT1]],10)</f>
        <v>-0.10003619626070405</v>
      </c>
      <c r="C15">
        <f>Table1[[#This Row],[CT2]]*LOG(Table1[[#This Row],[CT2]],10)</f>
        <v>-0.10002601785970119</v>
      </c>
      <c r="D15">
        <f>Table1[[#This Row],[CT3]]*LOG(Table1[[#This Row],[CT3]],10)</f>
        <v>-0.10002601785970119</v>
      </c>
      <c r="E15">
        <f>Table1[[#This Row],[CT4]]*LOG(Table1[[#This Row],[CT4]],10)</f>
        <v>-0.100016403633993</v>
      </c>
      <c r="F15">
        <f>Table1[[#This Row],[CT5]]*LOG(Table1[[#This Row],[CT5]],10)</f>
        <v>-9.9985856004764201E-2</v>
      </c>
      <c r="G15">
        <f>Table1[[#This Row],[CT6]]*LOG(Table1[[#This Row],[CT6]],10)</f>
        <v>-9.9985856004764201E-2</v>
      </c>
      <c r="H15">
        <f>Table1[[#This Row],[CT7]]*LOG(Table1[[#This Row],[CT7]],10)</f>
        <v>-9.9975670647093728E-2</v>
      </c>
      <c r="I15">
        <f>Table1[[#This Row],[CT8]]*LOG(Table1[[#This Row],[CT8]],10)</f>
        <v>-0.10000622249796053</v>
      </c>
      <c r="J15">
        <f>Table1[[#This Row],[CT9]]*LOG(Table1[[#This Row],[CT9]],10)</f>
        <v>-9.9975670647093728E-2</v>
      </c>
      <c r="K15">
        <f>Table1[[#This Row],[CT10]]*LOG(Table1[[#This Row],[CT10]],10)</f>
        <v>-9.9965483881703815E-2</v>
      </c>
      <c r="L15" s="1">
        <f>-SUM(Table13[[#This Row],[CT1]:[CT10]])</f>
        <v>0.99999939529747961</v>
      </c>
    </row>
    <row r="16" spans="1:12" x14ac:dyDescent="0.2">
      <c r="A16" t="s">
        <v>25</v>
      </c>
      <c r="B16">
        <f>Table1[[#This Row],[CT1]]*LOG(Table1[[#This Row],[CT1]],10)</f>
        <v>-0.1000723747440824</v>
      </c>
      <c r="C16">
        <f>Table1[[#This Row],[CT2]]*LOG(Table1[[#This Row],[CT2]],10)</f>
        <v>-0.10005259183793755</v>
      </c>
      <c r="D16">
        <f>Table1[[#This Row],[CT3]]*LOG(Table1[[#This Row],[CT3]],10)</f>
        <v>-0.10005259183793755</v>
      </c>
      <c r="E16">
        <f>Table1[[#This Row],[CT4]]*LOG(Table1[[#This Row],[CT4]],10)</f>
        <v>-0.10003223816075772</v>
      </c>
      <c r="F16">
        <f>Table1[[#This Row],[CT5]]*LOG(Table1[[#This Row],[CT5]],10)</f>
        <v>-9.9971709294509117E-2</v>
      </c>
      <c r="G16">
        <f>Table1[[#This Row],[CT6]]*LOG(Table1[[#This Row],[CT6]],10)</f>
        <v>-9.9971709294509117E-2</v>
      </c>
      <c r="H16">
        <f>Table1[[#This Row],[CT7]]*LOG(Table1[[#This Row],[CT7]],10)</f>
        <v>-9.9951333260627828E-2</v>
      </c>
      <c r="I16">
        <f>Table1[[#This Row],[CT8]]*LOG(Table1[[#This Row],[CT8]],10)</f>
        <v>-0.1000118788583277</v>
      </c>
      <c r="J16">
        <f>Table1[[#This Row],[CT9]]*LOG(Table1[[#This Row],[CT9]],10)</f>
        <v>-9.9951333260627828E-2</v>
      </c>
      <c r="K16">
        <f>Table1[[#This Row],[CT10]]*LOG(Table1[[#This Row],[CT10]],10)</f>
        <v>-9.993151782695199E-2</v>
      </c>
      <c r="L16" s="1">
        <f>-SUM(Table13[[#This Row],[CT1]:[CT10]])</f>
        <v>0.99999927837626901</v>
      </c>
    </row>
    <row r="17" spans="1:12" x14ac:dyDescent="0.2">
      <c r="A17" t="s">
        <v>26</v>
      </c>
      <c r="B17">
        <f>Table1[[#This Row],[CT1]]*LOG(Table1[[#This Row],[CT1]],10)</f>
        <v>-9.7122725022033993E-2</v>
      </c>
      <c r="C17">
        <f>Table1[[#This Row],[CT2]]*LOG(Table1[[#This Row],[CT2]],10)</f>
        <v>-9.7092734563317032E-2</v>
      </c>
      <c r="D17">
        <f>Table1[[#This Row],[CT3]]*LOG(Table1[[#This Row],[CT3]],10)</f>
        <v>-0.10200487681655948</v>
      </c>
      <c r="E17">
        <f>Table1[[#This Row],[CT4]]*LOG(Table1[[#This Row],[CT4]],10)</f>
        <v>-0.10197459984362614</v>
      </c>
      <c r="F17">
        <f>Table1[[#This Row],[CT5]]*LOG(Table1[[#This Row],[CT5]],10)</f>
        <v>-9.6973831897574705E-2</v>
      </c>
      <c r="G17">
        <f>Table1[[#This Row],[CT6]]*LOG(Table1[[#This Row],[CT6]],10)</f>
        <v>-0.10188314146640566</v>
      </c>
      <c r="H17">
        <f>Table1[[#This Row],[CT7]]*LOG(Table1[[#This Row],[CT7]],10)</f>
        <v>-0.10185281346789055</v>
      </c>
      <c r="I17">
        <f>Table1[[#This Row],[CT8]]*LOG(Table1[[#This Row],[CT8]],10)</f>
        <v>-0.10194431018220286</v>
      </c>
      <c r="J17">
        <f>Table1[[#This Row],[CT9]]*LOG(Table1[[#This Row],[CT9]],10)</f>
        <v>-9.6943782364809356E-2</v>
      </c>
      <c r="K17">
        <f>Table1[[#This Row],[CT10]]*LOG(Table1[[#This Row],[CT10]],10)</f>
        <v>-0.10182192098665555</v>
      </c>
      <c r="L17" s="1">
        <f>-SUM(Table13[[#This Row],[CT1]:[CT10]])</f>
        <v>0.99961473661107525</v>
      </c>
    </row>
    <row r="18" spans="1:12" x14ac:dyDescent="0.2">
      <c r="A18" t="s">
        <v>27</v>
      </c>
      <c r="B18">
        <f>Table1[[#This Row],[CT1]]*LOG(Table1[[#This Row],[CT1]],10)</f>
        <v>-0.1000723747440824</v>
      </c>
      <c r="C18">
        <f>Table1[[#This Row],[CT2]]*LOG(Table1[[#This Row],[CT2]],10)</f>
        <v>-0.10005259183793755</v>
      </c>
      <c r="D18">
        <f>Table1[[#This Row],[CT3]]*LOG(Table1[[#This Row],[CT3]],10)</f>
        <v>-0.10005259183793755</v>
      </c>
      <c r="E18">
        <f>Table1[[#This Row],[CT4]]*LOG(Table1[[#This Row],[CT4]],10)</f>
        <v>-0.10003223816075772</v>
      </c>
      <c r="F18">
        <f>Table1[[#This Row],[CT5]]*LOG(Table1[[#This Row],[CT5]],10)</f>
        <v>-9.9971709294509117E-2</v>
      </c>
      <c r="G18">
        <f>Table1[[#This Row],[CT6]]*LOG(Table1[[#This Row],[CT6]],10)</f>
        <v>-9.9971709294509117E-2</v>
      </c>
      <c r="H18">
        <f>Table1[[#This Row],[CT7]]*LOG(Table1[[#This Row],[CT7]],10)</f>
        <v>-9.9951333260627828E-2</v>
      </c>
      <c r="I18">
        <f>Table1[[#This Row],[CT8]]*LOG(Table1[[#This Row],[CT8]],10)</f>
        <v>-0.1000118788583277</v>
      </c>
      <c r="J18">
        <f>Table1[[#This Row],[CT9]]*LOG(Table1[[#This Row],[CT9]],10)</f>
        <v>-9.9951333260627828E-2</v>
      </c>
      <c r="K18">
        <f>Table1[[#This Row],[CT10]]*LOG(Table1[[#This Row],[CT10]],10)</f>
        <v>-9.993151782695199E-2</v>
      </c>
      <c r="L18" s="1">
        <f>-SUM(Table13[[#This Row],[CT1]:[CT10]])</f>
        <v>0.99999927837626901</v>
      </c>
    </row>
    <row r="19" spans="1:12" x14ac:dyDescent="0.2">
      <c r="A19" t="s">
        <v>28</v>
      </c>
      <c r="B19">
        <f>Table1[[#This Row],[CT1]]*LOG(Table1[[#This Row],[CT1]],10)</f>
        <v>-0.10003619626070405</v>
      </c>
      <c r="C19">
        <f>Table1[[#This Row],[CT2]]*LOG(Table1[[#This Row],[CT2]],10)</f>
        <v>-0.10002601785970119</v>
      </c>
      <c r="D19">
        <f>Table1[[#This Row],[CT3]]*LOG(Table1[[#This Row],[CT3]],10)</f>
        <v>-0.10002601785970119</v>
      </c>
      <c r="E19">
        <f>Table1[[#This Row],[CT4]]*LOG(Table1[[#This Row],[CT4]],10)</f>
        <v>-0.100016403633993</v>
      </c>
      <c r="F19">
        <f>Table1[[#This Row],[CT5]]*LOG(Table1[[#This Row],[CT5]],10)</f>
        <v>-9.9985856004764201E-2</v>
      </c>
      <c r="G19">
        <f>Table1[[#This Row],[CT6]]*LOG(Table1[[#This Row],[CT6]],10)</f>
        <v>-9.9985856004764201E-2</v>
      </c>
      <c r="H19">
        <f>Table1[[#This Row],[CT7]]*LOG(Table1[[#This Row],[CT7]],10)</f>
        <v>-9.9975670647093728E-2</v>
      </c>
      <c r="I19">
        <f>Table1[[#This Row],[CT8]]*LOG(Table1[[#This Row],[CT8]],10)</f>
        <v>-0.10000622249796053</v>
      </c>
      <c r="J19">
        <f>Table1[[#This Row],[CT9]]*LOG(Table1[[#This Row],[CT9]],10)</f>
        <v>-9.9975670647093728E-2</v>
      </c>
      <c r="K19">
        <f>Table1[[#This Row],[CT10]]*LOG(Table1[[#This Row],[CT10]],10)</f>
        <v>-9.9965483881703815E-2</v>
      </c>
      <c r="L19" s="1">
        <f>-SUM(Table13[[#This Row],[CT1]:[CT10]])</f>
        <v>0.99999939529747961</v>
      </c>
    </row>
    <row r="20" spans="1:12" x14ac:dyDescent="0.2">
      <c r="A20" t="s">
        <v>29</v>
      </c>
      <c r="B20">
        <f>Table1[[#This Row],[CT1]]*LOG(Table1[[#This Row],[CT1]],10)</f>
        <v>-0.10003619626070405</v>
      </c>
      <c r="C20">
        <f>Table1[[#This Row],[CT2]]*LOG(Table1[[#This Row],[CT2]],10)</f>
        <v>-0.10002601785970119</v>
      </c>
      <c r="D20">
        <f>Table1[[#This Row],[CT3]]*LOG(Table1[[#This Row],[CT3]],10)</f>
        <v>-0.10002601785970119</v>
      </c>
      <c r="E20">
        <f>Table1[[#This Row],[CT4]]*LOG(Table1[[#This Row],[CT4]],10)</f>
        <v>-0.100016403633993</v>
      </c>
      <c r="F20">
        <f>Table1[[#This Row],[CT5]]*LOG(Table1[[#This Row],[CT5]],10)</f>
        <v>-9.9985856004764201E-2</v>
      </c>
      <c r="G20">
        <f>Table1[[#This Row],[CT6]]*LOG(Table1[[#This Row],[CT6]],10)</f>
        <v>-9.9985856004764201E-2</v>
      </c>
      <c r="H20">
        <f>Table1[[#This Row],[CT7]]*LOG(Table1[[#This Row],[CT7]],10)</f>
        <v>-9.9975670647093728E-2</v>
      </c>
      <c r="I20">
        <f>Table1[[#This Row],[CT8]]*LOG(Table1[[#This Row],[CT8]],10)</f>
        <v>-0.10000622249796053</v>
      </c>
      <c r="J20">
        <f>Table1[[#This Row],[CT9]]*LOG(Table1[[#This Row],[CT9]],10)</f>
        <v>-9.9975670647093728E-2</v>
      </c>
      <c r="K20">
        <f>Table1[[#This Row],[CT10]]*LOG(Table1[[#This Row],[CT10]],10)</f>
        <v>-9.9965483881703815E-2</v>
      </c>
      <c r="L20" s="1">
        <f>-SUM(Table13[[#This Row],[CT1]:[CT10]])</f>
        <v>0.99999939529747961</v>
      </c>
    </row>
    <row r="21" spans="1:12" x14ac:dyDescent="0.2">
      <c r="A21" t="s">
        <v>30</v>
      </c>
      <c r="B21">
        <f>Table1[[#This Row],[CT1]]*LOG(Table1[[#This Row],[CT1]],10)</f>
        <v>-0.10014524301727824</v>
      </c>
      <c r="C21">
        <f>Table1[[#This Row],[CT2]]*LOG(Table1[[#This Row],[CT2]],10)</f>
        <v>-0.10010458124799215</v>
      </c>
      <c r="D21">
        <f>Table1[[#This Row],[CT3]]*LOG(Table1[[#This Row],[CT3]],10)</f>
        <v>-0.10010458124799215</v>
      </c>
      <c r="E21">
        <f>Table1[[#This Row],[CT4]]*LOG(Table1[[#This Row],[CT4]],10)</f>
        <v>-0.10006446221932525</v>
      </c>
      <c r="F21">
        <f>Table1[[#This Row],[CT5]]*LOG(Table1[[#This Row],[CT5]],10)</f>
        <v>-9.994340772622437E-2</v>
      </c>
      <c r="G21">
        <f>Table1[[#This Row],[CT6]]*LOG(Table1[[#This Row],[CT6]],10)</f>
        <v>-9.994340772622437E-2</v>
      </c>
      <c r="H21">
        <f>Table1[[#This Row],[CT7]]*LOG(Table1[[#This Row],[CT7]],10)</f>
        <v>-9.9903200824157004E-2</v>
      </c>
      <c r="I21">
        <f>Table1[[#This Row],[CT8]]*LOG(Table1[[#This Row],[CT8]],10)</f>
        <v>-0.10002432132280104</v>
      </c>
      <c r="J21">
        <f>Table1[[#This Row],[CT9]]*LOG(Table1[[#This Row],[CT9]],10)</f>
        <v>-9.9903200824157004E-2</v>
      </c>
      <c r="K21">
        <f>Table1[[#This Row],[CT10]]*LOG(Table1[[#This Row],[CT10]],10)</f>
        <v>-9.9862971991802177E-2</v>
      </c>
      <c r="L21" s="1">
        <f>-SUM(Table13[[#This Row],[CT1]:[CT10]])</f>
        <v>0.99999937814795381</v>
      </c>
    </row>
    <row r="22" spans="1:12" x14ac:dyDescent="0.2">
      <c r="A22" t="s">
        <v>31</v>
      </c>
      <c r="B22">
        <f>Table1[[#This Row],[CT1]]*LOG(Table1[[#This Row],[CT1]],10)</f>
        <v>-0.1000723747440824</v>
      </c>
      <c r="C22">
        <f>Table1[[#This Row],[CT2]]*LOG(Table1[[#This Row],[CT2]],10)</f>
        <v>-0.10005259183793755</v>
      </c>
      <c r="D22">
        <f>Table1[[#This Row],[CT3]]*LOG(Table1[[#This Row],[CT3]],10)</f>
        <v>-0.10005259183793755</v>
      </c>
      <c r="E22">
        <f>Table1[[#This Row],[CT4]]*LOG(Table1[[#This Row],[CT4]],10)</f>
        <v>-0.10003223816075772</v>
      </c>
      <c r="F22">
        <f>Table1[[#This Row],[CT5]]*LOG(Table1[[#This Row],[CT5]],10)</f>
        <v>-9.9971709294509117E-2</v>
      </c>
      <c r="G22">
        <f>Table1[[#This Row],[CT6]]*LOG(Table1[[#This Row],[CT6]],10)</f>
        <v>-9.9971709294509117E-2</v>
      </c>
      <c r="H22">
        <f>Table1[[#This Row],[CT7]]*LOG(Table1[[#This Row],[CT7]],10)</f>
        <v>-9.9951333260627828E-2</v>
      </c>
      <c r="I22">
        <f>Table1[[#This Row],[CT8]]*LOG(Table1[[#This Row],[CT8]],10)</f>
        <v>-0.1000118788583277</v>
      </c>
      <c r="J22">
        <f>Table1[[#This Row],[CT9]]*LOG(Table1[[#This Row],[CT9]],10)</f>
        <v>-9.9951333260627828E-2</v>
      </c>
      <c r="K22">
        <f>Table1[[#This Row],[CT10]]*LOG(Table1[[#This Row],[CT10]],10)</f>
        <v>-9.993151782695199E-2</v>
      </c>
      <c r="L22" s="1">
        <f>-SUM(Table13[[#This Row],[CT1]:[CT10]])</f>
        <v>0.99999927837626901</v>
      </c>
    </row>
    <row r="23" spans="1:12" x14ac:dyDescent="0.2">
      <c r="A23" t="s">
        <v>32</v>
      </c>
      <c r="B23">
        <f>Table1[[#This Row],[CT1]]*LOG(Table1[[#This Row],[CT1]],10)</f>
        <v>-0.1000723747440824</v>
      </c>
      <c r="C23">
        <f>Table1[[#This Row],[CT2]]*LOG(Table1[[#This Row],[CT2]],10)</f>
        <v>-0.10005259183793755</v>
      </c>
      <c r="D23">
        <f>Table1[[#This Row],[CT3]]*LOG(Table1[[#This Row],[CT3]],10)</f>
        <v>-0.10005259183793755</v>
      </c>
      <c r="E23">
        <f>Table1[[#This Row],[CT4]]*LOG(Table1[[#This Row],[CT4]],10)</f>
        <v>-0.10003223816075772</v>
      </c>
      <c r="F23">
        <f>Table1[[#This Row],[CT5]]*LOG(Table1[[#This Row],[CT5]],10)</f>
        <v>-9.9971709294509117E-2</v>
      </c>
      <c r="G23">
        <f>Table1[[#This Row],[CT6]]*LOG(Table1[[#This Row],[CT6]],10)</f>
        <v>-9.9971709294509117E-2</v>
      </c>
      <c r="H23">
        <f>Table1[[#This Row],[CT7]]*LOG(Table1[[#This Row],[CT7]],10)</f>
        <v>-9.9951333260627828E-2</v>
      </c>
      <c r="I23">
        <f>Table1[[#This Row],[CT8]]*LOG(Table1[[#This Row],[CT8]],10)</f>
        <v>-0.1000118788583277</v>
      </c>
      <c r="J23">
        <f>Table1[[#This Row],[CT9]]*LOG(Table1[[#This Row],[CT9]],10)</f>
        <v>-9.9951333260627828E-2</v>
      </c>
      <c r="K23">
        <f>Table1[[#This Row],[CT10]]*LOG(Table1[[#This Row],[CT10]],10)</f>
        <v>-9.993151782695199E-2</v>
      </c>
      <c r="L23" s="1">
        <f>-SUM(Table13[[#This Row],[CT1]:[CT10]])</f>
        <v>0.99999927837626901</v>
      </c>
    </row>
    <row r="24" spans="1:12" x14ac:dyDescent="0.2">
      <c r="A24" t="s">
        <v>33</v>
      </c>
      <c r="B24">
        <f>Table1[[#This Row],[CT1]]*LOG(Table1[[#This Row],[CT1]],10)</f>
        <v>-0.10003619626070405</v>
      </c>
      <c r="C24">
        <f>Table1[[#This Row],[CT2]]*LOG(Table1[[#This Row],[CT2]],10)</f>
        <v>-0.10002601785970119</v>
      </c>
      <c r="D24">
        <f>Table1[[#This Row],[CT3]]*LOG(Table1[[#This Row],[CT3]],10)</f>
        <v>-0.10002601785970119</v>
      </c>
      <c r="E24">
        <f>Table1[[#This Row],[CT4]]*LOG(Table1[[#This Row],[CT4]],10)</f>
        <v>-0.100016403633993</v>
      </c>
      <c r="F24">
        <f>Table1[[#This Row],[CT5]]*LOG(Table1[[#This Row],[CT5]],10)</f>
        <v>-9.9985856004764201E-2</v>
      </c>
      <c r="G24">
        <f>Table1[[#This Row],[CT6]]*LOG(Table1[[#This Row],[CT6]],10)</f>
        <v>-9.9985856004764201E-2</v>
      </c>
      <c r="H24">
        <f>Table1[[#This Row],[CT7]]*LOG(Table1[[#This Row],[CT7]],10)</f>
        <v>-9.9975670647093728E-2</v>
      </c>
      <c r="I24">
        <f>Table1[[#This Row],[CT8]]*LOG(Table1[[#This Row],[CT8]],10)</f>
        <v>-0.10000622249796053</v>
      </c>
      <c r="J24">
        <f>Table1[[#This Row],[CT9]]*LOG(Table1[[#This Row],[CT9]],10)</f>
        <v>-9.9975670647093728E-2</v>
      </c>
      <c r="K24">
        <f>Table1[[#This Row],[CT10]]*LOG(Table1[[#This Row],[CT10]],10)</f>
        <v>-9.9965483881703815E-2</v>
      </c>
      <c r="L24" s="1">
        <f>-SUM(Table13[[#This Row],[CT1]:[CT10]])</f>
        <v>0.99999939529747961</v>
      </c>
    </row>
    <row r="25" spans="1:12" x14ac:dyDescent="0.2">
      <c r="A25" t="s">
        <v>34</v>
      </c>
      <c r="B25">
        <f>Table1[[#This Row],[CT1]]*LOG(Table1[[#This Row],[CT1]],10)</f>
        <v>-0.10003619626070405</v>
      </c>
      <c r="C25">
        <f>Table1[[#This Row],[CT2]]*LOG(Table1[[#This Row],[CT2]],10)</f>
        <v>-0.10002601785970119</v>
      </c>
      <c r="D25">
        <f>Table1[[#This Row],[CT3]]*LOG(Table1[[#This Row],[CT3]],10)</f>
        <v>-0.10002601785970119</v>
      </c>
      <c r="E25">
        <f>Table1[[#This Row],[CT4]]*LOG(Table1[[#This Row],[CT4]],10)</f>
        <v>-0.100016403633993</v>
      </c>
      <c r="F25">
        <f>Table1[[#This Row],[CT5]]*LOG(Table1[[#This Row],[CT5]],10)</f>
        <v>-9.9985856004764201E-2</v>
      </c>
      <c r="G25">
        <f>Table1[[#This Row],[CT6]]*LOG(Table1[[#This Row],[CT6]],10)</f>
        <v>-9.9985856004764201E-2</v>
      </c>
      <c r="H25">
        <f>Table1[[#This Row],[CT7]]*LOG(Table1[[#This Row],[CT7]],10)</f>
        <v>-9.9975670647093728E-2</v>
      </c>
      <c r="I25">
        <f>Table1[[#This Row],[CT8]]*LOG(Table1[[#This Row],[CT8]],10)</f>
        <v>-0.10000622249796053</v>
      </c>
      <c r="J25">
        <f>Table1[[#This Row],[CT9]]*LOG(Table1[[#This Row],[CT9]],10)</f>
        <v>-9.9975670647093728E-2</v>
      </c>
      <c r="K25">
        <f>Table1[[#This Row],[CT10]]*LOG(Table1[[#This Row],[CT10]],10)</f>
        <v>-9.9965483881703815E-2</v>
      </c>
      <c r="L25" s="1">
        <f>-SUM(Table13[[#This Row],[CT1]:[CT10]])</f>
        <v>0.99999939529747961</v>
      </c>
    </row>
    <row r="26" spans="1:12" x14ac:dyDescent="0.2">
      <c r="A26" t="s">
        <v>35</v>
      </c>
      <c r="B26">
        <f>Table1[[#This Row],[CT1]]*LOG(Table1[[#This Row],[CT1]],10)</f>
        <v>-0.10003619626070405</v>
      </c>
      <c r="C26">
        <f>Table1[[#This Row],[CT2]]*LOG(Table1[[#This Row],[CT2]],10)</f>
        <v>-0.10002601785970119</v>
      </c>
      <c r="D26">
        <f>Table1[[#This Row],[CT3]]*LOG(Table1[[#This Row],[CT3]],10)</f>
        <v>-0.10002601785970119</v>
      </c>
      <c r="E26">
        <f>Table1[[#This Row],[CT4]]*LOG(Table1[[#This Row],[CT4]],10)</f>
        <v>-0.100016403633993</v>
      </c>
      <c r="F26">
        <f>Table1[[#This Row],[CT5]]*LOG(Table1[[#This Row],[CT5]],10)</f>
        <v>-9.9985856004764201E-2</v>
      </c>
      <c r="G26">
        <f>Table1[[#This Row],[CT6]]*LOG(Table1[[#This Row],[CT6]],10)</f>
        <v>-9.9985856004764201E-2</v>
      </c>
      <c r="H26">
        <f>Table1[[#This Row],[CT7]]*LOG(Table1[[#This Row],[CT7]],10)</f>
        <v>-9.9975670647093728E-2</v>
      </c>
      <c r="I26">
        <f>Table1[[#This Row],[CT8]]*LOG(Table1[[#This Row],[CT8]],10)</f>
        <v>-0.10000622249796053</v>
      </c>
      <c r="J26">
        <f>Table1[[#This Row],[CT9]]*LOG(Table1[[#This Row],[CT9]],10)</f>
        <v>-9.9975670647093728E-2</v>
      </c>
      <c r="K26">
        <f>Table1[[#This Row],[CT10]]*LOG(Table1[[#This Row],[CT10]],10)</f>
        <v>-9.9965483881703815E-2</v>
      </c>
      <c r="L26" s="1">
        <f>-SUM(Table13[[#This Row],[CT1]:[CT10]])</f>
        <v>0.99999939529747961</v>
      </c>
    </row>
    <row r="27" spans="1:12" x14ac:dyDescent="0.2">
      <c r="A27" t="s">
        <v>36</v>
      </c>
      <c r="B27">
        <f>Table1[[#This Row],[CT1]]*LOG(Table1[[#This Row],[CT1]],10)</f>
        <v>-0.15042533188334822</v>
      </c>
      <c r="C27">
        <f>Table1[[#This Row],[CT2]]*LOG(Table1[[#This Row],[CT2]],10)</f>
        <v>-0.15041031136291672</v>
      </c>
      <c r="D27">
        <f>Table1[[#This Row],[CT3]]*LOG(Table1[[#This Row],[CT3]],10)</f>
        <v>-1.7474929687467506E-3</v>
      </c>
      <c r="E27">
        <f>Table1[[#This Row],[CT4]]*LOG(Table1[[#This Row],[CT4]],10)</f>
        <v>-1.7446543975888368E-3</v>
      </c>
      <c r="F27">
        <f>Table1[[#This Row],[CT5]]*LOG(Table1[[#This Row],[CT5]],10)</f>
        <v>-0.15035026075378</v>
      </c>
      <c r="G27">
        <f>Table1[[#This Row],[CT6]]*LOG(Table1[[#This Row],[CT6]],10)</f>
        <v>-1.7418150116190344E-3</v>
      </c>
      <c r="H27">
        <f>Table1[[#This Row],[CT7]]*LOG(Table1[[#This Row],[CT7]],10)</f>
        <v>-1.7418150116190344E-3</v>
      </c>
      <c r="I27">
        <f>Table1[[#This Row],[CT8]]*LOG(Table1[[#This Row],[CT8]],10)</f>
        <v>-1.7446543975888368E-3</v>
      </c>
      <c r="J27">
        <f>Table1[[#This Row],[CT9]]*LOG(Table1[[#This Row],[CT9]],10)</f>
        <v>-0.1503351713667713</v>
      </c>
      <c r="K27">
        <f>Table1[[#This Row],[CT10]]*LOG(Table1[[#This Row],[CT10]],10)</f>
        <v>-1.7418150116190344E-3</v>
      </c>
      <c r="L27" s="1">
        <f>-SUM(Table13[[#This Row],[CT1]:[CT10]])</f>
        <v>0.61198332216559781</v>
      </c>
    </row>
    <row r="28" spans="1:12" x14ac:dyDescent="0.2">
      <c r="A28" t="s">
        <v>37</v>
      </c>
      <c r="B28">
        <f>Table1[[#This Row],[CT1]]*LOG(Table1[[#This Row],[CT1]],10)</f>
        <v>-0.10003619626070405</v>
      </c>
      <c r="C28">
        <f>Table1[[#This Row],[CT2]]*LOG(Table1[[#This Row],[CT2]],10)</f>
        <v>-0.10002601785970119</v>
      </c>
      <c r="D28">
        <f>Table1[[#This Row],[CT3]]*LOG(Table1[[#This Row],[CT3]],10)</f>
        <v>-0.10002601785970119</v>
      </c>
      <c r="E28">
        <f>Table1[[#This Row],[CT4]]*LOG(Table1[[#This Row],[CT4]],10)</f>
        <v>-0.100016403633993</v>
      </c>
      <c r="F28">
        <f>Table1[[#This Row],[CT5]]*LOG(Table1[[#This Row],[CT5]],10)</f>
        <v>-9.9985856004764201E-2</v>
      </c>
      <c r="G28">
        <f>Table1[[#This Row],[CT6]]*LOG(Table1[[#This Row],[CT6]],10)</f>
        <v>-9.9985856004764201E-2</v>
      </c>
      <c r="H28">
        <f>Table1[[#This Row],[CT7]]*LOG(Table1[[#This Row],[CT7]],10)</f>
        <v>-9.9975670647093728E-2</v>
      </c>
      <c r="I28">
        <f>Table1[[#This Row],[CT8]]*LOG(Table1[[#This Row],[CT8]],10)</f>
        <v>-0.10000622249796053</v>
      </c>
      <c r="J28">
        <f>Table1[[#This Row],[CT9]]*LOG(Table1[[#This Row],[CT9]],10)</f>
        <v>-9.9975670647093728E-2</v>
      </c>
      <c r="K28">
        <f>Table1[[#This Row],[CT10]]*LOG(Table1[[#This Row],[CT10]],10)</f>
        <v>-9.9965483881703815E-2</v>
      </c>
      <c r="L28" s="1">
        <f>-SUM(Table13[[#This Row],[CT1]:[CT10]])</f>
        <v>0.99999939529747961</v>
      </c>
    </row>
    <row r="29" spans="1:12" x14ac:dyDescent="0.2">
      <c r="A29" t="s">
        <v>38</v>
      </c>
      <c r="B29">
        <f>Table1[[#This Row],[CT1]]*LOG(Table1[[#This Row],[CT1]],10)</f>
        <v>-0.10003619626070405</v>
      </c>
      <c r="C29">
        <f>Table1[[#This Row],[CT2]]*LOG(Table1[[#This Row],[CT2]],10)</f>
        <v>-0.10002601785970119</v>
      </c>
      <c r="D29">
        <f>Table1[[#This Row],[CT3]]*LOG(Table1[[#This Row],[CT3]],10)</f>
        <v>-0.10002601785970119</v>
      </c>
      <c r="E29">
        <f>Table1[[#This Row],[CT4]]*LOG(Table1[[#This Row],[CT4]],10)</f>
        <v>-0.100016403633993</v>
      </c>
      <c r="F29">
        <f>Table1[[#This Row],[CT5]]*LOG(Table1[[#This Row],[CT5]],10)</f>
        <v>-9.9985856004764201E-2</v>
      </c>
      <c r="G29">
        <f>Table1[[#This Row],[CT6]]*LOG(Table1[[#This Row],[CT6]],10)</f>
        <v>-9.9985856004764201E-2</v>
      </c>
      <c r="H29">
        <f>Table1[[#This Row],[CT7]]*LOG(Table1[[#This Row],[CT7]],10)</f>
        <v>-9.9975670647093728E-2</v>
      </c>
      <c r="I29">
        <f>Table1[[#This Row],[CT8]]*LOG(Table1[[#This Row],[CT8]],10)</f>
        <v>-0.10000622249796053</v>
      </c>
      <c r="J29">
        <f>Table1[[#This Row],[CT9]]*LOG(Table1[[#This Row],[CT9]],10)</f>
        <v>-9.9975670647093728E-2</v>
      </c>
      <c r="K29">
        <f>Table1[[#This Row],[CT10]]*LOG(Table1[[#This Row],[CT10]],10)</f>
        <v>-9.9965483881703815E-2</v>
      </c>
      <c r="L29" s="1">
        <f>-SUM(Table13[[#This Row],[CT1]:[CT10]])</f>
        <v>0.99999939529747961</v>
      </c>
    </row>
    <row r="30" spans="1:12" x14ac:dyDescent="0.2">
      <c r="A30" t="s">
        <v>39</v>
      </c>
      <c r="B30">
        <f>Table1[[#This Row],[CT1]]*LOG(Table1[[#This Row],[CT1]],10)</f>
        <v>-0.1000723747440824</v>
      </c>
      <c r="C30">
        <f>Table1[[#This Row],[CT2]]*LOG(Table1[[#This Row],[CT2]],10)</f>
        <v>-0.10005259183793755</v>
      </c>
      <c r="D30">
        <f>Table1[[#This Row],[CT3]]*LOG(Table1[[#This Row],[CT3]],10)</f>
        <v>-0.10005259183793755</v>
      </c>
      <c r="E30">
        <f>Table1[[#This Row],[CT4]]*LOG(Table1[[#This Row],[CT4]],10)</f>
        <v>-0.10003223816075772</v>
      </c>
      <c r="F30">
        <f>Table1[[#This Row],[CT5]]*LOG(Table1[[#This Row],[CT5]],10)</f>
        <v>-9.9971709294509117E-2</v>
      </c>
      <c r="G30">
        <f>Table1[[#This Row],[CT6]]*LOG(Table1[[#This Row],[CT6]],10)</f>
        <v>-9.9971709294509117E-2</v>
      </c>
      <c r="H30">
        <f>Table1[[#This Row],[CT7]]*LOG(Table1[[#This Row],[CT7]],10)</f>
        <v>-9.9951333260627828E-2</v>
      </c>
      <c r="I30">
        <f>Table1[[#This Row],[CT8]]*LOG(Table1[[#This Row],[CT8]],10)</f>
        <v>-0.1000118788583277</v>
      </c>
      <c r="J30">
        <f>Table1[[#This Row],[CT9]]*LOG(Table1[[#This Row],[CT9]],10)</f>
        <v>-9.9951333260627828E-2</v>
      </c>
      <c r="K30">
        <f>Table1[[#This Row],[CT10]]*LOG(Table1[[#This Row],[CT10]],10)</f>
        <v>-9.993151782695199E-2</v>
      </c>
      <c r="L30" s="1">
        <f>-SUM(Table13[[#This Row],[CT1]:[CT10]])</f>
        <v>0.99999927837626901</v>
      </c>
    </row>
    <row r="31" spans="1:12" x14ac:dyDescent="0.2">
      <c r="A31" t="s">
        <v>40</v>
      </c>
      <c r="B31">
        <f>Table1[[#This Row],[CT1]]*LOG(Table1[[#This Row],[CT1]],10)</f>
        <v>-0.13973969674144343</v>
      </c>
      <c r="C31">
        <f>Table1[[#This Row],[CT2]]*LOG(Table1[[#This Row],[CT2]],10)</f>
        <v>-0.13971131635929793</v>
      </c>
      <c r="D31">
        <f>Table1[[#This Row],[CT3]]*LOG(Table1[[#This Row],[CT3]],10)</f>
        <v>-0.13971131635929793</v>
      </c>
      <c r="E31">
        <f>Table1[[#This Row],[CT4]]*LOG(Table1[[#This Row],[CT4]],10)</f>
        <v>-0.13968291107711961</v>
      </c>
      <c r="F31">
        <f>Table1[[#This Row],[CT5]]*LOG(Table1[[#This Row],[CT5]],10)</f>
        <v>-1.2246689346654416E-3</v>
      </c>
      <c r="G31">
        <f>Table1[[#This Row],[CT6]]*LOG(Table1[[#This Row],[CT6]],10)</f>
        <v>-1.2246689346654416E-3</v>
      </c>
      <c r="H31">
        <f>Table1[[#This Row],[CT7]]*LOG(Table1[[#This Row],[CT7]],10)</f>
        <v>-1.2246689346654416E-3</v>
      </c>
      <c r="I31">
        <f>Table1[[#This Row],[CT8]]*LOG(Table1[[#This Row],[CT8]],10)</f>
        <v>-0.13965448088155891</v>
      </c>
      <c r="J31">
        <f>Table1[[#This Row],[CT9]]*LOG(Table1[[#This Row],[CT9]],10)</f>
        <v>-1.2246689346654416E-3</v>
      </c>
      <c r="K31">
        <f>Table1[[#This Row],[CT10]]*LOG(Table1[[#This Row],[CT10]],10)</f>
        <v>-1.2246689346654416E-3</v>
      </c>
      <c r="L31" s="1">
        <f>-SUM(Table13[[#This Row],[CT1]:[CT10]])</f>
        <v>0.70462306609204495</v>
      </c>
    </row>
    <row r="32" spans="1:12" x14ac:dyDescent="0.2">
      <c r="A32" t="s">
        <v>41</v>
      </c>
      <c r="B32">
        <f>Table1[[#This Row],[CT1]]*LOG(Table1[[#This Row],[CT1]],10)</f>
        <v>-0.1000723747440824</v>
      </c>
      <c r="C32">
        <f>Table1[[#This Row],[CT2]]*LOG(Table1[[#This Row],[CT2]],10)</f>
        <v>-0.10005259183793755</v>
      </c>
      <c r="D32">
        <f>Table1[[#This Row],[CT3]]*LOG(Table1[[#This Row],[CT3]],10)</f>
        <v>-0.10005259183793755</v>
      </c>
      <c r="E32">
        <f>Table1[[#This Row],[CT4]]*LOG(Table1[[#This Row],[CT4]],10)</f>
        <v>-0.10003223816075772</v>
      </c>
      <c r="F32">
        <f>Table1[[#This Row],[CT5]]*LOG(Table1[[#This Row],[CT5]],10)</f>
        <v>-9.9971709294509117E-2</v>
      </c>
      <c r="G32">
        <f>Table1[[#This Row],[CT6]]*LOG(Table1[[#This Row],[CT6]],10)</f>
        <v>-9.9971709294509117E-2</v>
      </c>
      <c r="H32">
        <f>Table1[[#This Row],[CT7]]*LOG(Table1[[#This Row],[CT7]],10)</f>
        <v>-9.9951333260627828E-2</v>
      </c>
      <c r="I32">
        <f>Table1[[#This Row],[CT8]]*LOG(Table1[[#This Row],[CT8]],10)</f>
        <v>-0.1000118788583277</v>
      </c>
      <c r="J32">
        <f>Table1[[#This Row],[CT9]]*LOG(Table1[[#This Row],[CT9]],10)</f>
        <v>-9.9951333260627828E-2</v>
      </c>
      <c r="K32">
        <f>Table1[[#This Row],[CT10]]*LOG(Table1[[#This Row],[CT10]],10)</f>
        <v>-9.993151782695199E-2</v>
      </c>
      <c r="L32" s="1">
        <f>-SUM(Table13[[#This Row],[CT1]:[CT10]])</f>
        <v>0.99999927837626901</v>
      </c>
    </row>
    <row r="33" spans="1:12" x14ac:dyDescent="0.2">
      <c r="A33" t="s">
        <v>42</v>
      </c>
      <c r="B33">
        <f>Table1[[#This Row],[CT1]]*LOG(Table1[[#This Row],[CT1]],10)</f>
        <v>-0.10003619626070405</v>
      </c>
      <c r="C33">
        <f>Table1[[#This Row],[CT2]]*LOG(Table1[[#This Row],[CT2]],10)</f>
        <v>-0.10002601785970119</v>
      </c>
      <c r="D33">
        <f>Table1[[#This Row],[CT3]]*LOG(Table1[[#This Row],[CT3]],10)</f>
        <v>-0.10002601785970119</v>
      </c>
      <c r="E33">
        <f>Table1[[#This Row],[CT4]]*LOG(Table1[[#This Row],[CT4]],10)</f>
        <v>-0.100016403633993</v>
      </c>
      <c r="F33">
        <f>Table1[[#This Row],[CT5]]*LOG(Table1[[#This Row],[CT5]],10)</f>
        <v>-9.9985856004764201E-2</v>
      </c>
      <c r="G33">
        <f>Table1[[#This Row],[CT6]]*LOG(Table1[[#This Row],[CT6]],10)</f>
        <v>-9.9985856004764201E-2</v>
      </c>
      <c r="H33">
        <f>Table1[[#This Row],[CT7]]*LOG(Table1[[#This Row],[CT7]],10)</f>
        <v>-9.9975670647093728E-2</v>
      </c>
      <c r="I33">
        <f>Table1[[#This Row],[CT8]]*LOG(Table1[[#This Row],[CT8]],10)</f>
        <v>-0.10000622249796053</v>
      </c>
      <c r="J33">
        <f>Table1[[#This Row],[CT9]]*LOG(Table1[[#This Row],[CT9]],10)</f>
        <v>-9.9975670647093728E-2</v>
      </c>
      <c r="K33">
        <f>Table1[[#This Row],[CT10]]*LOG(Table1[[#This Row],[CT10]],10)</f>
        <v>-9.9965483881703815E-2</v>
      </c>
      <c r="L33" s="1">
        <f>-SUM(Table13[[#This Row],[CT1]:[CT10]])</f>
        <v>0.99999939529747961</v>
      </c>
    </row>
    <row r="34" spans="1:12" x14ac:dyDescent="0.2">
      <c r="A34" t="s">
        <v>43</v>
      </c>
      <c r="B34">
        <f>Table1[[#This Row],[CT1]]*LOG(Table1[[#This Row],[CT1]],10)</f>
        <v>-0.10003619626070405</v>
      </c>
      <c r="C34">
        <f>Table1[[#This Row],[CT2]]*LOG(Table1[[#This Row],[CT2]],10)</f>
        <v>-0.10002601785970119</v>
      </c>
      <c r="D34">
        <f>Table1[[#This Row],[CT3]]*LOG(Table1[[#This Row],[CT3]],10)</f>
        <v>-0.10002601785970119</v>
      </c>
      <c r="E34">
        <f>Table1[[#This Row],[CT4]]*LOG(Table1[[#This Row],[CT4]],10)</f>
        <v>-0.100016403633993</v>
      </c>
      <c r="F34">
        <f>Table1[[#This Row],[CT5]]*LOG(Table1[[#This Row],[CT5]],10)</f>
        <v>-9.9985856004764201E-2</v>
      </c>
      <c r="G34">
        <f>Table1[[#This Row],[CT6]]*LOG(Table1[[#This Row],[CT6]],10)</f>
        <v>-9.9985856004764201E-2</v>
      </c>
      <c r="H34">
        <f>Table1[[#This Row],[CT7]]*LOG(Table1[[#This Row],[CT7]],10)</f>
        <v>-9.9975670647093728E-2</v>
      </c>
      <c r="I34">
        <f>Table1[[#This Row],[CT8]]*LOG(Table1[[#This Row],[CT8]],10)</f>
        <v>-0.10000622249796053</v>
      </c>
      <c r="J34">
        <f>Table1[[#This Row],[CT9]]*LOG(Table1[[#This Row],[CT9]],10)</f>
        <v>-9.9975670647093728E-2</v>
      </c>
      <c r="K34">
        <f>Table1[[#This Row],[CT10]]*LOG(Table1[[#This Row],[CT10]],10)</f>
        <v>-9.9965483881703815E-2</v>
      </c>
      <c r="L34" s="1">
        <f>-SUM(Table13[[#This Row],[CT1]:[CT10]])</f>
        <v>0.99999939529747961</v>
      </c>
    </row>
    <row r="35" spans="1:12" x14ac:dyDescent="0.2">
      <c r="A35" t="s">
        <v>44</v>
      </c>
      <c r="B35">
        <f>Table1[[#This Row],[CT1]]*LOG(Table1[[#This Row],[CT1]],10)</f>
        <v>-0.12080910216702602</v>
      </c>
      <c r="C35">
        <f>Table1[[#This Row],[CT2]]*LOG(Table1[[#This Row],[CT2]],10)</f>
        <v>-0.12077750734110561</v>
      </c>
      <c r="D35">
        <f>Table1[[#This Row],[CT3]]*LOG(Table1[[#This Row],[CT3]],10)</f>
        <v>-0.12077750734110561</v>
      </c>
      <c r="E35">
        <f>Table1[[#This Row],[CT4]]*LOG(Table1[[#This Row],[CT4]],10)</f>
        <v>-0.12074630517754008</v>
      </c>
      <c r="F35">
        <f>Table1[[#This Row],[CT5]]*LOG(Table1[[#This Row],[CT5]],10)</f>
        <v>-0.12065218196018597</v>
      </c>
      <c r="G35">
        <f>Table1[[#This Row],[CT6]]*LOG(Table1[[#This Row],[CT6]],10)</f>
        <v>-0.12065218196018597</v>
      </c>
      <c r="H35">
        <f>Table1[[#This Row],[CT7]]*LOG(Table1[[#This Row],[CT7]],10)</f>
        <v>-0.1206204976934076</v>
      </c>
      <c r="I35">
        <f>Table1[[#This Row],[CT8]]*LOG(Table1[[#This Row],[CT8]],10)</f>
        <v>-2.1891392101900523E-4</v>
      </c>
      <c r="J35">
        <f>Table1[[#This Row],[CT9]]*LOG(Table1[[#This Row],[CT9]],10)</f>
        <v>-2.1891392101900523E-4</v>
      </c>
      <c r="K35">
        <f>Table1[[#This Row],[CT10]]*LOG(Table1[[#This Row],[CT10]],10)</f>
        <v>-2.1891392101900523E-4</v>
      </c>
      <c r="L35" s="1">
        <f>-SUM(Table13[[#This Row],[CT1]:[CT10]])</f>
        <v>0.8456920254036141</v>
      </c>
    </row>
    <row r="36" spans="1:12" x14ac:dyDescent="0.2">
      <c r="A36" t="s">
        <v>45</v>
      </c>
      <c r="B36">
        <f>Table1[[#This Row],[CT1]]*LOG(Table1[[#This Row],[CT1]],10)</f>
        <v>-9.7086852686515179E-2</v>
      </c>
      <c r="C36">
        <f>Table1[[#This Row],[CT2]]*LOG(Table1[[#This Row],[CT2]],10)</f>
        <v>-9.7066850883802278E-2</v>
      </c>
      <c r="D36">
        <f>Table1[[#This Row],[CT3]]*LOG(Table1[[#This Row],[CT3]],10)</f>
        <v>-0.10197845398108735</v>
      </c>
      <c r="E36">
        <f>Table1[[#This Row],[CT4]]*LOG(Table1[[#This Row],[CT4]],10)</f>
        <v>-0.10195807978350634</v>
      </c>
      <c r="F36">
        <f>Table1[[#This Row],[CT5]]*LOG(Table1[[#This Row],[CT5]],10)</f>
        <v>-9.6987379746961297E-2</v>
      </c>
      <c r="G36">
        <f>Table1[[#This Row],[CT6]]*LOG(Table1[[#This Row],[CT6]],10)</f>
        <v>-0.10189692271859185</v>
      </c>
      <c r="H36">
        <f>Table1[[#This Row],[CT7]]*LOG(Table1[[#This Row],[CT7]],10)</f>
        <v>-0.10187707688362828</v>
      </c>
      <c r="I36">
        <f>Table1[[#This Row],[CT8]]*LOG(Table1[[#This Row],[CT8]],10)</f>
        <v>-0.10193769984193297</v>
      </c>
      <c r="J36">
        <f>Table1[[#This Row],[CT9]]*LOG(Table1[[#This Row],[CT9]],10)</f>
        <v>-9.696735163432485E-2</v>
      </c>
      <c r="K36">
        <f>Table1[[#This Row],[CT10]]*LOG(Table1[[#This Row],[CT10]],10)</f>
        <v>-0.10185667410102346</v>
      </c>
      <c r="L36" s="1">
        <f>-SUM(Table13[[#This Row],[CT1]:[CT10]])</f>
        <v>0.99961334226137388</v>
      </c>
    </row>
    <row r="37" spans="1:12" x14ac:dyDescent="0.2">
      <c r="A37" t="s">
        <v>46</v>
      </c>
      <c r="B37">
        <f>Table1[[#This Row],[CT1]]*LOG(Table1[[#This Row],[CT1]],10)</f>
        <v>-0.10003619626070405</v>
      </c>
      <c r="C37">
        <f>Table1[[#This Row],[CT2]]*LOG(Table1[[#This Row],[CT2]],10)</f>
        <v>-0.10002601785970119</v>
      </c>
      <c r="D37">
        <f>Table1[[#This Row],[CT3]]*LOG(Table1[[#This Row],[CT3]],10)</f>
        <v>-0.10002601785970119</v>
      </c>
      <c r="E37">
        <f>Table1[[#This Row],[CT4]]*LOG(Table1[[#This Row],[CT4]],10)</f>
        <v>-0.100016403633993</v>
      </c>
      <c r="F37">
        <f>Table1[[#This Row],[CT5]]*LOG(Table1[[#This Row],[CT5]],10)</f>
        <v>-9.9985856004764201E-2</v>
      </c>
      <c r="G37">
        <f>Table1[[#This Row],[CT6]]*LOG(Table1[[#This Row],[CT6]],10)</f>
        <v>-9.9985856004764201E-2</v>
      </c>
      <c r="H37">
        <f>Table1[[#This Row],[CT7]]*LOG(Table1[[#This Row],[CT7]],10)</f>
        <v>-9.9975670647093728E-2</v>
      </c>
      <c r="I37">
        <f>Table1[[#This Row],[CT8]]*LOG(Table1[[#This Row],[CT8]],10)</f>
        <v>-0.10000622249796053</v>
      </c>
      <c r="J37">
        <f>Table1[[#This Row],[CT9]]*LOG(Table1[[#This Row],[CT9]],10)</f>
        <v>-9.9975670647093728E-2</v>
      </c>
      <c r="K37">
        <f>Table1[[#This Row],[CT10]]*LOG(Table1[[#This Row],[CT10]],10)</f>
        <v>-9.9965483881703815E-2</v>
      </c>
      <c r="L37" s="1">
        <f>-SUM(Table13[[#This Row],[CT1]:[CT10]])</f>
        <v>0.99999939529747961</v>
      </c>
    </row>
    <row r="38" spans="1:12" x14ac:dyDescent="0.2">
      <c r="A38" t="s">
        <v>47</v>
      </c>
      <c r="B38">
        <f>Table1[[#This Row],[CT1]]*LOG(Table1[[#This Row],[CT1]],10)</f>
        <v>-0.10018136795965023</v>
      </c>
      <c r="C38">
        <f>Table1[[#This Row],[CT2]]*LOG(Table1[[#This Row],[CT2]],10)</f>
        <v>-0.1001311268931479</v>
      </c>
      <c r="D38">
        <f>Table1[[#This Row],[CT3]]*LOG(Table1[[#This Row],[CT3]],10)</f>
        <v>-0.1001311268931479</v>
      </c>
      <c r="E38">
        <f>Table1[[#This Row],[CT4]]*LOG(Table1[[#This Row],[CT4]],10)</f>
        <v>-0.10008028641871053</v>
      </c>
      <c r="F38">
        <f>Table1[[#This Row],[CT5]]*LOG(Table1[[#This Row],[CT5]],10)</f>
        <v>-9.9929252866835475E-2</v>
      </c>
      <c r="G38">
        <f>Table1[[#This Row],[CT6]]*LOG(Table1[[#This Row],[CT6]],10)</f>
        <v>-9.9929252866835475E-2</v>
      </c>
      <c r="H38">
        <f>Table1[[#This Row],[CT7]]*LOG(Table1[[#This Row],[CT7]],10)</f>
        <v>-9.9878839503363584E-2</v>
      </c>
      <c r="I38">
        <f>Table1[[#This Row],[CT8]]*LOG(Table1[[#This Row],[CT8]],10)</f>
        <v>-0.10002997629387043</v>
      </c>
      <c r="J38">
        <f>Table1[[#This Row],[CT9]]*LOG(Table1[[#This Row],[CT9]],10)</f>
        <v>-9.9878839503363584E-2</v>
      </c>
      <c r="K38">
        <f>Table1[[#This Row],[CT10]]*LOG(Table1[[#This Row],[CT10]],10)</f>
        <v>-9.9828391665646304E-2</v>
      </c>
      <c r="L38" s="1">
        <f>-SUM(Table13[[#This Row],[CT1]:[CT10]])</f>
        <v>0.99999846086457156</v>
      </c>
    </row>
    <row r="39" spans="1:12" x14ac:dyDescent="0.2">
      <c r="A39" t="s">
        <v>48</v>
      </c>
      <c r="B39">
        <f>Table1[[#This Row],[CT1]]*LOG(Table1[[#This Row],[CT1]],10)</f>
        <v>-0.1000723747440824</v>
      </c>
      <c r="C39">
        <f>Table1[[#This Row],[CT2]]*LOG(Table1[[#This Row],[CT2]],10)</f>
        <v>-0.10005259183793755</v>
      </c>
      <c r="D39">
        <f>Table1[[#This Row],[CT3]]*LOG(Table1[[#This Row],[CT3]],10)</f>
        <v>-0.10005259183793755</v>
      </c>
      <c r="E39">
        <f>Table1[[#This Row],[CT4]]*LOG(Table1[[#This Row],[CT4]],10)</f>
        <v>-0.10003223816075772</v>
      </c>
      <c r="F39">
        <f>Table1[[#This Row],[CT5]]*LOG(Table1[[#This Row],[CT5]],10)</f>
        <v>-9.9971709294509117E-2</v>
      </c>
      <c r="G39">
        <f>Table1[[#This Row],[CT6]]*LOG(Table1[[#This Row],[CT6]],10)</f>
        <v>-9.9971709294509117E-2</v>
      </c>
      <c r="H39">
        <f>Table1[[#This Row],[CT7]]*LOG(Table1[[#This Row],[CT7]],10)</f>
        <v>-9.9951333260627828E-2</v>
      </c>
      <c r="I39">
        <f>Table1[[#This Row],[CT8]]*LOG(Table1[[#This Row],[CT8]],10)</f>
        <v>-0.1000118788583277</v>
      </c>
      <c r="J39">
        <f>Table1[[#This Row],[CT9]]*LOG(Table1[[#This Row],[CT9]],10)</f>
        <v>-9.9951333260627828E-2</v>
      </c>
      <c r="K39">
        <f>Table1[[#This Row],[CT10]]*LOG(Table1[[#This Row],[CT10]],10)</f>
        <v>-9.993151782695199E-2</v>
      </c>
      <c r="L39" s="1">
        <f>-SUM(Table13[[#This Row],[CT1]:[CT10]])</f>
        <v>0.99999927837626901</v>
      </c>
    </row>
    <row r="40" spans="1:12" x14ac:dyDescent="0.2">
      <c r="A40" t="s">
        <v>49</v>
      </c>
      <c r="B40">
        <f>Table1[[#This Row],[CT1]]*LOG(Table1[[#This Row],[CT1]],10)</f>
        <v>-0.1000723747440824</v>
      </c>
      <c r="C40">
        <f>Table1[[#This Row],[CT2]]*LOG(Table1[[#This Row],[CT2]],10)</f>
        <v>-0.10005259183793755</v>
      </c>
      <c r="D40">
        <f>Table1[[#This Row],[CT3]]*LOG(Table1[[#This Row],[CT3]],10)</f>
        <v>-0.10005259183793755</v>
      </c>
      <c r="E40">
        <f>Table1[[#This Row],[CT4]]*LOG(Table1[[#This Row],[CT4]],10)</f>
        <v>-0.10003223816075772</v>
      </c>
      <c r="F40">
        <f>Table1[[#This Row],[CT5]]*LOG(Table1[[#This Row],[CT5]],10)</f>
        <v>-9.9971709294509117E-2</v>
      </c>
      <c r="G40">
        <f>Table1[[#This Row],[CT6]]*LOG(Table1[[#This Row],[CT6]],10)</f>
        <v>-9.9971709294509117E-2</v>
      </c>
      <c r="H40">
        <f>Table1[[#This Row],[CT7]]*LOG(Table1[[#This Row],[CT7]],10)</f>
        <v>-9.9951333260627828E-2</v>
      </c>
      <c r="I40">
        <f>Table1[[#This Row],[CT8]]*LOG(Table1[[#This Row],[CT8]],10)</f>
        <v>-0.1000118788583277</v>
      </c>
      <c r="J40">
        <f>Table1[[#This Row],[CT9]]*LOG(Table1[[#This Row],[CT9]],10)</f>
        <v>-9.9951333260627828E-2</v>
      </c>
      <c r="K40">
        <f>Table1[[#This Row],[CT10]]*LOG(Table1[[#This Row],[CT10]],10)</f>
        <v>-9.993151782695199E-2</v>
      </c>
      <c r="L40" s="1">
        <f>-SUM(Table13[[#This Row],[CT1]:[CT10]])</f>
        <v>0.99999927837626901</v>
      </c>
    </row>
    <row r="41" spans="1:12" x14ac:dyDescent="0.2">
      <c r="A41" t="s">
        <v>50</v>
      </c>
      <c r="B41">
        <f>Table1[[#This Row],[CT1]]*LOG(Table1[[#This Row],[CT1]],10)</f>
        <v>-0.10003619626070405</v>
      </c>
      <c r="C41">
        <f>Table1[[#This Row],[CT2]]*LOG(Table1[[#This Row],[CT2]],10)</f>
        <v>-0.10002601785970119</v>
      </c>
      <c r="D41">
        <f>Table1[[#This Row],[CT3]]*LOG(Table1[[#This Row],[CT3]],10)</f>
        <v>-0.10002601785970119</v>
      </c>
      <c r="E41">
        <f>Table1[[#This Row],[CT4]]*LOG(Table1[[#This Row],[CT4]],10)</f>
        <v>-0.100016403633993</v>
      </c>
      <c r="F41">
        <f>Table1[[#This Row],[CT5]]*LOG(Table1[[#This Row],[CT5]],10)</f>
        <v>-9.9985856004764201E-2</v>
      </c>
      <c r="G41">
        <f>Table1[[#This Row],[CT6]]*LOG(Table1[[#This Row],[CT6]],10)</f>
        <v>-9.9985856004764201E-2</v>
      </c>
      <c r="H41">
        <f>Table1[[#This Row],[CT7]]*LOG(Table1[[#This Row],[CT7]],10)</f>
        <v>-9.9975670647093728E-2</v>
      </c>
      <c r="I41">
        <f>Table1[[#This Row],[CT8]]*LOG(Table1[[#This Row],[CT8]],10)</f>
        <v>-0.10000622249796053</v>
      </c>
      <c r="J41">
        <f>Table1[[#This Row],[CT9]]*LOG(Table1[[#This Row],[CT9]],10)</f>
        <v>-9.9975670647093728E-2</v>
      </c>
      <c r="K41">
        <f>Table1[[#This Row],[CT10]]*LOG(Table1[[#This Row],[CT10]],10)</f>
        <v>-9.9965483881703815E-2</v>
      </c>
      <c r="L41" s="1">
        <f>-SUM(Table13[[#This Row],[CT1]:[CT10]])</f>
        <v>0.99999939529747961</v>
      </c>
    </row>
    <row r="42" spans="1:12" x14ac:dyDescent="0.2">
      <c r="A42" t="s">
        <v>51</v>
      </c>
      <c r="B42">
        <f>Table1[[#This Row],[CT1]]*LOG(Table1[[#This Row],[CT1]],10)</f>
        <v>-8.4447031102531656E-2</v>
      </c>
      <c r="C42">
        <f>Table1[[#This Row],[CT2]]*LOG(Table1[[#This Row],[CT2]],10)</f>
        <v>-8.4428398941427937E-2</v>
      </c>
      <c r="D42">
        <f>Table1[[#This Row],[CT3]]*LOG(Table1[[#This Row],[CT3]],10)</f>
        <v>-8.4428398941427937E-2</v>
      </c>
      <c r="E42">
        <f>Table1[[#This Row],[CT4]]*LOG(Table1[[#This Row],[CT4]],10)</f>
        <v>-8.440976256370436E-2</v>
      </c>
      <c r="F42">
        <f>Table1[[#This Row],[CT5]]*LOG(Table1[[#This Row],[CT5]],10)</f>
        <v>-0.11286843163606042</v>
      </c>
      <c r="G42">
        <f>Table1[[#This Row],[CT6]]*LOG(Table1[[#This Row],[CT6]],10)</f>
        <v>-0.11286843163606042</v>
      </c>
      <c r="H42">
        <f>Table1[[#This Row],[CT7]]*LOG(Table1[[#This Row],[CT7]],10)</f>
        <v>-0.11284779545923623</v>
      </c>
      <c r="I42">
        <f>Table1[[#This Row],[CT8]]*LOG(Table1[[#This Row],[CT8]],10)</f>
        <v>-8.4391812435521629E-2</v>
      </c>
      <c r="J42">
        <f>Table1[[#This Row],[CT9]]*LOG(Table1[[#This Row],[CT9]],10)</f>
        <v>-0.11284779545923623</v>
      </c>
      <c r="K42">
        <f>Table1[[#This Row],[CT10]]*LOG(Table1[[#This Row],[CT10]],10)</f>
        <v>-0.11282668331640998</v>
      </c>
      <c r="L42" s="1">
        <f>-SUM(Table13[[#This Row],[CT1]:[CT10]])</f>
        <v>0.98636454149161668</v>
      </c>
    </row>
    <row r="43" spans="1:12" x14ac:dyDescent="0.2">
      <c r="A43" t="s">
        <v>52</v>
      </c>
      <c r="B43">
        <f>Table1[[#This Row],[CT1]]*LOG(Table1[[#This Row],[CT1]],10)</f>
        <v>-0.1000723747440824</v>
      </c>
      <c r="C43">
        <f>Table1[[#This Row],[CT2]]*LOG(Table1[[#This Row],[CT2]],10)</f>
        <v>-0.10005259183793755</v>
      </c>
      <c r="D43">
        <f>Table1[[#This Row],[CT3]]*LOG(Table1[[#This Row],[CT3]],10)</f>
        <v>-0.10005259183793755</v>
      </c>
      <c r="E43">
        <f>Table1[[#This Row],[CT4]]*LOG(Table1[[#This Row],[CT4]],10)</f>
        <v>-0.10003223816075772</v>
      </c>
      <c r="F43">
        <f>Table1[[#This Row],[CT5]]*LOG(Table1[[#This Row],[CT5]],10)</f>
        <v>-9.9971709294509117E-2</v>
      </c>
      <c r="G43">
        <f>Table1[[#This Row],[CT6]]*LOG(Table1[[#This Row],[CT6]],10)</f>
        <v>-9.9971709294509117E-2</v>
      </c>
      <c r="H43">
        <f>Table1[[#This Row],[CT7]]*LOG(Table1[[#This Row],[CT7]],10)</f>
        <v>-9.9951333260627828E-2</v>
      </c>
      <c r="I43">
        <f>Table1[[#This Row],[CT8]]*LOG(Table1[[#This Row],[CT8]],10)</f>
        <v>-0.1000118788583277</v>
      </c>
      <c r="J43">
        <f>Table1[[#This Row],[CT9]]*LOG(Table1[[#This Row],[CT9]],10)</f>
        <v>-9.9951333260627828E-2</v>
      </c>
      <c r="K43">
        <f>Table1[[#This Row],[CT10]]*LOG(Table1[[#This Row],[CT10]],10)</f>
        <v>-9.993151782695199E-2</v>
      </c>
      <c r="L43" s="1">
        <f>-SUM(Table13[[#This Row],[CT1]:[CT10]])</f>
        <v>0.99999927837626901</v>
      </c>
    </row>
    <row r="44" spans="1:12" x14ac:dyDescent="0.2">
      <c r="A44" t="s">
        <v>53</v>
      </c>
      <c r="B44">
        <f>Table1[[#This Row],[CT1]]*LOG(Table1[[#This Row],[CT1]],10)</f>
        <v>-9.7159167999495893E-2</v>
      </c>
      <c r="C44">
        <f>Table1[[#This Row],[CT2]]*LOG(Table1[[#This Row],[CT2]],10)</f>
        <v>-9.7119197349980479E-2</v>
      </c>
      <c r="D44">
        <f>Table1[[#This Row],[CT3]]*LOG(Table1[[#This Row],[CT3]],10)</f>
        <v>-0.10203184016476588</v>
      </c>
      <c r="E44">
        <f>Table1[[#This Row],[CT4]]*LOG(Table1[[#This Row],[CT4]],10)</f>
        <v>-0.10199111612865816</v>
      </c>
      <c r="F44">
        <f>Table1[[#This Row],[CT5]]*LOG(Table1[[#This Row],[CT5]],10)</f>
        <v>-9.6959692426326613E-2</v>
      </c>
      <c r="G44">
        <f>Table1[[#This Row],[CT6]]*LOG(Table1[[#This Row],[CT6]],10)</f>
        <v>-0.10186880617867586</v>
      </c>
      <c r="H44">
        <f>Table1[[#This Row],[CT7]]*LOG(Table1[[#This Row],[CT7]],10)</f>
        <v>-0.10182854191414899</v>
      </c>
      <c r="I44">
        <f>Table1[[#This Row],[CT8]]*LOG(Table1[[#This Row],[CT8]],10)</f>
        <v>-0.10195036912989029</v>
      </c>
      <c r="J44">
        <f>Table1[[#This Row],[CT9]]*LOG(Table1[[#This Row],[CT9]],10)</f>
        <v>-9.6920205758231182E-2</v>
      </c>
      <c r="K44">
        <f>Table1[[#This Row],[CT10]]*LOG(Table1[[#This Row],[CT10]],10)</f>
        <v>-0.10178770321162396</v>
      </c>
      <c r="L44" s="1">
        <f>-SUM(Table13[[#This Row],[CT1]:[CT10]])</f>
        <v>0.99961664026179753</v>
      </c>
    </row>
    <row r="45" spans="1:12" x14ac:dyDescent="0.2">
      <c r="A45" t="s">
        <v>54</v>
      </c>
      <c r="B45">
        <f>Table1[[#This Row],[CT1]]*LOG(Table1[[#This Row],[CT1]],10)</f>
        <v>-0.10014524301727824</v>
      </c>
      <c r="C45">
        <f>Table1[[#This Row],[CT2]]*LOG(Table1[[#This Row],[CT2]],10)</f>
        <v>-0.10010458124799215</v>
      </c>
      <c r="D45">
        <f>Table1[[#This Row],[CT3]]*LOG(Table1[[#This Row],[CT3]],10)</f>
        <v>-0.10010458124799215</v>
      </c>
      <c r="E45">
        <f>Table1[[#This Row],[CT4]]*LOG(Table1[[#This Row],[CT4]],10)</f>
        <v>-0.10006446221932525</v>
      </c>
      <c r="F45">
        <f>Table1[[#This Row],[CT5]]*LOG(Table1[[#This Row],[CT5]],10)</f>
        <v>-9.994340772622437E-2</v>
      </c>
      <c r="G45">
        <f>Table1[[#This Row],[CT6]]*LOG(Table1[[#This Row],[CT6]],10)</f>
        <v>-9.994340772622437E-2</v>
      </c>
      <c r="H45">
        <f>Table1[[#This Row],[CT7]]*LOG(Table1[[#This Row],[CT7]],10)</f>
        <v>-9.9903200824157004E-2</v>
      </c>
      <c r="I45">
        <f>Table1[[#This Row],[CT8]]*LOG(Table1[[#This Row],[CT8]],10)</f>
        <v>-0.10002432132280104</v>
      </c>
      <c r="J45">
        <f>Table1[[#This Row],[CT9]]*LOG(Table1[[#This Row],[CT9]],10)</f>
        <v>-9.9903200824157004E-2</v>
      </c>
      <c r="K45">
        <f>Table1[[#This Row],[CT10]]*LOG(Table1[[#This Row],[CT10]],10)</f>
        <v>-9.9862971991802177E-2</v>
      </c>
      <c r="L45" s="1">
        <f>-SUM(Table13[[#This Row],[CT1]:[CT10]])</f>
        <v>0.99999937814795381</v>
      </c>
    </row>
    <row r="46" spans="1:12" x14ac:dyDescent="0.2">
      <c r="A46" t="s">
        <v>55</v>
      </c>
      <c r="B46">
        <f>Table1[[#This Row],[CT1]]*LOG(Table1[[#This Row],[CT1]],10)</f>
        <v>-0.1000723747440824</v>
      </c>
      <c r="C46">
        <f>Table1[[#This Row],[CT2]]*LOG(Table1[[#This Row],[CT2]],10)</f>
        <v>-0.10005259183793755</v>
      </c>
      <c r="D46">
        <f>Table1[[#This Row],[CT3]]*LOG(Table1[[#This Row],[CT3]],10)</f>
        <v>-0.10005259183793755</v>
      </c>
      <c r="E46">
        <f>Table1[[#This Row],[CT4]]*LOG(Table1[[#This Row],[CT4]],10)</f>
        <v>-0.10003223816075772</v>
      </c>
      <c r="F46">
        <f>Table1[[#This Row],[CT5]]*LOG(Table1[[#This Row],[CT5]],10)</f>
        <v>-9.9971709294509117E-2</v>
      </c>
      <c r="G46">
        <f>Table1[[#This Row],[CT6]]*LOG(Table1[[#This Row],[CT6]],10)</f>
        <v>-9.9971709294509117E-2</v>
      </c>
      <c r="H46">
        <f>Table1[[#This Row],[CT7]]*LOG(Table1[[#This Row],[CT7]],10)</f>
        <v>-9.9951333260627828E-2</v>
      </c>
      <c r="I46">
        <f>Table1[[#This Row],[CT8]]*LOG(Table1[[#This Row],[CT8]],10)</f>
        <v>-0.1000118788583277</v>
      </c>
      <c r="J46">
        <f>Table1[[#This Row],[CT9]]*LOG(Table1[[#This Row],[CT9]],10)</f>
        <v>-9.9951333260627828E-2</v>
      </c>
      <c r="K46">
        <f>Table1[[#This Row],[CT10]]*LOG(Table1[[#This Row],[CT10]],10)</f>
        <v>-9.993151782695199E-2</v>
      </c>
      <c r="L46" s="1">
        <f>-SUM(Table13[[#This Row],[CT1]:[CT10]])</f>
        <v>0.99999927837626901</v>
      </c>
    </row>
    <row r="47" spans="1:12" x14ac:dyDescent="0.2">
      <c r="A47" t="s">
        <v>56</v>
      </c>
      <c r="B47">
        <f>Table1[[#This Row],[CT1]]*LOG(Table1[[#This Row],[CT1]],10)</f>
        <v>-9.7086852686515179E-2</v>
      </c>
      <c r="C47">
        <f>Table1[[#This Row],[CT2]]*LOG(Table1[[#This Row],[CT2]],10)</f>
        <v>-9.7066850883802278E-2</v>
      </c>
      <c r="D47">
        <f>Table1[[#This Row],[CT3]]*LOG(Table1[[#This Row],[CT3]],10)</f>
        <v>-0.10197845398108735</v>
      </c>
      <c r="E47">
        <f>Table1[[#This Row],[CT4]]*LOG(Table1[[#This Row],[CT4]],10)</f>
        <v>-0.10195807978350634</v>
      </c>
      <c r="F47">
        <f>Table1[[#This Row],[CT5]]*LOG(Table1[[#This Row],[CT5]],10)</f>
        <v>-9.6987379746961297E-2</v>
      </c>
      <c r="G47">
        <f>Table1[[#This Row],[CT6]]*LOG(Table1[[#This Row],[CT6]],10)</f>
        <v>-0.10189692271859185</v>
      </c>
      <c r="H47">
        <f>Table1[[#This Row],[CT7]]*LOG(Table1[[#This Row],[CT7]],10)</f>
        <v>-0.10187707688362828</v>
      </c>
      <c r="I47">
        <f>Table1[[#This Row],[CT8]]*LOG(Table1[[#This Row],[CT8]],10)</f>
        <v>-0.10193769984193297</v>
      </c>
      <c r="J47">
        <f>Table1[[#This Row],[CT9]]*LOG(Table1[[#This Row],[CT9]],10)</f>
        <v>-9.696735163432485E-2</v>
      </c>
      <c r="K47">
        <f>Table1[[#This Row],[CT10]]*LOG(Table1[[#This Row],[CT10]],10)</f>
        <v>-0.10185667410102346</v>
      </c>
      <c r="L47" s="1">
        <f>-SUM(Table13[[#This Row],[CT1]:[CT10]])</f>
        <v>0.99961334226137388</v>
      </c>
    </row>
    <row r="48" spans="1:12" x14ac:dyDescent="0.2">
      <c r="A48" t="s">
        <v>57</v>
      </c>
      <c r="B48">
        <f>Table1[[#This Row],[CT1]]*LOG(Table1[[#This Row],[CT1]],10)</f>
        <v>-0.10010910033180286</v>
      </c>
      <c r="C48">
        <f>Table1[[#This Row],[CT2]]*LOG(Table1[[#This Row],[CT2]],10)</f>
        <v>-0.10007859113142269</v>
      </c>
      <c r="D48">
        <f>Table1[[#This Row],[CT3]]*LOG(Table1[[#This Row],[CT3]],10)</f>
        <v>-0.10007859113142269</v>
      </c>
      <c r="E48">
        <f>Table1[[#This Row],[CT4]]*LOG(Table1[[#This Row],[CT4]],10)</f>
        <v>-0.10004806928459334</v>
      </c>
      <c r="F48">
        <f>Table1[[#This Row],[CT5]]*LOG(Table1[[#This Row],[CT5]],10)</f>
        <v>-9.9957559868555659E-2</v>
      </c>
      <c r="G48">
        <f>Table1[[#This Row],[CT6]]*LOG(Table1[[#This Row],[CT6]],10)</f>
        <v>-9.9957559868555659E-2</v>
      </c>
      <c r="H48">
        <f>Table1[[#This Row],[CT7]]*LOG(Table1[[#This Row],[CT7]],10)</f>
        <v>-9.9927554101090249E-2</v>
      </c>
      <c r="I48">
        <f>Table1[[#This Row],[CT8]]*LOG(Table1[[#This Row],[CT8]],10)</f>
        <v>-0.10001810035322849</v>
      </c>
      <c r="J48">
        <f>Table1[[#This Row],[CT9]]*LOG(Table1[[#This Row],[CT9]],10)</f>
        <v>-9.9927554101090249E-2</v>
      </c>
      <c r="K48">
        <f>Table1[[#This Row],[CT10]]*LOG(Table1[[#This Row],[CT10]],10)</f>
        <v>-9.9896969624178308E-2</v>
      </c>
      <c r="L48" s="1">
        <f>-SUM(Table13[[#This Row],[CT1]:[CT10]])</f>
        <v>0.99999964979594014</v>
      </c>
    </row>
    <row r="49" spans="1:12" x14ac:dyDescent="0.2">
      <c r="A49" t="s">
        <v>58</v>
      </c>
      <c r="B49">
        <f>Table1[[#This Row],[CT1]]*LOG(Table1[[#This Row],[CT1]],10)</f>
        <v>-8.4447031102531656E-2</v>
      </c>
      <c r="C49">
        <f>Table1[[#This Row],[CT2]]*LOG(Table1[[#This Row],[CT2]],10)</f>
        <v>-8.4428398941427937E-2</v>
      </c>
      <c r="D49">
        <f>Table1[[#This Row],[CT3]]*LOG(Table1[[#This Row],[CT3]],10)</f>
        <v>-8.4428398941427937E-2</v>
      </c>
      <c r="E49">
        <f>Table1[[#This Row],[CT4]]*LOG(Table1[[#This Row],[CT4]],10)</f>
        <v>-8.440976256370436E-2</v>
      </c>
      <c r="F49">
        <f>Table1[[#This Row],[CT5]]*LOG(Table1[[#This Row],[CT5]],10)</f>
        <v>-0.11286843163606042</v>
      </c>
      <c r="G49">
        <f>Table1[[#This Row],[CT6]]*LOG(Table1[[#This Row],[CT6]],10)</f>
        <v>-0.11286843163606042</v>
      </c>
      <c r="H49">
        <f>Table1[[#This Row],[CT7]]*LOG(Table1[[#This Row],[CT7]],10)</f>
        <v>-0.11284779545923623</v>
      </c>
      <c r="I49">
        <f>Table1[[#This Row],[CT8]]*LOG(Table1[[#This Row],[CT8]],10)</f>
        <v>-8.4391812435521629E-2</v>
      </c>
      <c r="J49">
        <f>Table1[[#This Row],[CT9]]*LOG(Table1[[#This Row],[CT9]],10)</f>
        <v>-0.11284779545923623</v>
      </c>
      <c r="K49">
        <f>Table1[[#This Row],[CT10]]*LOG(Table1[[#This Row],[CT10]],10)</f>
        <v>-0.11282668331640998</v>
      </c>
      <c r="L49" s="1">
        <f>-SUM(Table13[[#This Row],[CT1]:[CT10]])</f>
        <v>0.98636454149161668</v>
      </c>
    </row>
    <row r="50" spans="1:12" x14ac:dyDescent="0.2">
      <c r="A50" t="s">
        <v>59</v>
      </c>
      <c r="B50">
        <f>Table1[[#This Row],[CT1]]*LOG(Table1[[#This Row],[CT1]],10)</f>
        <v>-0.10010910033180286</v>
      </c>
      <c r="C50">
        <f>Table1[[#This Row],[CT2]]*LOG(Table1[[#This Row],[CT2]],10)</f>
        <v>-0.10007859113142269</v>
      </c>
      <c r="D50">
        <f>Table1[[#This Row],[CT3]]*LOG(Table1[[#This Row],[CT3]],10)</f>
        <v>-0.10007859113142269</v>
      </c>
      <c r="E50">
        <f>Table1[[#This Row],[CT4]]*LOG(Table1[[#This Row],[CT4]],10)</f>
        <v>-0.10004806928459334</v>
      </c>
      <c r="F50">
        <f>Table1[[#This Row],[CT5]]*LOG(Table1[[#This Row],[CT5]],10)</f>
        <v>-9.9957559868555659E-2</v>
      </c>
      <c r="G50">
        <f>Table1[[#This Row],[CT6]]*LOG(Table1[[#This Row],[CT6]],10)</f>
        <v>-9.9957559868555659E-2</v>
      </c>
      <c r="H50">
        <f>Table1[[#This Row],[CT7]]*LOG(Table1[[#This Row],[CT7]],10)</f>
        <v>-9.9927554101090249E-2</v>
      </c>
      <c r="I50">
        <f>Table1[[#This Row],[CT8]]*LOG(Table1[[#This Row],[CT8]],10)</f>
        <v>-0.10001810035322849</v>
      </c>
      <c r="J50">
        <f>Table1[[#This Row],[CT9]]*LOG(Table1[[#This Row],[CT9]],10)</f>
        <v>-9.9927554101090249E-2</v>
      </c>
      <c r="K50">
        <f>Table1[[#This Row],[CT10]]*LOG(Table1[[#This Row],[CT10]],10)</f>
        <v>-9.9896969624178308E-2</v>
      </c>
      <c r="L50" s="1">
        <f>-SUM(Table13[[#This Row],[CT1]:[CT10]])</f>
        <v>0.99999964979594014</v>
      </c>
    </row>
    <row r="51" spans="1:12" x14ac:dyDescent="0.2">
      <c r="A51" t="s">
        <v>60</v>
      </c>
      <c r="B51">
        <f>Table1[[#This Row],[CT1]]*LOG(Table1[[#This Row],[CT1]],10)</f>
        <v>-0.13973969674144343</v>
      </c>
      <c r="C51">
        <f>Table1[[#This Row],[CT2]]*LOG(Table1[[#This Row],[CT2]],10)</f>
        <v>-0.13971131635929793</v>
      </c>
      <c r="D51">
        <f>Table1[[#This Row],[CT3]]*LOG(Table1[[#This Row],[CT3]],10)</f>
        <v>-0.13971131635929793</v>
      </c>
      <c r="E51">
        <f>Table1[[#This Row],[CT4]]*LOG(Table1[[#This Row],[CT4]],10)</f>
        <v>-0.13968291107711961</v>
      </c>
      <c r="F51">
        <f>Table1[[#This Row],[CT5]]*LOG(Table1[[#This Row],[CT5]],10)</f>
        <v>-1.2246689346654416E-3</v>
      </c>
      <c r="G51">
        <f>Table1[[#This Row],[CT6]]*LOG(Table1[[#This Row],[CT6]],10)</f>
        <v>-1.2246689346654416E-3</v>
      </c>
      <c r="H51">
        <f>Table1[[#This Row],[CT7]]*LOG(Table1[[#This Row],[CT7]],10)</f>
        <v>-1.2246689346654416E-3</v>
      </c>
      <c r="I51">
        <f>Table1[[#This Row],[CT8]]*LOG(Table1[[#This Row],[CT8]],10)</f>
        <v>-0.13965448088155891</v>
      </c>
      <c r="J51">
        <f>Table1[[#This Row],[CT9]]*LOG(Table1[[#This Row],[CT9]],10)</f>
        <v>-1.2246689346654416E-3</v>
      </c>
      <c r="K51">
        <f>Table1[[#This Row],[CT10]]*LOG(Table1[[#This Row],[CT10]],10)</f>
        <v>-1.2246689346654416E-3</v>
      </c>
      <c r="L51" s="1">
        <f>-SUM(Table13[[#This Row],[CT1]:[CT10]])</f>
        <v>0.70462306609204495</v>
      </c>
    </row>
    <row r="52" spans="1:12" x14ac:dyDescent="0.2">
      <c r="A52" t="s">
        <v>61</v>
      </c>
      <c r="B52">
        <f>Table1[[#This Row],[CT1]]*LOG(Table1[[#This Row],[CT1]],10)</f>
        <v>-0.10014524301727824</v>
      </c>
      <c r="C52">
        <f>Table1[[#This Row],[CT2]]*LOG(Table1[[#This Row],[CT2]],10)</f>
        <v>-0.10010458124799215</v>
      </c>
      <c r="D52">
        <f>Table1[[#This Row],[CT3]]*LOG(Table1[[#This Row],[CT3]],10)</f>
        <v>-0.10010458124799215</v>
      </c>
      <c r="E52">
        <f>Table1[[#This Row],[CT4]]*LOG(Table1[[#This Row],[CT4]],10)</f>
        <v>-0.10006446221932525</v>
      </c>
      <c r="F52">
        <f>Table1[[#This Row],[CT5]]*LOG(Table1[[#This Row],[CT5]],10)</f>
        <v>-9.994340772622437E-2</v>
      </c>
      <c r="G52">
        <f>Table1[[#This Row],[CT6]]*LOG(Table1[[#This Row],[CT6]],10)</f>
        <v>-9.994340772622437E-2</v>
      </c>
      <c r="H52">
        <f>Table1[[#This Row],[CT7]]*LOG(Table1[[#This Row],[CT7]],10)</f>
        <v>-9.9903200824157004E-2</v>
      </c>
      <c r="I52">
        <f>Table1[[#This Row],[CT8]]*LOG(Table1[[#This Row],[CT8]],10)</f>
        <v>-0.10002432132280104</v>
      </c>
      <c r="J52">
        <f>Table1[[#This Row],[CT9]]*LOG(Table1[[#This Row],[CT9]],10)</f>
        <v>-9.9903200824157004E-2</v>
      </c>
      <c r="K52">
        <f>Table1[[#This Row],[CT10]]*LOG(Table1[[#This Row],[CT10]],10)</f>
        <v>-9.9862971991802177E-2</v>
      </c>
      <c r="L52" s="1">
        <f>-SUM(Table13[[#This Row],[CT1]:[CT10]])</f>
        <v>0.99999937814795381</v>
      </c>
    </row>
    <row r="53" spans="1:12" x14ac:dyDescent="0.2">
      <c r="A53" t="s">
        <v>62</v>
      </c>
      <c r="B53">
        <f>Table1[[#This Row],[CT1]]*LOG(Table1[[#This Row],[CT1]],10)</f>
        <v>-0.10010910033180286</v>
      </c>
      <c r="C53">
        <f>Table1[[#This Row],[CT2]]*LOG(Table1[[#This Row],[CT2]],10)</f>
        <v>-0.10007859113142269</v>
      </c>
      <c r="D53">
        <f>Table1[[#This Row],[CT3]]*LOG(Table1[[#This Row],[CT3]],10)</f>
        <v>-0.10007859113142269</v>
      </c>
      <c r="E53">
        <f>Table1[[#This Row],[CT4]]*LOG(Table1[[#This Row],[CT4]],10)</f>
        <v>-0.10004806928459334</v>
      </c>
      <c r="F53">
        <f>Table1[[#This Row],[CT5]]*LOG(Table1[[#This Row],[CT5]],10)</f>
        <v>-9.9957559868555659E-2</v>
      </c>
      <c r="G53">
        <f>Table1[[#This Row],[CT6]]*LOG(Table1[[#This Row],[CT6]],10)</f>
        <v>-9.9957559868555659E-2</v>
      </c>
      <c r="H53">
        <f>Table1[[#This Row],[CT7]]*LOG(Table1[[#This Row],[CT7]],10)</f>
        <v>-9.9927554101090249E-2</v>
      </c>
      <c r="I53">
        <f>Table1[[#This Row],[CT8]]*LOG(Table1[[#This Row],[CT8]],10)</f>
        <v>-0.10001810035322849</v>
      </c>
      <c r="J53">
        <f>Table1[[#This Row],[CT9]]*LOG(Table1[[#This Row],[CT9]],10)</f>
        <v>-9.9927554101090249E-2</v>
      </c>
      <c r="K53">
        <f>Table1[[#This Row],[CT10]]*LOG(Table1[[#This Row],[CT10]],10)</f>
        <v>-9.9896969624178308E-2</v>
      </c>
      <c r="L53" s="1">
        <f>-SUM(Table13[[#This Row],[CT1]:[CT10]])</f>
        <v>0.99999964979594014</v>
      </c>
    </row>
    <row r="54" spans="1:12" x14ac:dyDescent="0.2">
      <c r="A54" t="s">
        <v>63</v>
      </c>
      <c r="B54">
        <f>Table1[[#This Row],[CT1]]*LOG(Table1[[#This Row],[CT1]],10)</f>
        <v>-0.10014524301727824</v>
      </c>
      <c r="C54">
        <f>Table1[[#This Row],[CT2]]*LOG(Table1[[#This Row],[CT2]],10)</f>
        <v>-0.10010458124799215</v>
      </c>
      <c r="D54">
        <f>Table1[[#This Row],[CT3]]*LOG(Table1[[#This Row],[CT3]],10)</f>
        <v>-0.10010458124799215</v>
      </c>
      <c r="E54">
        <f>Table1[[#This Row],[CT4]]*LOG(Table1[[#This Row],[CT4]],10)</f>
        <v>-0.10006446221932525</v>
      </c>
      <c r="F54">
        <f>Table1[[#This Row],[CT5]]*LOG(Table1[[#This Row],[CT5]],10)</f>
        <v>-9.994340772622437E-2</v>
      </c>
      <c r="G54">
        <f>Table1[[#This Row],[CT6]]*LOG(Table1[[#This Row],[CT6]],10)</f>
        <v>-9.994340772622437E-2</v>
      </c>
      <c r="H54">
        <f>Table1[[#This Row],[CT7]]*LOG(Table1[[#This Row],[CT7]],10)</f>
        <v>-9.9903200824157004E-2</v>
      </c>
      <c r="I54">
        <f>Table1[[#This Row],[CT8]]*LOG(Table1[[#This Row],[CT8]],10)</f>
        <v>-0.10002432132280104</v>
      </c>
      <c r="J54">
        <f>Table1[[#This Row],[CT9]]*LOG(Table1[[#This Row],[CT9]],10)</f>
        <v>-9.9903200824157004E-2</v>
      </c>
      <c r="K54">
        <f>Table1[[#This Row],[CT10]]*LOG(Table1[[#This Row],[CT10]],10)</f>
        <v>-9.9862971991802177E-2</v>
      </c>
      <c r="L54" s="1">
        <f>-SUM(Table13[[#This Row],[CT1]:[CT10]])</f>
        <v>0.99999937814795381</v>
      </c>
    </row>
    <row r="55" spans="1:12" x14ac:dyDescent="0.2">
      <c r="A55" t="s">
        <v>64</v>
      </c>
      <c r="B55">
        <f>Table1[[#This Row],[CT1]]*LOG(Table1[[#This Row],[CT1]],10)</f>
        <v>-0.13973969674144343</v>
      </c>
      <c r="C55">
        <f>Table1[[#This Row],[CT2]]*LOG(Table1[[#This Row],[CT2]],10)</f>
        <v>-0.13971131635929793</v>
      </c>
      <c r="D55">
        <f>Table1[[#This Row],[CT3]]*LOG(Table1[[#This Row],[CT3]],10)</f>
        <v>-0.13971131635929793</v>
      </c>
      <c r="E55">
        <f>Table1[[#This Row],[CT4]]*LOG(Table1[[#This Row],[CT4]],10)</f>
        <v>-0.13968291107711961</v>
      </c>
      <c r="F55">
        <f>Table1[[#This Row],[CT5]]*LOG(Table1[[#This Row],[CT5]],10)</f>
        <v>-1.2246689346654416E-3</v>
      </c>
      <c r="G55">
        <f>Table1[[#This Row],[CT6]]*LOG(Table1[[#This Row],[CT6]],10)</f>
        <v>-1.2246689346654416E-3</v>
      </c>
      <c r="H55">
        <f>Table1[[#This Row],[CT7]]*LOG(Table1[[#This Row],[CT7]],10)</f>
        <v>-1.2246689346654416E-3</v>
      </c>
      <c r="I55">
        <f>Table1[[#This Row],[CT8]]*LOG(Table1[[#This Row],[CT8]],10)</f>
        <v>-0.13965448088155891</v>
      </c>
      <c r="J55">
        <f>Table1[[#This Row],[CT9]]*LOG(Table1[[#This Row],[CT9]],10)</f>
        <v>-1.2246689346654416E-3</v>
      </c>
      <c r="K55">
        <f>Table1[[#This Row],[CT10]]*LOG(Table1[[#This Row],[CT10]],10)</f>
        <v>-1.2246689346654416E-3</v>
      </c>
      <c r="L55" s="1">
        <f>-SUM(Table13[[#This Row],[CT1]:[CT10]])</f>
        <v>0.70462306609204495</v>
      </c>
    </row>
    <row r="56" spans="1:12" x14ac:dyDescent="0.2">
      <c r="A56" t="s">
        <v>65</v>
      </c>
      <c r="B56">
        <f>Table1[[#This Row],[CT1]]*LOG(Table1[[#This Row],[CT1]],10)</f>
        <v>-8.4447031102531656E-2</v>
      </c>
      <c r="C56">
        <f>Table1[[#This Row],[CT2]]*LOG(Table1[[#This Row],[CT2]],10)</f>
        <v>-8.4428398941427937E-2</v>
      </c>
      <c r="D56">
        <f>Table1[[#This Row],[CT3]]*LOG(Table1[[#This Row],[CT3]],10)</f>
        <v>-8.4428398941427937E-2</v>
      </c>
      <c r="E56">
        <f>Table1[[#This Row],[CT4]]*LOG(Table1[[#This Row],[CT4]],10)</f>
        <v>-8.440976256370436E-2</v>
      </c>
      <c r="F56">
        <f>Table1[[#This Row],[CT5]]*LOG(Table1[[#This Row],[CT5]],10)</f>
        <v>-0.11286843163606042</v>
      </c>
      <c r="G56">
        <f>Table1[[#This Row],[CT6]]*LOG(Table1[[#This Row],[CT6]],10)</f>
        <v>-0.11286843163606042</v>
      </c>
      <c r="H56">
        <f>Table1[[#This Row],[CT7]]*LOG(Table1[[#This Row],[CT7]],10)</f>
        <v>-0.11284779545923623</v>
      </c>
      <c r="I56">
        <f>Table1[[#This Row],[CT8]]*LOG(Table1[[#This Row],[CT8]],10)</f>
        <v>-8.4391812435521629E-2</v>
      </c>
      <c r="J56">
        <f>Table1[[#This Row],[CT9]]*LOG(Table1[[#This Row],[CT9]],10)</f>
        <v>-0.11284779545923623</v>
      </c>
      <c r="K56">
        <f>Table1[[#This Row],[CT10]]*LOG(Table1[[#This Row],[CT10]],10)</f>
        <v>-0.11282668331640998</v>
      </c>
      <c r="L56" s="1">
        <f>-SUM(Table13[[#This Row],[CT1]:[CT10]])</f>
        <v>0.98636454149161668</v>
      </c>
    </row>
    <row r="57" spans="1:12" x14ac:dyDescent="0.2">
      <c r="A57" t="s">
        <v>66</v>
      </c>
      <c r="B57">
        <f>Table1[[#This Row],[CT1]]*LOG(Table1[[#This Row],[CT1]],10)</f>
        <v>-0.10014524301727824</v>
      </c>
      <c r="C57">
        <f>Table1[[#This Row],[CT2]]*LOG(Table1[[#This Row],[CT2]],10)</f>
        <v>-0.10010458124799215</v>
      </c>
      <c r="D57">
        <f>Table1[[#This Row],[CT3]]*LOG(Table1[[#This Row],[CT3]],10)</f>
        <v>-0.10010458124799215</v>
      </c>
      <c r="E57">
        <f>Table1[[#This Row],[CT4]]*LOG(Table1[[#This Row],[CT4]],10)</f>
        <v>-0.10006446221932525</v>
      </c>
      <c r="F57">
        <f>Table1[[#This Row],[CT5]]*LOG(Table1[[#This Row],[CT5]],10)</f>
        <v>-9.994340772622437E-2</v>
      </c>
      <c r="G57">
        <f>Table1[[#This Row],[CT6]]*LOG(Table1[[#This Row],[CT6]],10)</f>
        <v>-9.994340772622437E-2</v>
      </c>
      <c r="H57">
        <f>Table1[[#This Row],[CT7]]*LOG(Table1[[#This Row],[CT7]],10)</f>
        <v>-9.9903200824157004E-2</v>
      </c>
      <c r="I57">
        <f>Table1[[#This Row],[CT8]]*LOG(Table1[[#This Row],[CT8]],10)</f>
        <v>-0.10002432132280104</v>
      </c>
      <c r="J57">
        <f>Table1[[#This Row],[CT9]]*LOG(Table1[[#This Row],[CT9]],10)</f>
        <v>-9.9903200824157004E-2</v>
      </c>
      <c r="K57">
        <f>Table1[[#This Row],[CT10]]*LOG(Table1[[#This Row],[CT10]],10)</f>
        <v>-9.9862971991802177E-2</v>
      </c>
      <c r="L57" s="1">
        <f>-SUM(Table13[[#This Row],[CT1]:[CT10]])</f>
        <v>0.99999937814795381</v>
      </c>
    </row>
    <row r="58" spans="1:12" x14ac:dyDescent="0.2">
      <c r="A58" t="s">
        <v>67</v>
      </c>
      <c r="B58">
        <f>Table1[[#This Row],[CT1]]*LOG(Table1[[#This Row],[CT1]],10)</f>
        <v>-0.10010910033180286</v>
      </c>
      <c r="C58">
        <f>Table1[[#This Row],[CT2]]*LOG(Table1[[#This Row],[CT2]],10)</f>
        <v>-0.10007859113142269</v>
      </c>
      <c r="D58">
        <f>Table1[[#This Row],[CT3]]*LOG(Table1[[#This Row],[CT3]],10)</f>
        <v>-0.10007859113142269</v>
      </c>
      <c r="E58">
        <f>Table1[[#This Row],[CT4]]*LOG(Table1[[#This Row],[CT4]],10)</f>
        <v>-0.10004806928459334</v>
      </c>
      <c r="F58">
        <f>Table1[[#This Row],[CT5]]*LOG(Table1[[#This Row],[CT5]],10)</f>
        <v>-9.9957559868555659E-2</v>
      </c>
      <c r="G58">
        <f>Table1[[#This Row],[CT6]]*LOG(Table1[[#This Row],[CT6]],10)</f>
        <v>-9.9957559868555659E-2</v>
      </c>
      <c r="H58">
        <f>Table1[[#This Row],[CT7]]*LOG(Table1[[#This Row],[CT7]],10)</f>
        <v>-9.9927554101090249E-2</v>
      </c>
      <c r="I58">
        <f>Table1[[#This Row],[CT8]]*LOG(Table1[[#This Row],[CT8]],10)</f>
        <v>-0.10001810035322849</v>
      </c>
      <c r="J58">
        <f>Table1[[#This Row],[CT9]]*LOG(Table1[[#This Row],[CT9]],10)</f>
        <v>-9.9927554101090249E-2</v>
      </c>
      <c r="K58">
        <f>Table1[[#This Row],[CT10]]*LOG(Table1[[#This Row],[CT10]],10)</f>
        <v>-9.9896969624178308E-2</v>
      </c>
      <c r="L58" s="1">
        <f>-SUM(Table13[[#This Row],[CT1]:[CT10]])</f>
        <v>0.99999964979594014</v>
      </c>
    </row>
    <row r="59" spans="1:12" x14ac:dyDescent="0.2">
      <c r="A59" t="s">
        <v>68</v>
      </c>
      <c r="B59">
        <f>Table1[[#This Row],[CT1]]*LOG(Table1[[#This Row],[CT1]],10)</f>
        <v>-0.1000723747440824</v>
      </c>
      <c r="C59">
        <f>Table1[[#This Row],[CT2]]*LOG(Table1[[#This Row],[CT2]],10)</f>
        <v>-0.10005259183793755</v>
      </c>
      <c r="D59">
        <f>Table1[[#This Row],[CT3]]*LOG(Table1[[#This Row],[CT3]],10)</f>
        <v>-0.10005259183793755</v>
      </c>
      <c r="E59">
        <f>Table1[[#This Row],[CT4]]*LOG(Table1[[#This Row],[CT4]],10)</f>
        <v>-0.10003223816075772</v>
      </c>
      <c r="F59">
        <f>Table1[[#This Row],[CT5]]*LOG(Table1[[#This Row],[CT5]],10)</f>
        <v>-9.9971709294509117E-2</v>
      </c>
      <c r="G59">
        <f>Table1[[#This Row],[CT6]]*LOG(Table1[[#This Row],[CT6]],10)</f>
        <v>-9.9971709294509117E-2</v>
      </c>
      <c r="H59">
        <f>Table1[[#This Row],[CT7]]*LOG(Table1[[#This Row],[CT7]],10)</f>
        <v>-9.9951333260627828E-2</v>
      </c>
      <c r="I59">
        <f>Table1[[#This Row],[CT8]]*LOG(Table1[[#This Row],[CT8]],10)</f>
        <v>-0.1000118788583277</v>
      </c>
      <c r="J59">
        <f>Table1[[#This Row],[CT9]]*LOG(Table1[[#This Row],[CT9]],10)</f>
        <v>-9.9951333260627828E-2</v>
      </c>
      <c r="K59">
        <f>Table1[[#This Row],[CT10]]*LOG(Table1[[#This Row],[CT10]],10)</f>
        <v>-9.993151782695199E-2</v>
      </c>
      <c r="L59" s="1">
        <f>-SUM(Table13[[#This Row],[CT1]:[CT10]])</f>
        <v>0.99999927837626901</v>
      </c>
    </row>
    <row r="60" spans="1:12" x14ac:dyDescent="0.2">
      <c r="A60" t="s">
        <v>69</v>
      </c>
      <c r="B60">
        <f>Table1[[#This Row],[CT1]]*LOG(Table1[[#This Row],[CT1]],10)</f>
        <v>-6.9457318520922851E-2</v>
      </c>
      <c r="C60">
        <f>Table1[[#This Row],[CT2]]*LOG(Table1[[#This Row],[CT2]],10)</f>
        <v>-8.9563768408365621E-2</v>
      </c>
      <c r="D60">
        <f>Table1[[#This Row],[CT3]]*LOG(Table1[[#This Row],[CT3]],10)</f>
        <v>-6.9425190248566679E-2</v>
      </c>
      <c r="E60">
        <f>Table1[[#This Row],[CT4]]*LOG(Table1[[#This Row],[CT4]],10)</f>
        <v>-8.9525535294405365E-2</v>
      </c>
      <c r="F60">
        <f>Table1[[#This Row],[CT5]]*LOG(Table1[[#This Row],[CT5]],10)</f>
        <v>-0.11850346344650131</v>
      </c>
      <c r="G60">
        <f>Table1[[#This Row],[CT6]]*LOG(Table1[[#This Row],[CT6]],10)</f>
        <v>-9.514952523722206E-2</v>
      </c>
      <c r="H60">
        <f>Table1[[#This Row],[CT7]]*LOG(Table1[[#This Row],[CT7]],10)</f>
        <v>-0.11846157735017571</v>
      </c>
      <c r="I60">
        <f>Table1[[#This Row],[CT8]]*LOG(Table1[[#This Row],[CT8]],10)</f>
        <v>-8.948728390126949E-2</v>
      </c>
      <c r="J60">
        <f>Table1[[#This Row],[CT9]]*LOG(Table1[[#This Row],[CT9]],10)</f>
        <v>-0.11846157735017571</v>
      </c>
      <c r="K60">
        <f>Table1[[#This Row],[CT10]]*LOG(Table1[[#This Row],[CT10]],10)</f>
        <v>-0.11841966090830698</v>
      </c>
      <c r="L60" s="1">
        <f>-SUM(Table13[[#This Row],[CT1]:[CT10]])</f>
        <v>0.97645490066591178</v>
      </c>
    </row>
    <row r="61" spans="1:12" x14ac:dyDescent="0.2">
      <c r="A61" t="s">
        <v>70</v>
      </c>
      <c r="B61">
        <f>Table1[[#This Row],[CT1]]*LOG(Table1[[#This Row],[CT1]],10)</f>
        <v>-0.1000723747440824</v>
      </c>
      <c r="C61">
        <f>Table1[[#This Row],[CT2]]*LOG(Table1[[#This Row],[CT2]],10)</f>
        <v>-0.10005259183793755</v>
      </c>
      <c r="D61">
        <f>Table1[[#This Row],[CT3]]*LOG(Table1[[#This Row],[CT3]],10)</f>
        <v>-0.10005259183793755</v>
      </c>
      <c r="E61">
        <f>Table1[[#This Row],[CT4]]*LOG(Table1[[#This Row],[CT4]],10)</f>
        <v>-0.10003223816075772</v>
      </c>
      <c r="F61">
        <f>Table1[[#This Row],[CT5]]*LOG(Table1[[#This Row],[CT5]],10)</f>
        <v>-9.9971709294509117E-2</v>
      </c>
      <c r="G61">
        <f>Table1[[#This Row],[CT6]]*LOG(Table1[[#This Row],[CT6]],10)</f>
        <v>-9.9971709294509117E-2</v>
      </c>
      <c r="H61">
        <f>Table1[[#This Row],[CT7]]*LOG(Table1[[#This Row],[CT7]],10)</f>
        <v>-9.9951333260627828E-2</v>
      </c>
      <c r="I61">
        <f>Table1[[#This Row],[CT8]]*LOG(Table1[[#This Row],[CT8]],10)</f>
        <v>-0.1000118788583277</v>
      </c>
      <c r="J61">
        <f>Table1[[#This Row],[CT9]]*LOG(Table1[[#This Row],[CT9]],10)</f>
        <v>-9.9951333260627828E-2</v>
      </c>
      <c r="K61">
        <f>Table1[[#This Row],[CT10]]*LOG(Table1[[#This Row],[CT10]],10)</f>
        <v>-9.993151782695199E-2</v>
      </c>
      <c r="L61" s="1">
        <f>-SUM(Table13[[#This Row],[CT1]:[CT10]])</f>
        <v>0.99999927837626901</v>
      </c>
    </row>
    <row r="62" spans="1:12" x14ac:dyDescent="0.2">
      <c r="A62" t="s">
        <v>71</v>
      </c>
      <c r="B62">
        <f>Table1[[#This Row],[CT1]]*LOG(Table1[[#This Row],[CT1]],10)</f>
        <v>-0.10014524301727824</v>
      </c>
      <c r="C62">
        <f>Table1[[#This Row],[CT2]]*LOG(Table1[[#This Row],[CT2]],10)</f>
        <v>-0.10010458124799215</v>
      </c>
      <c r="D62">
        <f>Table1[[#This Row],[CT3]]*LOG(Table1[[#This Row],[CT3]],10)</f>
        <v>-0.10010458124799215</v>
      </c>
      <c r="E62">
        <f>Table1[[#This Row],[CT4]]*LOG(Table1[[#This Row],[CT4]],10)</f>
        <v>-0.10006446221932525</v>
      </c>
      <c r="F62">
        <f>Table1[[#This Row],[CT5]]*LOG(Table1[[#This Row],[CT5]],10)</f>
        <v>-9.994340772622437E-2</v>
      </c>
      <c r="G62">
        <f>Table1[[#This Row],[CT6]]*LOG(Table1[[#This Row],[CT6]],10)</f>
        <v>-9.994340772622437E-2</v>
      </c>
      <c r="H62">
        <f>Table1[[#This Row],[CT7]]*LOG(Table1[[#This Row],[CT7]],10)</f>
        <v>-9.9903200824157004E-2</v>
      </c>
      <c r="I62">
        <f>Table1[[#This Row],[CT8]]*LOG(Table1[[#This Row],[CT8]],10)</f>
        <v>-0.10002432132280104</v>
      </c>
      <c r="J62">
        <f>Table1[[#This Row],[CT9]]*LOG(Table1[[#This Row],[CT9]],10)</f>
        <v>-9.9903200824157004E-2</v>
      </c>
      <c r="K62">
        <f>Table1[[#This Row],[CT10]]*LOG(Table1[[#This Row],[CT10]],10)</f>
        <v>-9.9862971991802177E-2</v>
      </c>
      <c r="L62" s="1">
        <f>-SUM(Table13[[#This Row],[CT1]:[CT10]])</f>
        <v>0.99999937814795381</v>
      </c>
    </row>
    <row r="63" spans="1:12" x14ac:dyDescent="0.2">
      <c r="A63" t="s">
        <v>72</v>
      </c>
      <c r="B63">
        <f>Table1[[#This Row],[CT1]]*LOG(Table1[[#This Row],[CT1]],10)</f>
        <v>-0.15903538426235395</v>
      </c>
      <c r="C63">
        <f>Table1[[#This Row],[CT2]]*LOG(Table1[[#This Row],[CT2]],10)</f>
        <v>-6.6742523958901673E-4</v>
      </c>
      <c r="D63">
        <f>Table1[[#This Row],[CT3]]*LOG(Table1[[#This Row],[CT3]],10)</f>
        <v>-0.15902511817851414</v>
      </c>
      <c r="E63">
        <f>Table1[[#This Row],[CT4]]*LOG(Table1[[#This Row],[CT4]],10)</f>
        <v>-6.6742523958901673E-4</v>
      </c>
      <c r="F63">
        <f>Table1[[#This Row],[CT5]]*LOG(Table1[[#This Row],[CT5]],10)</f>
        <v>-6.641087318539602E-4</v>
      </c>
      <c r="G63">
        <f>Table1[[#This Row],[CT6]]*LOG(Table1[[#This Row],[CT6]],10)</f>
        <v>-0.1589834926446573</v>
      </c>
      <c r="H63">
        <f>Table1[[#This Row],[CT7]]*LOG(Table1[[#This Row],[CT7]],10)</f>
        <v>-6.641087318539602E-4</v>
      </c>
      <c r="I63">
        <f>Table1[[#This Row],[CT8]]*LOG(Table1[[#This Row],[CT8]],10)</f>
        <v>-1.2276838007216563E-3</v>
      </c>
      <c r="J63">
        <f>Table1[[#This Row],[CT9]]*LOG(Table1[[#This Row],[CT9]],10)</f>
        <v>-1.2246689346654416E-3</v>
      </c>
      <c r="K63">
        <f>Table1[[#This Row],[CT10]]*LOG(Table1[[#This Row],[CT10]],10)</f>
        <v>-1.2216528452428711E-3</v>
      </c>
      <c r="L63" s="1">
        <f>-SUM(Table13[[#This Row],[CT1]:[CT10]])</f>
        <v>0.48338106860904134</v>
      </c>
    </row>
    <row r="64" spans="1:12" x14ac:dyDescent="0.2">
      <c r="A64" t="s">
        <v>73</v>
      </c>
      <c r="B64">
        <f>Table1[[#This Row],[CT1]]*LOG(Table1[[#This Row],[CT1]],10)</f>
        <v>-0.10010910033180286</v>
      </c>
      <c r="C64">
        <f>Table1[[#This Row],[CT2]]*LOG(Table1[[#This Row],[CT2]],10)</f>
        <v>-0.10007859113142269</v>
      </c>
      <c r="D64">
        <f>Table1[[#This Row],[CT3]]*LOG(Table1[[#This Row],[CT3]],10)</f>
        <v>-0.10007859113142269</v>
      </c>
      <c r="E64">
        <f>Table1[[#This Row],[CT4]]*LOG(Table1[[#This Row],[CT4]],10)</f>
        <v>-0.10004806928459334</v>
      </c>
      <c r="F64">
        <f>Table1[[#This Row],[CT5]]*LOG(Table1[[#This Row],[CT5]],10)</f>
        <v>-9.9957559868555659E-2</v>
      </c>
      <c r="G64">
        <f>Table1[[#This Row],[CT6]]*LOG(Table1[[#This Row],[CT6]],10)</f>
        <v>-9.9957559868555659E-2</v>
      </c>
      <c r="H64">
        <f>Table1[[#This Row],[CT7]]*LOG(Table1[[#This Row],[CT7]],10)</f>
        <v>-9.9927554101090249E-2</v>
      </c>
      <c r="I64">
        <f>Table1[[#This Row],[CT8]]*LOG(Table1[[#This Row],[CT8]],10)</f>
        <v>-0.10001810035322849</v>
      </c>
      <c r="J64">
        <f>Table1[[#This Row],[CT9]]*LOG(Table1[[#This Row],[CT9]],10)</f>
        <v>-9.9927554101090249E-2</v>
      </c>
      <c r="K64">
        <f>Table1[[#This Row],[CT10]]*LOG(Table1[[#This Row],[CT10]],10)</f>
        <v>-9.9896969624178308E-2</v>
      </c>
      <c r="L64" s="1">
        <f>-SUM(Table13[[#This Row],[CT1]:[CT10]])</f>
        <v>0.99999964979594014</v>
      </c>
    </row>
    <row r="65" spans="1:12" x14ac:dyDescent="0.2">
      <c r="A65" t="s">
        <v>74</v>
      </c>
      <c r="B65">
        <f>Table1[[#This Row],[CT1]]*LOG(Table1[[#This Row],[CT1]],10)</f>
        <v>-9.719500605004526E-2</v>
      </c>
      <c r="C65">
        <f>Table1[[#This Row],[CT2]]*LOG(Table1[[#This Row],[CT2]],10)</f>
        <v>-9.7145063124119566E-2</v>
      </c>
      <c r="D65">
        <f>Table1[[#This Row],[CT3]]*LOG(Table1[[#This Row],[CT3]],10)</f>
        <v>-0.10205824348543319</v>
      </c>
      <c r="E65">
        <f>Table1[[#This Row],[CT4]]*LOG(Table1[[#This Row],[CT4]],10)</f>
        <v>-0.1020076286396959</v>
      </c>
      <c r="F65">
        <f>Table1[[#This Row],[CT5]]*LOG(Table1[[#This Row],[CT5]],10)</f>
        <v>-9.6946139621877578E-2</v>
      </c>
      <c r="G65">
        <f>Table1[[#This Row],[CT6]]*LOG(Table1[[#This Row],[CT6]],10)</f>
        <v>-0.10185501956918669</v>
      </c>
      <c r="H65">
        <f>Table1[[#This Row],[CT7]]*LOG(Table1[[#This Row],[CT7]],10)</f>
        <v>-0.10180426221893633</v>
      </c>
      <c r="I65">
        <f>Table1[[#This Row],[CT8]]*LOG(Table1[[#This Row],[CT8]],10)</f>
        <v>-0.1019564275698224</v>
      </c>
      <c r="J65">
        <f>Table1[[#This Row],[CT9]]*LOG(Table1[[#This Row],[CT9]],10)</f>
        <v>-9.6896621811490224E-2</v>
      </c>
      <c r="K65">
        <f>Table1[[#This Row],[CT10]]*LOG(Table1[[#This Row],[CT10]],10)</f>
        <v>-0.10175346925980686</v>
      </c>
      <c r="L65" s="1">
        <f>-SUM(Table13[[#This Row],[CT1]:[CT10]])</f>
        <v>0.99961788135041407</v>
      </c>
    </row>
    <row r="66" spans="1:12" x14ac:dyDescent="0.2">
      <c r="A66" t="s">
        <v>75</v>
      </c>
      <c r="B66">
        <f>Table1[[#This Row],[CT1]]*LOG(Table1[[#This Row],[CT1]],10)</f>
        <v>-0.10010910033180286</v>
      </c>
      <c r="C66">
        <f>Table1[[#This Row],[CT2]]*LOG(Table1[[#This Row],[CT2]],10)</f>
        <v>-0.10007859113142269</v>
      </c>
      <c r="D66">
        <f>Table1[[#This Row],[CT3]]*LOG(Table1[[#This Row],[CT3]],10)</f>
        <v>-0.10007859113142269</v>
      </c>
      <c r="E66">
        <f>Table1[[#This Row],[CT4]]*LOG(Table1[[#This Row],[CT4]],10)</f>
        <v>-0.10004806928459334</v>
      </c>
      <c r="F66">
        <f>Table1[[#This Row],[CT5]]*LOG(Table1[[#This Row],[CT5]],10)</f>
        <v>-9.9957559868555659E-2</v>
      </c>
      <c r="G66">
        <f>Table1[[#This Row],[CT6]]*LOG(Table1[[#This Row],[CT6]],10)</f>
        <v>-9.9957559868555659E-2</v>
      </c>
      <c r="H66">
        <f>Table1[[#This Row],[CT7]]*LOG(Table1[[#This Row],[CT7]],10)</f>
        <v>-9.9927554101090249E-2</v>
      </c>
      <c r="I66">
        <f>Table1[[#This Row],[CT8]]*LOG(Table1[[#This Row],[CT8]],10)</f>
        <v>-0.10001810035322849</v>
      </c>
      <c r="J66">
        <f>Table1[[#This Row],[CT9]]*LOG(Table1[[#This Row],[CT9]],10)</f>
        <v>-9.9927554101090249E-2</v>
      </c>
      <c r="K66">
        <f>Table1[[#This Row],[CT10]]*LOG(Table1[[#This Row],[CT10]],10)</f>
        <v>-9.9896969624178308E-2</v>
      </c>
      <c r="L66" s="1">
        <f>-SUM(Table13[[#This Row],[CT1]:[CT10]])</f>
        <v>0.99999964979594014</v>
      </c>
    </row>
    <row r="67" spans="1:12" x14ac:dyDescent="0.2">
      <c r="A67" t="s">
        <v>76</v>
      </c>
      <c r="B67">
        <f>Table1[[#This Row],[CT1]]*LOG(Table1[[#This Row],[CT1]],10)</f>
        <v>-0.1000723747440824</v>
      </c>
      <c r="C67">
        <f>Table1[[#This Row],[CT2]]*LOG(Table1[[#This Row],[CT2]],10)</f>
        <v>-0.10005259183793755</v>
      </c>
      <c r="D67">
        <f>Table1[[#This Row],[CT3]]*LOG(Table1[[#This Row],[CT3]],10)</f>
        <v>-0.10005259183793755</v>
      </c>
      <c r="E67">
        <f>Table1[[#This Row],[CT4]]*LOG(Table1[[#This Row],[CT4]],10)</f>
        <v>-0.10003223816075772</v>
      </c>
      <c r="F67">
        <f>Table1[[#This Row],[CT5]]*LOG(Table1[[#This Row],[CT5]],10)</f>
        <v>-9.9971709294509117E-2</v>
      </c>
      <c r="G67">
        <f>Table1[[#This Row],[CT6]]*LOG(Table1[[#This Row],[CT6]],10)</f>
        <v>-9.9971709294509117E-2</v>
      </c>
      <c r="H67">
        <f>Table1[[#This Row],[CT7]]*LOG(Table1[[#This Row],[CT7]],10)</f>
        <v>-9.9951333260627828E-2</v>
      </c>
      <c r="I67">
        <f>Table1[[#This Row],[CT8]]*LOG(Table1[[#This Row],[CT8]],10)</f>
        <v>-0.1000118788583277</v>
      </c>
      <c r="J67">
        <f>Table1[[#This Row],[CT9]]*LOG(Table1[[#This Row],[CT9]],10)</f>
        <v>-9.9951333260627828E-2</v>
      </c>
      <c r="K67">
        <f>Table1[[#This Row],[CT10]]*LOG(Table1[[#This Row],[CT10]],10)</f>
        <v>-9.993151782695199E-2</v>
      </c>
      <c r="L67" s="1">
        <f>-SUM(Table13[[#This Row],[CT1]:[CT10]])</f>
        <v>0.99999927837626901</v>
      </c>
    </row>
    <row r="68" spans="1:12" x14ac:dyDescent="0.2">
      <c r="A68" t="s">
        <v>77</v>
      </c>
      <c r="B68">
        <f>Table1[[#This Row],[CT1]]*LOG(Table1[[#This Row],[CT1]],10)</f>
        <v>-9.7159167999495893E-2</v>
      </c>
      <c r="C68">
        <f>Table1[[#This Row],[CT2]]*LOG(Table1[[#This Row],[CT2]],10)</f>
        <v>-9.7119197349980479E-2</v>
      </c>
      <c r="D68">
        <f>Table1[[#This Row],[CT3]]*LOG(Table1[[#This Row],[CT3]],10)</f>
        <v>-0.10203184016476588</v>
      </c>
      <c r="E68">
        <f>Table1[[#This Row],[CT4]]*LOG(Table1[[#This Row],[CT4]],10)</f>
        <v>-0.10199111612865816</v>
      </c>
      <c r="F68">
        <f>Table1[[#This Row],[CT5]]*LOG(Table1[[#This Row],[CT5]],10)</f>
        <v>-9.6959692426326613E-2</v>
      </c>
      <c r="G68">
        <f>Table1[[#This Row],[CT6]]*LOG(Table1[[#This Row],[CT6]],10)</f>
        <v>-0.10186880617867586</v>
      </c>
      <c r="H68">
        <f>Table1[[#This Row],[CT7]]*LOG(Table1[[#This Row],[CT7]],10)</f>
        <v>-0.10182854191414899</v>
      </c>
      <c r="I68">
        <f>Table1[[#This Row],[CT8]]*LOG(Table1[[#This Row],[CT8]],10)</f>
        <v>-0.10195036912989029</v>
      </c>
      <c r="J68">
        <f>Table1[[#This Row],[CT9]]*LOG(Table1[[#This Row],[CT9]],10)</f>
        <v>-9.6920205758231182E-2</v>
      </c>
      <c r="K68">
        <f>Table1[[#This Row],[CT10]]*LOG(Table1[[#This Row],[CT10]],10)</f>
        <v>-0.10178770321162396</v>
      </c>
      <c r="L68" s="1">
        <f>-SUM(Table13[[#This Row],[CT1]:[CT10]])</f>
        <v>0.99961664026179753</v>
      </c>
    </row>
    <row r="69" spans="1:12" x14ac:dyDescent="0.2">
      <c r="A69" t="s">
        <v>78</v>
      </c>
      <c r="B69">
        <f>Table1[[#This Row],[CT1]]*LOG(Table1[[#This Row],[CT1]],10)</f>
        <v>-0.10014524301727824</v>
      </c>
      <c r="C69">
        <f>Table1[[#This Row],[CT2]]*LOG(Table1[[#This Row],[CT2]],10)</f>
        <v>-0.10010458124799215</v>
      </c>
      <c r="D69">
        <f>Table1[[#This Row],[CT3]]*LOG(Table1[[#This Row],[CT3]],10)</f>
        <v>-0.10010458124799215</v>
      </c>
      <c r="E69">
        <f>Table1[[#This Row],[CT4]]*LOG(Table1[[#This Row],[CT4]],10)</f>
        <v>-0.10006446221932525</v>
      </c>
      <c r="F69">
        <f>Table1[[#This Row],[CT5]]*LOG(Table1[[#This Row],[CT5]],10)</f>
        <v>-9.994340772622437E-2</v>
      </c>
      <c r="G69">
        <f>Table1[[#This Row],[CT6]]*LOG(Table1[[#This Row],[CT6]],10)</f>
        <v>-9.994340772622437E-2</v>
      </c>
      <c r="H69">
        <f>Table1[[#This Row],[CT7]]*LOG(Table1[[#This Row],[CT7]],10)</f>
        <v>-9.9903200824157004E-2</v>
      </c>
      <c r="I69">
        <f>Table1[[#This Row],[CT8]]*LOG(Table1[[#This Row],[CT8]],10)</f>
        <v>-0.10002432132280104</v>
      </c>
      <c r="J69">
        <f>Table1[[#This Row],[CT9]]*LOG(Table1[[#This Row],[CT9]],10)</f>
        <v>-9.9903200824157004E-2</v>
      </c>
      <c r="K69">
        <f>Table1[[#This Row],[CT10]]*LOG(Table1[[#This Row],[CT10]],10)</f>
        <v>-9.9862971991802177E-2</v>
      </c>
      <c r="L69" s="1">
        <f>-SUM(Table13[[#This Row],[CT1]:[CT10]])</f>
        <v>0.99999937814795381</v>
      </c>
    </row>
    <row r="70" spans="1:12" x14ac:dyDescent="0.2">
      <c r="A70" t="s">
        <v>79</v>
      </c>
      <c r="B70">
        <f>Table1[[#This Row],[CT1]]*LOG(Table1[[#This Row],[CT1]],10)</f>
        <v>-0.1000723747440824</v>
      </c>
      <c r="C70">
        <f>Table1[[#This Row],[CT2]]*LOG(Table1[[#This Row],[CT2]],10)</f>
        <v>-0.10005259183793755</v>
      </c>
      <c r="D70">
        <f>Table1[[#This Row],[CT3]]*LOG(Table1[[#This Row],[CT3]],10)</f>
        <v>-0.10005259183793755</v>
      </c>
      <c r="E70">
        <f>Table1[[#This Row],[CT4]]*LOG(Table1[[#This Row],[CT4]],10)</f>
        <v>-0.10003223816075772</v>
      </c>
      <c r="F70">
        <f>Table1[[#This Row],[CT5]]*LOG(Table1[[#This Row],[CT5]],10)</f>
        <v>-9.9971709294509117E-2</v>
      </c>
      <c r="G70">
        <f>Table1[[#This Row],[CT6]]*LOG(Table1[[#This Row],[CT6]],10)</f>
        <v>-9.9971709294509117E-2</v>
      </c>
      <c r="H70">
        <f>Table1[[#This Row],[CT7]]*LOG(Table1[[#This Row],[CT7]],10)</f>
        <v>-9.9951333260627828E-2</v>
      </c>
      <c r="I70">
        <f>Table1[[#This Row],[CT8]]*LOG(Table1[[#This Row],[CT8]],10)</f>
        <v>-0.1000118788583277</v>
      </c>
      <c r="J70">
        <f>Table1[[#This Row],[CT9]]*LOG(Table1[[#This Row],[CT9]],10)</f>
        <v>-9.9951333260627828E-2</v>
      </c>
      <c r="K70">
        <f>Table1[[#This Row],[CT10]]*LOG(Table1[[#This Row],[CT10]],10)</f>
        <v>-9.993151782695199E-2</v>
      </c>
      <c r="L70" s="1">
        <f>-SUM(Table13[[#This Row],[CT1]:[CT10]])</f>
        <v>0.99999927837626901</v>
      </c>
    </row>
    <row r="71" spans="1:12" x14ac:dyDescent="0.2">
      <c r="A71" t="s">
        <v>80</v>
      </c>
      <c r="B71">
        <f>Table1[[#This Row],[CT1]]*LOG(Table1[[#This Row],[CT1]],10)</f>
        <v>-8.3936924175005923E-2</v>
      </c>
      <c r="C71">
        <f>Table1[[#This Row],[CT2]]*LOG(Table1[[#This Row],[CT2]],10)</f>
        <v>-0.10619825809779744</v>
      </c>
      <c r="D71">
        <f>Table1[[#This Row],[CT3]]*LOG(Table1[[#This Row],[CT3]],10)</f>
        <v>-8.3881362732147746E-2</v>
      </c>
      <c r="E71">
        <f>Table1[[#This Row],[CT4]]*LOG(Table1[[#This Row],[CT4]],10)</f>
        <v>-0.10613650989310383</v>
      </c>
      <c r="F71">
        <f>Table1[[#This Row],[CT5]]*LOG(Table1[[#This Row],[CT5]],10)</f>
        <v>-0.10595145408665217</v>
      </c>
      <c r="G71">
        <f>Table1[[#This Row],[CT6]]*LOG(Table1[[#This Row],[CT6]],10)</f>
        <v>-8.3660832290075163E-2</v>
      </c>
      <c r="H71">
        <f>Table1[[#This Row],[CT7]]*LOG(Table1[[#This Row],[CT7]],10)</f>
        <v>-0.10588948501051884</v>
      </c>
      <c r="I71">
        <f>Table1[[#This Row],[CT8]]*LOG(Table1[[#This Row],[CT8]],10)</f>
        <v>-0.10607470644285832</v>
      </c>
      <c r="J71">
        <f>Table1[[#This Row],[CT9]]*LOG(Table1[[#This Row],[CT9]],10)</f>
        <v>-0.10588948501051884</v>
      </c>
      <c r="K71">
        <f>Table1[[#This Row],[CT10]]*LOG(Table1[[#This Row],[CT10]],10)</f>
        <v>-0.10582798189819741</v>
      </c>
      <c r="L71" s="1">
        <f>-SUM(Table13[[#This Row],[CT1]:[CT10]])</f>
        <v>0.99344699963687577</v>
      </c>
    </row>
    <row r="72" spans="1:12" x14ac:dyDescent="0.2">
      <c r="A72" t="s">
        <v>81</v>
      </c>
      <c r="B72">
        <f>Table1[[#This Row],[CT1]]*LOG(Table1[[#This Row],[CT1]],10)</f>
        <v>-0.10010910033180286</v>
      </c>
      <c r="C72">
        <f>Table1[[#This Row],[CT2]]*LOG(Table1[[#This Row],[CT2]],10)</f>
        <v>-0.10007859113142269</v>
      </c>
      <c r="D72">
        <f>Table1[[#This Row],[CT3]]*LOG(Table1[[#This Row],[CT3]],10)</f>
        <v>-0.10007859113142269</v>
      </c>
      <c r="E72">
        <f>Table1[[#This Row],[CT4]]*LOG(Table1[[#This Row],[CT4]],10)</f>
        <v>-0.10004806928459334</v>
      </c>
      <c r="F72">
        <f>Table1[[#This Row],[CT5]]*LOG(Table1[[#This Row],[CT5]],10)</f>
        <v>-9.9957559868555659E-2</v>
      </c>
      <c r="G72">
        <f>Table1[[#This Row],[CT6]]*LOG(Table1[[#This Row],[CT6]],10)</f>
        <v>-9.9957559868555659E-2</v>
      </c>
      <c r="H72">
        <f>Table1[[#This Row],[CT7]]*LOG(Table1[[#This Row],[CT7]],10)</f>
        <v>-9.9927554101090249E-2</v>
      </c>
      <c r="I72">
        <f>Table1[[#This Row],[CT8]]*LOG(Table1[[#This Row],[CT8]],10)</f>
        <v>-0.10001810035322849</v>
      </c>
      <c r="J72">
        <f>Table1[[#This Row],[CT9]]*LOG(Table1[[#This Row],[CT9]],10)</f>
        <v>-9.9927554101090249E-2</v>
      </c>
      <c r="K72">
        <f>Table1[[#This Row],[CT10]]*LOG(Table1[[#This Row],[CT10]],10)</f>
        <v>-9.9896969624178308E-2</v>
      </c>
      <c r="L72" s="1">
        <f>-SUM(Table13[[#This Row],[CT1]:[CT10]])</f>
        <v>0.99999964979594014</v>
      </c>
    </row>
    <row r="73" spans="1:12" x14ac:dyDescent="0.2">
      <c r="A73" t="s">
        <v>82</v>
      </c>
      <c r="B73">
        <f>Table1[[#This Row],[CT1]]*LOG(Table1[[#This Row],[CT1]],10)</f>
        <v>-9.7159167999495893E-2</v>
      </c>
      <c r="C73">
        <f>Table1[[#This Row],[CT2]]*LOG(Table1[[#This Row],[CT2]],10)</f>
        <v>-9.7119197349980479E-2</v>
      </c>
      <c r="D73">
        <f>Table1[[#This Row],[CT3]]*LOG(Table1[[#This Row],[CT3]],10)</f>
        <v>-0.10203184016476588</v>
      </c>
      <c r="E73">
        <f>Table1[[#This Row],[CT4]]*LOG(Table1[[#This Row],[CT4]],10)</f>
        <v>-0.10199111612865816</v>
      </c>
      <c r="F73">
        <f>Table1[[#This Row],[CT5]]*LOG(Table1[[#This Row],[CT5]],10)</f>
        <v>-9.6959692426326613E-2</v>
      </c>
      <c r="G73">
        <f>Table1[[#This Row],[CT6]]*LOG(Table1[[#This Row],[CT6]],10)</f>
        <v>-0.10186880617867586</v>
      </c>
      <c r="H73">
        <f>Table1[[#This Row],[CT7]]*LOG(Table1[[#This Row],[CT7]],10)</f>
        <v>-0.10182854191414899</v>
      </c>
      <c r="I73">
        <f>Table1[[#This Row],[CT8]]*LOG(Table1[[#This Row],[CT8]],10)</f>
        <v>-0.10195036912989029</v>
      </c>
      <c r="J73">
        <f>Table1[[#This Row],[CT9]]*LOG(Table1[[#This Row],[CT9]],10)</f>
        <v>-9.6920205758231182E-2</v>
      </c>
      <c r="K73">
        <f>Table1[[#This Row],[CT10]]*LOG(Table1[[#This Row],[CT10]],10)</f>
        <v>-0.10178770321162396</v>
      </c>
      <c r="L73" s="1">
        <f>-SUM(Table13[[#This Row],[CT1]:[CT10]])</f>
        <v>0.99961664026179753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PAGEBLOCKs-1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J. (Jaspreet)</dc:creator>
  <cp:lastModifiedBy>Singh, J. (Jaspreet)</cp:lastModifiedBy>
  <dcterms:created xsi:type="dcterms:W3CDTF">2018-06-29T21:11:29Z</dcterms:created>
  <dcterms:modified xsi:type="dcterms:W3CDTF">2018-06-30T14:58:45Z</dcterms:modified>
</cp:coreProperties>
</file>