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<sst xmlns="http://schemas.openxmlformats.org/spreadsheetml/2006/main" count="25" uniqueCount="25">
  <si>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Time</t>
  </si>
  <si>
    <t xml:space="preserve">BPM</t>
  </si>
  <si>
    <t xml:space="preserve">RMSSD</t>
  </si>
  <si>
    <t xml:space="preserve">SDNN</t>
  </si>
  <si>
    <t xml:space="preserve">SDSD</t>
  </si>
  <si>
    <t xml:space="preserve">IBI</t>
  </si>
  <si>
    <t xml:space="preserve">pNN20</t>
  </si>
  <si>
    <t xml:space="preserve">pNN50</t>
  </si>
  <si>
    <t xml:space="preserve">HF</t>
  </si>
  <si>
    <t xml:space="preserve">Outlier</t>
  </si>
  <si>
    <t xml:space="preserve">Window</t>
  </si>
  <si>
    <t xml:space="preserve">[753.42465753 753.42465753 821.91780822 890.4109589  931.50684932
 904.10958904 835.61643836 890.4109589  863.01369863 821.91780822]</t>
  </si>
  <si>
    <t xml:space="preserve">(array([ 43.35191706,  41.15061424,  38.8587547 ,  36.54956012,
        34.31952111,  32.28693882,  30.59047674,  29.38676937,
        28.84519295,  29.13801565,  30.42221232,  32.80809873,
        36.31703345,  40.84110048,  46.11982883,  51.74393137,
        57.19177406,  61.89670054,  65.32992081,  67.07877754,
        66.90794346,  64.79639062,  60.94364346,  55.74434659,
        49.7385366 ,  43.54723593,  37.79747955,  33.03939981,
        29.66959227,  27.88359142,  27.66848713,  28.82873019,
        31.0330624 ,  33.87326608,  36.92606178,  39.80881299,
        42.22147913,  43.97051263,  44.97310641,  45.24425123,
        44.87371075,  44.00040928,  42.7879467 ,  41.40186168,
        39.9896452 ,  38.66598188,  37.50404535,  36.53099834,
        35.72726471,  35.03240332,  34.36023164,  33.62246685,
        32.75683335,  31.75354296,  30.67281273,  29.64689017,
        28.86532547,  28.549745  ,  28.92716549,  30.20643864,
        32.55594818,  36.07829395,  40.78178605,  46.55607969,
        53.16274595,  60.24716281,  67.37002779,  74.0516379 ,
        79.82197665,  84.27079255,  87.09091819,  88.10775229,
        87.29061087,  84.74577176,  80.69452601,  75.44108034,
        69.33530431,  62.73634551,  55.98428722,  49.38470184,
        43.20391111,  37.66659437,  32.94886051,  29.16669383,
        26.36488079,  24.51280634,  23.5110782 ,  23.20770859,
        23.4187689 ,  23.94956167,  24.61549145,  25.26160964,
        25.77692304,  26.09935756,  26.21075855,  26.12570113,
        25.88119119,  25.5323997 ,  25.15155228,  24.82191408,
        24.62322114,  24.61404656,  24.82038034,  25.23462842,
        25.82252508,  26.53348008,  27.31130908,  28.10541673,
        28.88424874,  29.64920314,  30.44367225,  31.35457056,
        32.50780591,  34.0597962 ,  36.18444457,  39.05187581,
        42.79750048,  47.4864803 ,  53.08059553,  59.41238596,
        66.17430955,  72.93501673,  79.18781817,  84.42141952,
        88.19488066,  90.19986386,  90.29839218,  88.5312722 ,
        85.09753749,  80.309167  ,  74.53276933,  68.1371096 ,
        61.46195152,  54.80990357,  48.45108186,  42.62748937,
        37.54750253,  33.36893266,  30.179246  ,  27.98500383,
        26.71526124,  26.23605726,  26.37308924,  26.9384924 ,
        27.75367087,  28.66409863,  29.54906823,  30.32765677,
        30.95824869,  31.4319365 ,  31.76447111,  31.99021305,
        32.15670515,  32.31612706,  32.51360929,  32.77761631,
        33.11664698,  33.52184272,  33.97317433,  34.44621528,
        34.91677679,  35.36425657,  35.77673828,  36.15770796,
        36.53112838,  36.94392337,  37.46897209,  38.20961529,
        39.29908537,  40.88670799,  43.11208629,  46.07715645,
        49.82433791,  54.32244977,  59.45802788,  65.02937264,
        70.74485037,  76.23338828,  81.07559831,  84.85490965,
        87.21680558,  87.92062174,  86.87351757,  84.14266691,
        79.94469148,  74.6138799 ,  68.55594701,  62.19907691,
        55.95280157,  50.17804416,  45.16558763,  41.11944264,
        38.1442337 ,  36.23886318,  35.30050359,  35.14191192,
        35.52039408,  36.17210471,  36.8451926 ,  37.32761951,
        37.46733046,  37.18386376,  36.47062826,  35.387635  ,
        34.0480692 ,  32.60395395,  31.23193918,  30.11540982,
        29.41980652,  29.26374749,  29.69451244,  30.67651282,
        32.09517392,  33.77348935,  35.49818842,  37.05346584,
        38.25815137,  38.99766949,  39.2415847 ,  39.04363404,
        38.52720101,  37.86030435,  37.22421064,  36.78202275,
        36.65533604,  36.91501817,  37.58647152,  38.66412152,
        40.12865218,  41.96293078,  44.16449195,  46.7519091 ,
        49.76021404,  53.22065742,  57.12672603,  61.39818156,
        65.85861396,  70.23657842,  74.19145884,  77.35783785,
        79.39805336,  80.05177252,  79.17294393,  76.74787169,
        72.89245244,  67.83109304,  61.8640763 ,  55.33186996,
        48.58284664,  41.94704134,  35.71481545,  30.11848269,
        25.31844841,  21.3979937 ,  18.36848038,  16.1825343 ,
        14.75043256,  13.95600553,  13.67191781,  13.77539388,
        14.16257165,  14.75710647,  15.50917678,  16.38503771,
        17.35273361,  18.37103654,  19.38549054,  20.33194566,
        21.14584817,  21.77404154,  22.18422092,  22.36774808,
        22.3360854 ,  22.1143758 ,  21.73449222,  21.22883821,
        20.62728223,  19.95998296,  19.26575826,  18.60051832,
        18.03988399,  17.6753166 ,  17.60622268,  17.92936339,
        18.72568163,  20.04550408,  21.89534129,  24.22997738,
        26.95147099,  29.91750608,  32.96487562,  35.94956077,
        38.79170888,  41.50668272,  44.21015507,  47.0962541 ,
        50.39441326,  54.31335288,  58.98279352,  64.40675655,
        70.44158837,  76.80328695,  83.09962282,  88.87908299,
        93.68812901,  97.12800666,  98.90255853,  98.85025015,
        96.95716652,  93.35136186,  88.28143357,  82.08332009,
        75.1402625 ,  67.84237423,  60.55158001,  53.57570187,
        47.15575075,  41.46775363,  36.63151178,  32.71463157,
        29.72811219,  27.62006525,  26.27631332,  25.53277568,
        25.20028567,  25.09713123,  25.07911128,  25.05710808,
        24.99807074,  24.91174037,  24.83070458,  24.79350778,
        24.83639059,  24.99246199,  25.29365467,  25.77049486,
        26.44683609,  27.33089575,  28.40626995,  29.62660105,
        30.91857876,  32.19652305,  33.3841542 ,  34.43355145,
        35.33296179,  36.09922431,  36.75818554,  37.32503589,
        37.79498494,  38.14600196,  38.34950033,  38.38285447,
        38.23900642,  37.93164605,  37.49623251,  36.98811096,
        36.48030566,  36.06396758,  35.85170927,  35.9787918 ,
        36.59618523,  37.85578816,  39.89399037,  42.81850557,
        46.69674383,  51.54008598,  57.28258259,  63.76029247,
        70.70157524,  77.73605135,  84.42260291,  90.29125615,
        94.89317506,  97.85412387,  98.92589661,  98.02609999,
        95.253348  ,  90.86916113,  85.24927607,  78.81864203,
        71.99028534,  65.12445187,  58.51164469,  52.37133875,
        46.85637678,  42.05834479,  38.01390252,  34.71381577,
        32.11637212,  30.16433068,  28.79987169,  27.97138613,
        27.63259802,  27.73950088,  28.24789921,  29.111507  ,
        30.28139287,  31.70577678,  33.32645143,  35.07246722,
        36.8573434 ,  38.58276313,  40.14527827,  41.44292753,
        42.38301746,  42.89224087,  42.92599926,  42.47230813,
        41.54867565,  40.19405031,  38.46006583,  36.40562299,
        34.09634007,  31.60653602,  29.01791465,  26.41078457,
        23.85294496,  21.39617164,  19.08060421,  16.94043488,
        15.01228941,  13.35097511,  12.04650099,  11.22975865,
        11.06086161,  11.70370757,  13.29540081,  15.92050482,
        19.59717337,  24.2747227 ,  29.83662914,  36.10426423,
        42.84103184,  49.75935441,  56.53428813,  62.82720738,
        68.31874452,  72.74395504,  75.92070325,  77.76552536,
        78.29440557,  77.60755651,  75.86173865,  73.2406261 ,
        69.93603111,  66.14540487,  62.07826017,  57.95791141,
        54.01034025,  50.44028274,  47.39826531,  44.94466073,
        43.0228575 ,  41.45822493,  39.99122079,  38.33508642,
        36.23887111,  33.53939606,  30.19143374,  26.27048343,
        21.94991875,  17.46294106,  13.06363692,   8.99732081,
         5.48361231,   2.71107627,   0.83890142,   0.        ,
         0.3009411 ,   1.81404883,   4.55850663,   8.4746411 ,
        13.40342105,  19.08288234,  25.16611559,  31.25899102,
        36.97007272,  41.95964512,  45.97483858,  48.8646264 ,
        50.57714596,  51.14806498,  50.68969169,  49.38546118,
        47.48697571,  45.30703279,  43.20379094,  41.5546412 ,
        40.72150564,  41.01281372,  42.64929843,  45.73951068,
        50.26702655,  56.08537651,  62.91578641,  70.35179576,
        77.8826033 ,  84.94240133,  90.98015408,  95.53265121,
        98.28032834,  99.07306783,  97.92564032,  94.99136693,
        90.52660519,  84.85709006,  78.34933081,  71.38370385,
        64.32773602,  57.51289251,  51.21818602,  45.66061976,
        40.99037978,  37.28887416,  34.56892396,  32.77749033,
        31.80264114,  31.48658896,  31.64389427,  32.08220147,
        32.6237369 ,  33.12490161,  33.48936632,  33.67136919,
        33.66986275,  33.51790072,  33.27243897,  33.00640261,
        32.80128028,  32.73780747,  32.88290507,  33.27351759,
        33.90286667,  34.71709379,  35.62725914,  36.53443703,
        37.35808685,  38.05610372,  38.62999882,  39.11539805,
        39.56314312,  40.01888335,  40.50829113,  41.03180208,
        41.56967544,  42.09547181,  42.59191895,  43.06079269,
        43.52388577,  44.02113483,  44.61289669,  45.3853973 ,
        46.45286158,  47.95178819,  50.02669706,  52.80919053,
        56.3929267 ,  60.80586633,  65.98293753,  71.74849715,
        77.81932987,  83.83088866,  89.37962521,  94.07023153,
        97.55872537,  99.58615983, 100.        ,  98.76109128,
        95.93549359,  91.67423756,  86.18840325,  79.72623035,
        72.55462429,  64.94642427,  57.17487344,  49.5120239 ,
        42.22402793,  35.56007935,  29.73710478,  24.92230808,
        21.21480955,  18.63109694,  17.10139309,  16.47961866,
        16.56367301,  17.1214145 ,  17.91857025,  18.74475782,
        19.43406104,  19.8778584 ,  20.02899165,  19.89736665,
        19.53794366,  19.0338945 ,  18.47941207,  17.96553784,
        17.57005305,  17.35211059,  17.35173081,  17.59099509,
        18.07211615,  18.77213321,  19.64003569,  20.60213881,
        21.57563975,  22.48456975,  23.27153972,  23.90238692,
        24.36583554,  24.67261735,  24.8560471 ,  24.97265144,
        25.10155489,  25.34293883,  25.81520363,  26.64886594,
        27.97669637,  29.92218177,  32.58690916,  36.03440073,
        40.26947748,  45.21716225,  50.70791621,  56.47576766,
        62.17477028,  67.41594611,  71.81952209,  75.07040186,
        76.96455286,  77.43851532,  76.57791318,  74.60195508,
        71.82245488,  68.58291235,  65.19443632,  61.89067438,
        58.81675926,  56.05122769,  53.64357239,  51.64376976,
        50.10825927,  49.08180513,  48.56753751,  48.50331377,
        48.75748822,  49.14631316,  49.46746717,  49.54032826,
        49.24228785,  48.53077441,  47.44248919,  46.0701451 ,
        44.52942769,  42.93031541,  41.35789873,  39.86129809,
        38.44836257,  37.08586069,  35.70698594,  34.22660341,
        32.56138527,  30.65126465,  28.47961928,  26.08847217,
        23.58162109,  21.10871436,  18.83347521,  16.90282547,
        15.43273589,  14.51017163,  14.19839053,  14.53683724,
        15.53795899,  17.18754932,  19.45102539,  22.28340059,
        25.6400672 ,  29.48733436,  33.81134637,  38.61774088,
        43.91083059,  49.654183  ,  55.7337883 ,  61.94421694,
        67.99949934,  73.55946119,  78.26486417,  81.77748341,
        83.81924381,  84.20369037,  82.85568133,  79.81745942,
        75.24013188,  69.36207865,  62.47979935,  54.91872193,
        47.00987411,  39.07418467,  31.41270258,  24.30031011,
        17.98055685,  12.65821265,   8.48619728,   5.54752532,
         3.8385348 ,   3.26132997,   3.63044154,   4.69423073,
         6.16796905,   7.77440621,   9.28570658,  10.55674863,
        11.54132983,  12.29004791,  12.9330528 ,  13.65240369,
        14.65018892,  16.11608965,  18.19372754,  20.94717798,
        24.33635071,  28.21386572,  32.35107425,  36.48681887,
        40.37829766,  43.83410337,  46.72536658,  48.98345992,
        50.59234386,  51.57936559]), array([ 71, 126, 181, 241, 306, 374, 440, 501, 566, 629, 689]), {'peak_heights': array([ 88.10775229,  90.29839218,  87.92062174,  80.05177252,
        98.90255853,  98.92589661,  78.29440557,  99.07306783,
       100.        ,  77.43851532,  84.20369037]), 'prominences': array([64.90004371, 67.09068359, 61.68456448, 50.78802503, 74.10905075,
       85.25397881, 67.23354396, 67.58647887, 96.73867003, 60.95889666,
       67.72407171]), 'left_bases': array([ 30,  87, 141, 209, 258, 258, 424, 467, 467, 583, 670]), 'right_bases': array([ 87, 258, 258, 258, 331, 467, 467, 517, 705, 670, 705]), 'widths': array([13.05102716, 14.12788484, 14.28317957, 13.73196725, 15.29392369,
       16.53166025, 18.87347691, 13.54714756, 20.14706801, 29.03501693,
       14.80184608]), 'width_heights': array([57.88811971, 56.75305038, 57.0783395 , 54.65776   , 61.84803315,
       56.29890721, 44.67763359, 65.27982839, 51.63066498, 46.95906699,
       49.20104045]), 'left_ips': array([ 64.66700956, 118.58000259, 173.53662697, 233.36791534,
       298.52825575, 365.82870249, 432.26546923, 494.3179181 ,
       554.57644984, 621.31724327, 680.92110139]), 'right_ips': array([ 77.71803672, 132.70788743, 187.81980655, 247.09988259,
       313.82217944, 382.36036274, 451.13894614, 507.86506566,
       574.72351785, 650.3522602 , 695.72294746])})</t>
  </si>
  <si>
    <t xml:space="preserve">[712.32876712 767.12328767 821.91780822 794.52054795 904.10958904
 931.50684932 890.4109589  849.31506849 821.91780822]</t>
  </si>
  <si>
    <t xml:space="preserve">(array([ 49.22774523,  49.19894379,  48.8525322 ,  48.38480294,
        48.03387353,  48.05540319,  48.68771658,  50.11652108,
        52.44801508,  55.69509248,  59.77527337,  64.51500024,
        69.65644555,  74.86640969,  79.75150381,  83.88742684,
        86.86517612,  88.34667743,  88.11724155,  86.12304838,
        82.48385543,  77.47584842,  71.48927592,  64.97433077,
        58.38879485,  52.15414485,  46.62136611,  42.04572992,
        38.56899178,  36.20963018,  34.86630371,  34.3397095 ,
        34.37119295,  34.68933541,  35.0539368 ,  35.28881696,
        35.29794974,  35.06392571,  34.63261337,  34.08982477,
        33.53493294,  33.0573505 ,  32.72347052,  32.57651235,
        32.64241226,  32.93288432,  33.44290999,  34.1462939 ,
        34.99471142,  35.92231463,  36.85418874,  37.7177554 ,
        38.45816039,  39.05651107,  39.54525924,  40.01335309,
        40.59741719,  41.46113392,  42.76878302,  44.65945564,
        47.22678723,  50.50576738,  54.46370148,  58.99017528,
        63.88580492,  68.85755072,  73.52963836,  77.47416569,
        80.26004098,  81.5129241 ,  80.97412741,  78.54591202,
        74.31204962,  68.52753048,  61.58230977,  53.9533163 ,
        46.15852466,  38.71806922,  32.11895566,  26.78034847,
        23.02178827,  21.03744507,  20.87746447,  22.4382739 ,
        25.46580645,  29.57693175,  34.30216735,  39.14351831,
        43.63311943,  47.3810209 ,  50.10759585,  51.65942431,
        52.00950661,  51.24376271,  49.5335003 ,  47.09480277,
        44.14658323,  40.88519034,  37.48097142,  34.08510736,
        30.83341729,  27.84467359,  25.2173883 ,  23.02525037,
        21.30929727,  20.07163188,  19.27998514,  18.88546189,
        18.84490214,  19.1369252 ,  19.76812653,  20.77309234,
        22.21225427,  24.16788292,  26.73531565,  30.00702198,
        34.05126018,  38.88928348,  44.47362261,  50.67079269,
        57.25474383,  63.91593099,  70.28625736,  75.97706846,
        80.62426572,  83.93122953,  85.70083485,  85.85381047,
        84.43626087,  81.61685259,  77.66912321,  72.93765305,
        67.79485999,  62.59898822,  57.6627197 ,  53.23596553,
        49.49840346,  46.55517398,  44.43416505,  43.08750236,
        42.3993375 ,  42.20136877,  42.29738876,  42.49349213,
        42.62392402,  42.56253527,  42.218529  ,  41.5255488 ,
        40.43577989,  38.92359799,  36.994487  ,  34.69250858,
        32.1019092 ,  29.34047922,  26.54464907,  23.84983603,
        21.37166221,  19.19402594,  17.36860233,  15.92501257,
        14.88510089,  14.27470665,  14.13005621,  14.49961036,
        15.44477605,  17.04067656,  19.37268263,  22.5240962 ,
        26.55591019,  31.48297772,  37.25044685,  43.71516596,
        50.63818397,  57.69247285,  64.48674563,  70.60407143,
        75.65075714,  79.30488944,  81.35033627,  81.68972726,
        80.34264688,  77.43743758,  73.19841757,  67.926137  ,
        61.96879886,  55.68635496,  49.4128432 ,  43.42565458,
        37.93176522,  33.07683213,  28.97146263,  25.71574751,
        23.4018235 ,  22.09240552,  21.79412614,  22.44451822,
        23.91476195,  26.0200747 ,  28.53329577,  31.20342959,
        33.7805134 ,  36.04257048,  37.81757013,  38.99740417,
        39.54527391,  39.49634368,  38.9477847 ,  38.03579225,
        36.90591855,  35.69000921,  34.49683196,  33.41098852,
        32.49232599,  31.77495046,  31.26932542,  30.97012518,
        30.86916804,  30.96889623,  31.29146379,  31.88271702,
        32.81400507,  34.18303723,  36.10982309,  38.72195931,
        42.12820386,  46.38607876,  51.47287569,  57.26816985,
        63.55165129,  70.01568556,  76.28965598,  81.97365875,
        86.67914172,  90.07129652,  91.9067803 ,  92.06135585,
        90.54110663,  87.47210072,  83.07198652,  77.61525823,
        71.40335817,  64.74428002,  57.9397818 ,  51.27506037,
        45.00697938,  39.35027496,  34.46345382,  30.43686255,
        27.28528242,  24.94689656,  23.28989886,  22.12680405,
        21.23456956,  20.37849574,  19.34046835,  17.95167276,
        16.12327131,  13.86329676,  11.27215788,   8.52089515,
         5.82415266,   3.41491058,   1.519657  ,   0.33357292,
         0.        ,   0.59731854,   2.13238862,   4.53918821,
         7.68299751,  11.37122123,  15.37206102,  19.44022551,
        23.34395709,  26.88599716,  29.91592942,  32.33710174,
        34.11213382,  35.26760298,  35.89673017,  36.1602842 ,
        36.2853056 ,  36.55688073,  37.29554499,  38.81808991,
        41.39032988,  45.18481548,  50.24983264,  56.48973207,
        63.65841089,  71.37049541,  79.13179095,  86.38483677,
        92.56257035,  97.14457614,  99.71256789, 100.        ,
        97.92583098,  93.6021812 ,  87.31439161,  79.48188542,
        70.60964278,  61.23681716,  51.88916676,  43.04135572,
        35.08818719,  28.32003496,  22.90482417,  18.88436346,
        16.18640311,  14.64707148,  14.04056271,  14.11437074,
        14.62412391,  15.36142121,  16.17230113,  16.96530159,
        17.70747538,  18.40983383,  19.1082749 ,  19.84635249,
        20.66225805,  21.57994758,  22.60508383,  23.72550025,
        24.91393451,  26.13121241,  27.32841476,  28.4475314 ,
        29.42369179,  30.19242796,  30.70042679,  30.91572533,
        30.8356146 ,  30.49146582,  29.94917859,  29.30491364,
        28.67686734,  28.19630048,  28.00281247,  28.24385697,
        29.07285496,  30.64225462,  33.09198203,  36.53416999,
        41.03393595,  46.5853251 ,  53.08359421,  60.30187613,
        67.88541022,  75.37115968,  82.22995946,  87.92341596,
        91.96771901,  93.99553581,  93.80588885,  91.39227185,
        86.94164254,  80.8033255 ,  73.43648296,  65.35125096,
        57.05676542,  49.02130847,  41.64331341,  35.23181586,
        29.99698451,  26.04896929,  23.399345  ,  21.96220669,
        21.55935448,  21.93658782,  22.79426401,  23.8284846 ,
        24.7725198 ,  25.42645663,  25.66895076,  25.45345723,
        24.7956318 ,  23.75671911,  22.42479114,  20.89621693,
        19.26041291,  17.5904507 ,  15.94403059,  14.37884852,
        12.97711269,  11.8638927 ,  11.20507789,  11.18090738,
        11.9405591 ,  13.55135037,  15.9633714 ,  19.00710643,
        22.42438864,  25.91677085,  29.19401994,  32.01481097,
        34.21778735,  35.7385376 ,  36.60665391,  36.92523957,
        36.84324315,  36.52942881,  36.15314715,  35.87605619,
        35.85517131,  36.2518266 ,  37.23834227,  38.99456553,
        41.68960878,  45.4502379 ,  50.32332622,  56.24220715,
        63.00530744,  70.2728749 ,  77.58630592,  84.41128948,
        90.19870179,  94.45147861,  96.78560058,  96.97652066,
        94.98465946,  90.95426666,  85.18428092,  78.07992511,
        70.10107158,  61.72009168,  53.39195759,  45.53221607,
        38.49762815,  32.56698518,  27.92390453,  24.64668639,
        22.70838444,  21.98581356,  22.27529431,  23.31442729,
        24.80882928,  26.4613613 ,  28.00181187,  29.21436069,
        29.95711304,  30.16964566,  29.87063178,  29.14788418,
        28.13850275,  26.99888821,  25.87302273,  24.87070594,
        24.06148207,  23.48206877,  23.15120878,  23.08502139,
        23.30588362,  23.84052797,  24.70816048,  25.90303045,
        27.37845984,  29.04087843,  30.75837648,  32.38030335,
        33.75954337,  34.76972649,  35.31521523,  35.3382251 ,
        34.82712699,  33.82333194,  32.42039034,  30.75270718,
        28.97864781,  27.26638076,  25.78719444,  24.71521427,
        24.23026961,  24.51966923,  25.77218789,  28.15914749,
        31.80516404,  36.75721542,  42.96000994,  50.2418169 ,
        58.31239747,  66.77337227,  75.14131195,  82.88502735,
        89.47632174,  94.44749822,  97.44542297,  98.27159656,
        96.89928876,  93.46529527,  88.2429186 ,  81.60617753,
        73.99146154,  65.85913434,  57.65752964,  49.79163264,
        42.59761782,  36.32487639,  31.12854265,  27.07423834,
        24.15147814,  22.28846718,  21.36438907,  21.22134654,
        21.67886709,  22.54953655,  23.65255308,  24.82396219,
        25.92304956,  26.83661299,  27.48587974,  27.83607171,
        27.90122635,  27.73756702,  27.4251991 ,  27.04526823,
        26.6643411 ,  26.33305629,  26.09431345,  25.99038952,
        26.06264511,  26.34436172,  26.85059385,  27.5672134 ,
        28.43944887,  29.3636574 ,  30.18918824,  30.73468542,
        30.81880912,  30.30046214,  29.11834138,  27.31885777,
        25.06507069,  22.62102469,  20.30910769,  18.45060905,
        17.31116326,  17.06807563,  17.80221451,  19.50746221,
        22.10922102,  25.487432  ,  29.50176836,  34.01279017,
        38.89006148,  44.00267214,  49.19709152,  54.27497697,
        58.982025  ,  63.01413678,  66.04738432,  67.79265541,
        68.05965256,  66.80551203,  64.15110572,  60.36338145,
        55.811516  ,  50.90668823,  46.03662468,  41.5073349 ,
        37.50360306,  34.07740292,  31.16570838,  28.6283924 ,
        26.29446828,  24.00899893,  21.67339863,  19.27097441,
        16.87202219,  14.6169594 ,  12.68312809,  11.24843361,
        10.46273791,  10.42759689,  11.18009475,  12.68089443,
        14.81279307,  17.39613474,  20.21870451,  23.06903927,
        25.76319877,  28.16151034,  30.17599815,  31.77031273,
        32.95293807,  33.76371929,  34.25590075,  34.47987362,
        34.47640768,  34.28132264,  33.93336914,  33.47504677,
        32.94621607,  32.37949458,  31.80397534,  31.25617347,
        30.79334245,  30.5037073 ,  30.50906379,  30.95864399,
        32.01610124,  33.84202198,  36.57507368,  40.31374252,
        45.0969457 ,  50.88259724,  57.52913561,  64.78836029,
        72.31485864,  79.69106175,  86.46332278,  92.18408016,
        96.45444471,  98.96118659,  99.50436241,  98.01422328,
        94.55643873,  89.32530004,  82.62727468,  74.85858767,
        66.47781277,  57.97250197,  49.82052752,  42.44860217,
        36.19126018,  31.25579649,  27.70269696,  25.45170539,
        24.31458641,  24.04246881,  24.37174921,  25.05901398,
        25.90212769,  26.74784389,  27.48938493,  28.06010906,
        28.42833192,  28.59397908,  28.58445986,  28.44773577,
        28.24242273,  28.02567462,  27.8416037 ,  27.71485445,
        27.65161105,  27.64614698,  27.68932085,  27.77590866,
        27.90906317,  28.10107456,  28.36929129,  28.72809533,
        29.18227784,  29.72651644,  30.34986054,  31.04152065,
        31.79639369,  32.62212764,  33.54963583,  34.64314792,
        36.00240895,  37.75510921,  40.04282039,  43.00199828,
        46.73993215,  51.30794605,  56.67693726,  62.7211915 ,
        69.21467621,  75.83967609,  82.20447698,  87.86873641,
        92.37946414,  95.31977738,  96.36488974,  95.33265106,
        92.2162674 ,  87.19193411,  80.59866879,  72.89266834,
        64.58637687,  56.18838219,  48.15675415,  40.86817609,
        34.59973005,  29.52187775,  25.7021908 ,  23.11756078,
        21.67097185,  21.20847719,  21.53414243,  22.42491998,
        23.64926735,  24.99022292,  26.26848807,  27.35922604,
        28.19839329,  28.77719236,  29.12719937,  29.3028016 ,
        29.36645035,  29.37845644,  29.3926658 ,  29.45908732,
        29.63039503,  29.96480753,  30.51943339,  31.33672742,
        32.43252124,  33.78992701,  35.35794504,  37.05449727,
        38.77471942,  40.40277561,  41.82405303,  42.93640198,
        43.66094851,  43.95266883,  43.81043586,  43.28713068,
        42.49927496,  41.63213441,  40.93468477,  40.70077477,
        41.23718404,  42.82317477,  45.6673434 ,  49.86769248,
        55.3798872 ,  61.99591324]), array([127, 179, 235, 295, 353, 419, 487, 552, 614, 674]), {'peak_heights': array([ 85.85381047,  81.68972726,  92.06135585, 100.        ,
        93.99553581,  96.97652066,  98.27159656,  68.05965256,
        99.50436241,  96.36488974]), 'prominences': array([64.05968433, 59.89560112, 77.93129964, 89.57240311, 79.9549731 ,
       74.9907071 , 87.09068919, 50.99157692, 78.29588522, 75.15641255]), 'left_bases': array([108, 162, 162, 264, 310, 387, 387, 537, 573, 629]), 'right_bases': array([162, 194, 264, 573, 387, 433, 573, 573, 689, 689]), 'widths': array([15.98226816, 13.4722792 , 16.44679791, 14.84881488, 14.24870674,
       13.78992223, 14.8170044 , 14.04815738, 14.33023952, 13.93838759]), 'width_heights': array([52.34935631, 51.7419267 , 53.09570603, 55.21379844, 54.01804926,
       59.48116711, 54.72625197, 42.5638641 , 60.3564198 , 60.20367927]), 'left_ips': array([119.25494776, 172.15646407, 226.28002553, 286.79552016,
       346.12945671, 411.47891645, 479.5556521 , 544.71857664,
       606.38947468, 666.58348671]), 'right_ips': array([135.23721592, 185.62874326, 242.72682344, 301.64433504,
       360.37816345, 425.26883868, 494.3726565 , 558.76673402,
       620.7197142 , 680.5218743 ])})</t>
  </si>
  <si>
    <t xml:space="preserve">[753.42465753 753.42465753 753.42465753 753.42465753 753.42465753
 767.12328767 520.54794521 821.91780822 835.61643836 863.01369863
 780.82191781]</t>
  </si>
  <si>
    <t xml:space="preserve">(array([ 62.69770631,  69.46479775,  75.80553527,  81.09289608,
        84.74761481,  86.31738779,  85.53847488,  82.37306438,
        77.01508893,  69.85822481,  61.42976371,  52.30754814,
        43.04366183,  34.11205011,  25.88339065,  18.62169434,
        12.49493663,   7.59126028,   3.93477939,   1.49952773,
         0.22051603,   0.        ,   0.70923831,   2.18838106,
         4.24754238,   6.67141379,   9.22955429,  11.69480096,
        13.86886713,  15.60720239,  16.83335155,  17.53917214,
        17.77365381,  17.62575085,  17.20738319,  16.64063381,
        16.04844635,  15.54638386,  15.23533889,  15.19547827,
        15.479117  ,  16.10070988,  17.02760212,  18.17946611,
        19.44135797,  20.68735368,  21.80662858,  22.72481489,
        23.41768802,  23.91748248,  24.31220777,  24.73848679,
        25.37069076,  26.40809496,  28.05675703,  30.50124093,
        33.86580822,  38.17237017,  43.30889485,  49.0208364 ,
        54.92951109,  60.57331005,  65.46321478,  69.1413068 ,
        71.23278964,  71.4878547 ,  69.81131212,  66.27459957,
        61.10510862,  54.65484737,  47.35768958,  39.68586292,
        32.11289853,  25.08495706,  18.99830318,  14.18007669,
        10.86943082,   9.19587625,   9.15771423,  10.61288543,
        13.29373365,  16.84410183,  20.86594935,  24.96414336,
        28.78631087,  32.05673891,  34.59837259,  36.33659723,
        37.28729056,  37.53744597,  37.22212875,  36.49886281,
        35.52596336,  34.45151741,  33.41033724,  32.52076058,
        31.87718689,  31.53999136,  31.52696716,  31.81090574,
        32.32651461,  32.98589612,  33.69841205,  34.39057895,
        35.02322325,  35.60459561,  36.19804323,  36.9213546 ,
        37.93523654,  39.42152734,  41.55417517,  44.4663768 ,
        48.21795747,  52.76850461,  57.9620417 ,  63.52735685,
        69.09590394,  74.23694365,  78.50578206,  81.4972012 ,
        82.89582948,  82.51700463,  80.33184083,  76.47012319,
        71.19956826,  64.88825289,  57.961101  ,  50.85888405,
        44.00255401,  37.76164758,  32.42674985,  28.19002074,
        25.13832193,  23.26004575,  22.46226688,  22.59101982,
        23.44850988,  24.8083894 ,  26.43517992,  28.10925587,
        29.65075895,  30.93383949,  31.88743766,  32.48572363,
        32.7354225 ,  32.6659682 ,  32.32388582,  31.76961061,
        31.07545373,  30.32465882,  29.60930204,  29.02244459,
        28.64387513,  28.52556169,  28.68319611,  29.09527867,
        29.70954746,  30.45711328,  31.27289615,  32.11833107,
        32.99901139,  33.96864492,  35.11750331,  36.55301   ,
        38.3815947 ,  40.69493853,  43.55749335,  46.99118353,
        50.95762378,  55.34256903,  59.9480305 ,  64.4963831 ,
        68.64925977,  72.04068119,  74.31967438,  75.19601245,
        74.48284579,  72.12861791,  68.22957252,  63.01787431,
        56.82906122,  50.06015095,  43.12952968,  36.44341629,
        30.36829826,  25.20759218,  21.18294556,  18.42277203,
        16.95963525,  16.73448261,  17.60388155,  19.34991182,
        21.69738323,  24.34260528,  26.9909911 ,  29.39285467,
        31.36608318,  32.80236602,  33.6617819 ,  33.9622436 ,
        33.76767791,  33.17695847,  32.3149764 ,  31.3246295 ,
        30.35502079,  29.54201323,  28.98463884,  28.72887004,
        28.76875403,  29.06270142,  29.55300226,  30.18031934,
        30.89453098,  31.66635169,  32.50016875,  33.44258376,
        34.57934738,  36.02093185,  37.88597447,  40.28909952,
        43.32923781,  47.07103922,  51.5185321 ,  56.58843014,
        62.09354301,  67.74497394,  73.17677025,  77.9881434 ,
        81.79179374,  84.25895527,  85.15761611,  84.3812487 ,
        81.96186169,  78.06089391,  72.93898201,  66.9152708 ,
        60.32921575,  53.51192404,  46.7677044 ,  40.36468186,
        34.53241834,  29.4609728 ,  25.29465205,  22.11958388,
        19.95180566,  18.73335908,  18.33905577,  18.59311617,
        19.29327478,  20.23662445,  21.23985386,  22.15223182,
        22.86630941,  23.32864366,  23.54553961,  23.57734692,
        23.51914492,  23.47154226,  23.51104506,  23.67106776,
        23.93910485,  24.26743843,  24.59171915,  24.8533912 ,
        25.02127971,  25.10529331,  25.15787541,  25.265139  ,
        25.5328702 ,  26.07220841,  26.98802129,  28.37062807,
        30.29004016,  32.79152016,  35.89110316,  39.57013518,
        43.7694821 ,  48.38547555,  53.26918437,  58.23036736,
        63.04818963,  67.48828337,  71.32104925,  74.33550871,
        76.34771601,  77.20853254,  76.81709366,  75.14115789,
        72.23706392,  68.25635991,  63.42985107,  58.03358046,
        52.35298816,  46.65972286,  41.20441447,  36.21763019,
        31.90627342,  28.438134  ,  25.91910915,  24.37477773,
        23.74576471,  23.89778338,  24.63926663,  25.74011471,
        26.95256232,  28.03695202,  28.78880262,  29.06002562,
        28.77029913,  27.90928195,  26.53306406,  24.75717675,
        22.74539162,  20.69363524,  18.81090713,  17.29895578,
        16.33044436,  16.02675977,  16.44194984,  17.55957095,
        19.29916186,  21.52357083,  24.05004471,  26.67730151,
        29.22827057,  31.59207164,  33.75049424,  35.78388558,
        37.85623243,  40.18274634,  42.98645444,  46.45024957,
        50.6711858 ,  55.62605168,  61.15599561,  66.97242517,
        72.68214409,  77.8282648 ,  81.94144107,  84.59353685,
        85.44725249,  84.29839569,  81.10562972,  75.99974353,
        69.26882894,  61.3226077 ,  52.64251452,  43.72730566,
        35.04608231,  27.00520328,  19.92751179,  14.04102657,
         9.47619327,   6.27052921,   4.37890318,   3.68753006,
         4.02962148,   5.20155337,   6.97999056,   9.14008099,
        11.47204266,  13.79231752,  15.94808029,  17.81683018,
        19.30466625,  20.34922003,  20.93158464,  21.09196013,
        20.93591096,  20.62241799,  20.33658398,  20.25689348,
        20.52431866,  21.21681748,  22.33510368,  23.80566294,
        25.4990387 ,  27.25547498,  28.91290263,  30.33562369,
        31.43994621,  32.21159839,  32.71233746,  33.07580155,
        33.49321533,  34.18902998,  35.38713289,  37.27116444,
        39.945628  ,  43.40518592,  47.51785069,  52.02545822,
        56.56310613,  60.69745993,  63.98032861,  66.00971515,
        66.48758804,  65.26204823,  62.34348688,  57.89203514,
        52.18405469,  45.57145848,  38.44482515,  31.20406625,
        24.23521501,  17.88915671,  12.4591623 ,   8.16002385,
         5.11591309,   3.36223081,   2.86151107,   3.52639271,
         5.23812987,   7.85478864,  11.21266152,  15.12568731,
        19.38579492,  23.76972109,  28.05816328,  32.06515237,
        35.667815  ,  38.82750196,  41.59780629,  44.11759914,
        46.58829082,  49.23563077,  52.26042426,  55.78892029,
        59.83569941,  64.28775709,  68.91165045,  73.37875041,
        77.30063286,  80.26950391,  81.90289738,  81.89233308,
        80.05139448,  76.35335918,  70.9469754 ,  64.14295381,
        56.3717753 ,  48.12359198,  39.88889288,  32.11580928,
        25.18540223,  19.39614669,  14.95338996,  11.96477303,
        10.43991634,  10.29279879,  11.34986894,  13.36651819,
        16.05067049,  19.09222747,  22.19688212,  25.11706598,
        27.66993064,  29.73972305,  31.2705278 ,  32.2558461 ,
        32.72971582,  32.76355585,  32.46701783,  31.9835489 ,
        31.47390189,  31.09060457,  30.9515526 ,  31.12096418,
        31.60505449,  32.36353164,  33.32746415,  34.41185367,
        35.5212806 ,  36.55683706,  37.43048886,  38.08460087,
        38.51156604,  38.76971176,  38.99029579,  39.36889257,
        40.13821816,  41.5281592 ,  43.7265694 ,  46.85392236,
        50.95437244,  55.99416588,  61.85759921,  68.34055089,
        75.14915797,  81.90949187,  88.18986168,  93.53546704,
        97.51228452,  99.75334511, 100.        ,  98.13341402,
        94.19301026,  88.37714801,  81.02198552,  72.56014073,
        63.46740771,  54.21044595,  45.20737656,  36.8048315 ,
        29.26810321,  22.78089513,  17.45123857,  13.317947  ,
        10.35307121,   8.46234539,   7.49155571,   7.24479397,
         7.51197704,   8.09717526,   8.84073879,   9.6320045 ,
        10.41106915,  11.1590155 ,  11.87961155,  12.58109278,
        13.26710437,  13.93858413,  14.60048106,  15.26529734,
        15.94937882,  16.66438436,  17.41044512,  18.17541148,
        18.93977943,  19.68474782,  20.40021332,  21.08871918,
        21.76306074,  22.43957342,  23.13137166,  23.8441508 ,
        24.57570997,  25.32018695,  26.07616826,  26.85566212,
        27.69076315,  28.6362916 ,  29.76904523,  31.18453391,
        32.98907297,  35.28396702,  38.14176592,  41.57941184,
        45.53635736,  49.86452793,  54.33127405,  58.63216841,
        62.41269057,  65.30074341,  66.9483842 ,  67.07714269,
        65.52219021,  62.26890044,  57.46952702,  51.43007247,
        44.57129708,  37.37771792,  30.34355814,  23.91681585,
        18.44738121,  14.15477277,  11.12595596,   9.33615589,
         8.67669367,   8.97960718,  10.03760808,  11.62246903,
        13.5046884 ,  15.47370962,  17.35543801,  19.02438672,
        20.40947914,  21.49482734,  22.31804286,  22.9651442 ,
        23.55770364,  24.23140304,  25.11032407,  26.28331329,
        27.7900606 ,  29.62182081,  31.73346058,  34.05773825,
        36.51406002,  39.00945325,  41.43366823,  43.65130091,
        45.49629551,  46.77733118,  47.29934496,  46.89859524,
        45.48210112,  43.05836529,  39.74837774,  35.77493716,
        31.43583316,  27.06789046,  23.00995603,  19.57453396,
        17.03388257,  15.61699336,  15.50626538,  16.82393507,
        19.609021  ,  23.79594314,  29.20463515,  35.5428692 ,
        42.41888855,  49.36578622,  55.87755801,  61.45324886,
        65.64617943,  68.11392515,  68.6596495 ,  67.25424934,
        64.03376283,  59.27303541,  53.34236347,  46.65907937,
        39.64742959,  32.7122342 ,  26.22016903,  20.48076719,
        15.72744545,  12.10374547,   9.65737353,   8.34238269,
         8.03115053,   8.53639158,   9.63827028,  11.11072728,
        12.74500611,  14.36955317,  15.86256159,  17.15212108,
        18.20364818,  19.00150825,  19.53393154,  19.78697982,
        19.74876322,  19.42052581,  18.82739442,  18.02136409,
        17.07419972,  16.06517318,  15.07031351,  14.15483204,
        13.36750153,  12.73871496,  12.28555867,  12.02366316,
        11.98197132,  12.21626256,  12.81654859,  13.90252646,
        15.60599248,  18.04628578,  21.3067275 ,  25.41804861,
        30.35221573,  36.02591368,  42.30826179,  49.02582452,
        55.96164986,  62.85192028,  69.38811098,  75.23060446,
        80.03430686,  83.48250433,  85.32368484,  85.4067463 ,
        83.70999824,  80.35679675,  75.60915316,  69.8348824 ,
        63.45436433,  56.88374505,  50.49136478,  44.57324217,
        39.34455043,  34.94209357,  31.43312987,  28.82665946,
        27.08491685,  26.13395484,  25.87224791,  26.17816386,
        26.91940035,  27.96415128,  29.18967356,  30.48612546,
        31.75650592,  32.9139279 ,  33.87996729,  34.58914672,
        34.99918135,  35.10062868,  34.91998072,  34.51479312,
        33.96317556,  33.35017917,  32.75269922,  32.226161  ,
        31.79776107,  31.46855574,  31.22184016,  31.0325224 ,
        30.87446721,  30.72680496,  30.58129048,  30.45194237,
        30.38607873,  30.47185946,  30.83621681,  31.63189689,
        33.01790517,  35.13830789,  38.10170698,  41.96247863,
        46.70598336,  52.23951828,  58.387631  ,  64.89046341,
        71.40878549,  77.54232265]), array([ 65, 120, 175, 230, 285, 340, 396, 434, 494, 555, 618, 675]), {'peak_heights': array([ 71.4878547 ,  82.89582948,  75.19601245,  85.15761611,
        77.20853254,  85.44725249,  66.48758804,  81.90289738,
       100.        ,  67.07714269,  68.6596495 ,  85.4067463 ]), 'prominences': array([54.75337209, 66.16134687, 52.73374556, 69.13085634, 58.86947677,
       82.58574142, 62.80005798, 71.61009859, 92.75520603, 58.40044902,
       60.62849898, 77.37559577]), 'left_bases': array([ 21,  21, 134,  21, 246,  21, 355, 410,  21, 511, 511, 511]), 'right_bases': array([ 78, 189, 189, 317, 317, 410, 410, 449, 511, 568, 632, 690]), 'widths': array([13.49832755, 14.80123793, 13.71424245, 15.64120881, 15.93683118,
       16.61491437, 16.71370234, 17.44450519, 16.53592485, 15.02328018,
       12.78016189, 13.24109313]), 'width_heights': array([40.32278447, 49.81515604, 48.82913966, 50.59218794, 47.77379416,
       44.15438178, 35.08755905, 46.09784809, 53.62239698, 37.87691818,
       38.34540002, 55.6394971 ]), 'left_ips': array([ 57.4186516 , 112.35099045, 167.46337674, 221.79171543,
       276.86748651, 330.33718141, 385.74995984, 423.80149578,
       484.52939165, 545.90732457, 611.40758041, 667.95355235]), 'right_ips': array([ 70.91697915, 127.15222838, 181.17761918, 237.43292423,
       292.80431769, 346.95209578, 402.46366219, 441.24600096,
       501.0653165 , 560.93060475, 624.18774231, 681.19464548])})</t>
  </si>
  <si>
    <t xml:space="preserve">[821.91780822 780.82191781 780.82191781 753.42465753 726.02739726
 821.91780822 726.02739726 739.7260274  753.42465753 808.21917808
 876.71232877]</t>
  </si>
  <si>
    <t xml:space="preserve">(array([ 87.10420513,  90.97305759,  93.39786872,  94.18614516,
        93.27617905,  90.73696231,  86.75264431,  81.5951337 ,
        75.58920101,  69.0775797 ,  62.39332887,  55.8407022 ,
        49.68180222,  44.12762594,  39.33353071,  35.39888569,
        32.36965171,  30.2423345 ,  28.97011059,  28.47277475,
        28.64767686,  29.37543842,  30.51851391,  31.91889234,
        33.40431109,  34.80608335,  35.98264448,  36.83978443,
        37.34141757,  37.50914497,  37.41135475,  37.14444774,
        36.81207395,  36.50832248,  36.30562427,  36.24497644,
        36.32906478,  36.52317575,  36.76732157,  36.99561165,
        37.15479707,  37.2170779 ,  37.18585486,  37.09413657,
        36.99691385,  36.9609196 ,  37.05580898,  37.35039882,
        37.91619166,  38.83544805,  40.20556706,  42.13354583,
        44.72088805,  48.04104556,  52.11071907,  56.86004066,
        62.11193147,  67.58080631,  72.89432285,  77.63457478,
        81.39156235,  83.81957453,  84.68379227,  83.88506333,
        81.45946256,  77.55969464,  72.42882328,  66.37304672,
        59.73526279,  52.86921477,  46.11588203,  39.78540917,
        34.14435654,  29.40420635,  25.70981784,  23.13096518,
        21.65979882,  21.21579055,  21.65967034,  22.81450974,
        24.48763774,  26.48823323,  28.64008453,  30.7912442 ,
        32.82107727,  34.64242878,  36.19587797,  37.4375906 ,
        38.32946227,  38.84114122,  38.96434997,  38.72923162,
        38.20999384,  37.51365976,  36.75595526,  36.03484919,
        35.41123827,  34.90220104,  34.48846198,  34.13245612,
        33.79899139,  33.47043678,  33.15159969,  32.86473826,
        32.64049612,  32.51253501,  32.52049539,  32.71962086,
        33.19103625,  34.04531552,  35.41306061,  37.42277101,
        40.17337842,  43.70797091,  47.99143959,  52.89543682,
        58.19567103,  63.5845365 ,  68.69828154,  73.15526784,
        76.59957214,  78.74202149,  79.39136999,  78.47225876,
        76.03059683,  72.22819371,  67.32744388,  61.66614109,
        55.62424957,  49.58774164,  43.91521663,  38.91008222,
        34.79833964,  31.71209955,  29.68146223,  28.63817907,
        28.43043446,  28.84447014,  29.63066532,  30.53377058,
        31.32465923,  31.82817025,  31.94154276,  31.63990522,
        30.96869179,  30.02623137,  28.94125452,  27.85015553,
        26.8787978 ,  26.13208157,  25.6898147 ,  25.60353067,
        25.89064002,  26.52708797,  27.44276087,  28.52476568,
        29.63196623,  30.62008552,  31.37239951,  31.82678622,
        31.98910531,  31.92990073,  31.76984659,  31.66105021,
        31.76872912,  32.25554424,  33.26927738,  34.93359653,
        37.34131212,  40.54824294,  44.56428047,  49.33970028,
        54.74931663,  60.58159463,  66.54113811,  72.26867637,
        77.37500495,  81.4807128 ,  84.25442751,  85.44600599,
        84.91414973,  82.64699175,  78.76988642,  73.53397476,
        67.28563717,  60.42486655,  53.36345886,  46.49086358,
        40.15011172,  34.62202503,  30.11359455,  26.7481003 ,
        24.55964596,  23.4955955 ,  23.4271679 ,  24.16803739,
        25.4996532 ,  27.19724889,  29.04962308,  30.87088933,
        32.50680882,  33.83911814,  34.7906398 ,  35.33108937,
        35.47851481,  35.29138427,  34.85345332,  34.25845322,
        33.59897556,  32.9592648 ,  32.4106722 ,  32.00963486,
        31.797362  ,  31.79889353,  32.02077933,  32.45033436,
        33.06002792,  33.81738304,  34.69709947,  35.69015337,
        36.80661846,  38.0735613 ,  39.5306557 ,  41.22463597,
        43.20387724,  45.51404558,  48.19354757,  51.26710155,
        54.73657961,  58.56812793,  62.67655459,  66.91314067,
        71.06506659,  74.86992153,  78.04234613,  80.30683484,
        81.43063486,  81.25161527,  79.69748135,  76.79471902,
        72.66783809,  67.53070646,  61.67118407,  55.42990947,
        49.17460842,  43.27007964,  38.04347145,  33.74931186,
        30.54438454,  28.47995798,  27.50966912,  27.50619228,
        28.28237863,  29.61585744,  31.27516198,  33.04320667,
        34.73411034,  36.20242289,  37.34766594,  38.11724277,
        38.50683262,  38.55607601,  38.34072049,  37.96353406,
        37.54264067,  37.19396756,  37.00970741,  37.04201902,
        37.29918443,  37.75191263,  38.34400417,  39.0053164 ,
        39.66684547,  40.27592203,  40.80900309,  41.28241652,
        41.76170029,  42.36459258,  43.25070441,  44.59874019,
        46.57918197,  49.32727361,  52.91653349,  57.33584013,
        62.4766365 ,  68.13331992,  74.01425294,  79.7609322 ,
        84.97672688,  89.26626024,  92.28088055,  93.76090625,
        93.56560232,  91.68619829,  88.24214172,  83.46333939,
        77.66194243,  71.19895215,  64.45243322,  57.79133258,
        51.55433314,  46.03248543,  41.45532609,  37.97977335,
        35.6810375 ,  34.54550091,  34.46791139,  35.2582611 ,
        36.66136409,  38.3858495 ,  40.13738651,  41.65256826,
        42.72923469,  43.24789013,  43.18049789,  42.58559804,
        41.59081215,  40.36614944,  39.09381988,  37.94078671,
        37.03909493,  36.47667606,  36.29751282,  36.50718485,
        37.08066778,  37.97154956,  39.12281354,  40.47890441,
        41.99711227,  43.6552714 ,  45.45408323,  47.41445635,
        49.57166988,  51.96838062,  54.64707593,  57.6410778 ,
        60.96326653,  64.59308202,  68.4638707 ,  72.45300876,
        76.37778501,  80.00175573,  83.05504414,  85.26673065,
        86.40306817,  86.30297857,  84.90153621,  82.2358456 ,
        78.43481117,  73.69869346,  68.2738176 ,  62.42532618,
        56.41046767,  50.45677965,  44.74892857,  39.42472964,
        34.57964948,  30.27771327,  26.56230972,  23.45957149,
        20.97419149,  19.08495582,  17.7468375 ,  16.90043912,
        16.48363746,  16.43794006,  16.70630348,  17.22692497,
        17.92983241,  18.73922461,  19.58071635,  20.38963658,
        21.11476199,  21.71580383,  22.15959139,  22.42043222,
        22.48482374,  22.35685123,  22.06084667,  21.64014411,
        21.15289996,  20.66676496,  20.25425685,  19.99000249,
        19.94839043,  20.19818403,  20.79371518,  21.76747389,
        23.12890506,  24.87075641,  26.98338113,  29.4755626 ,
        32.39440536,  35.83254824,  39.91257484,  44.74535057,
        50.37127992,  56.70651949,  63.51712705,  70.42915439,
        76.96770664,  82.61588679,  86.88665952,  89.39579046,
        89.91853475,  88.41744463,  85.03935797,  80.08553805,
        73.96102992,  67.11498865,  59.98866958,  52.98219602,
        46.43950295,  40.64341765,  35.81109408,  32.08328124,
        29.50867272,  28.03135615,  27.49087373,  27.640993  ,
        28.18646891,  28.82996183,  29.31763858,  29.47238454,
        29.20760372,  28.52235013,  27.48518937,  26.21417469,
        24.85653771,  23.56890538,  22.49699405,  21.75458812,
        21.40641406,  21.46167874,  21.88053761,  22.58970902,
        23.5010505 ,  24.52948498,  25.61035182,  26.71487901,
        27.85849199,  29.09820343,  30.52227602,  32.23890693,
        34.36635322,  37.02144057,  40.30426991,  44.28155775,
        48.97185474,  54.33245725,  60.24684922,  66.51523995,
        72.85469818,  78.91497558,  84.31055765,  88.66299448,
        91.64490662,  93.01757736,  92.65565473,  90.5563621 ,
        86.83576578,  81.71586539,  75.50327345,  68.55968963,
        61.26866392,  54.00574084,  47.11428148,  40.88326186,
        35.52604411,  31.16535989,  27.82893161,  25.45636155,
        23.91733937,  23.03978581,  22.64295103,  22.56826112,
        22.70061543,  22.97550497,  23.37158084,  23.89198878,
        24.54202254,  25.31250427,  26.17449027,  27.08547267,
        28.00226816,  28.89209359,  29.73546451,  30.52173423,
        31.2430718 ,  31.8913246 ,  32.45841388,  32.94004079,
        33.34280578,  33.69230561,  34.03691702,  34.4451509 ,
        35.00186504,  35.809839  ,  36.99507065,  38.70580753,
        41.09604344,  44.29335432,  48.36050035,  53.26398125,
        58.85928289,  64.89492943,  71.03210184,  76.87567094,
        82.01221072,  86.04943906,  88.65229697,  89.57414977,
        88.68287997,  85.97771653,  81.58893516,  75.75691554,
        68.79791975,  61.07131281,  52.95888525,  44.85481883,
        37.15558965,  30.23812935,  24.42169449,  19.92258361,
        16.82135694,  15.0577516 ,  14.4541581 ,  14.76019156,
        15.70844951,  17.06440087,  18.65069806,  20.34300437,
        22.05559196,  23.73460905,  25.35790371,  26.92805433,
        28.45325763,  29.9247263 ,  31.30200231,  32.51236459,
        33.46494838,  34.07488493,  34.28975544,  34.11045114,
        33.59961495,  32.87497118,  32.09079258,  31.41401242,
        31.00235319,  30.99091904,  31.48895633,  32.5832405 ,
        34.34356893,  36.82690625,  40.07738348,  44.12066118,
        48.95267623,  54.52448619,  60.72725982,  67.38195126,
        74.2365874 ,  80.97318196,  87.22541731,  92.60552865,
        96.73633746,  99.28527159, 100.        ,  98.74395522,
        95.52351883,  90.49593621,  83.95371657,  76.2906381 ,
        67.95866062,  59.42363648,  51.12407216,  43.4359335 ,
        36.64909393,  30.96030006,  26.47875422,  23.23354292,
        21.1770398 ,  20.1886017 ,  20.08605996,  20.64685192,
        21.63395439,  22.82073028,  24.01153136,  25.05554771,
        25.85086246,  26.33883955,  26.49445366,  26.31988792,
        25.84431819,  25.12733182,  24.26181324,  23.37220355,
        22.60358157,  22.09873172,  21.96674325,  22.25470866,
        22.93548373,  23.915586  ,  25.05672123,  26.20196935,
        27.20198602,  27.94039816,  28.35711629,  28.46527505,
        28.35663318,  28.19347611,  28.18951411,  28.58503284,
        29.62165672,  31.51890652,  34.45013895,  38.51506536,
        43.71185481,  49.91775601,  56.88702731,  64.26866413,
        71.63942044,  78.5457965 ,  84.54999499,  89.27427901,
        92.43729963,  93.8772416 ,  93.55909182,  91.56689628,
        88.08559971,  83.37801101,  77.76009678,  71.57565781,
        65.1722397 ,  58.88037467,  52.99512286,  47.75791579,
        43.34021511,  39.8320707 ,  37.23775915,  35.4818669 ,
        34.42780216,  33.90333143,  33.72429445,  33.71265027,
        33.70901107,  33.57907876,  33.2141576 ,  32.53002802,
        31.47012942,  30.01479594,  28.19202497,  26.08219765,
        23.81138399,  21.53320362,  19.40423429,  17.56088029,
        16.10401651,  15.09255126,  14.54385047,  14.43838191,
        14.72619636,  15.33498837,  16.18053826,  17.17775857,
        18.24940721,  19.33129216,  20.37329646,  21.33682981,
        22.19294301,  22.92526206,  23.53746793,  24.06234007,
        24.5692224 ,  25.16722804,  26.00293997,  27.25129556,
        29.09662032,  31.70430481,  35.18990772,  39.59199165,
        44.85174652,  50.8033981 ,  57.18045087,  63.63948709,
        69.79690365,  75.26954187,  79.71163047,  82.84489044,
        84.48142192,  84.53927184,  83.0480995 ,  80.14074022,
        76.03072116,  70.98152651,  65.27486894,  59.18366047,
        52.95219928,  46.78318124,  40.83072144,  35.19894165,
        29.94582349,  25.09164227,  20.62952406,  16.53640923,
        12.78707453,   9.37361543,   6.32579467,   3.72342936,
         1.69494954,   0.4004893 ,   0.        ,   0.61112382,
         2.26876222,   4.90106189,   8.32996248,  12.29438332,
        16.48957225,  20.61468037,  24.41627186,  27.71506597,
        30.41199704,  32.47864068,  33.94012353,  34.85853386,
        35.32154785,  35.43456397,  35.31133673,  35.06096351,
        34.77303317,  34.50410095]), array([ 62, 122, 179, 236, 291, 344, 404, 457, 511, 566, 625, 689]), {'peak_heights': array([ 84.68379227,  79.39136999,  85.44600599,  81.43063486,
        93.76090625,  86.40306817,  89.91853475,  93.01757736,
        89.57414977, 100.        ,  93.8772416 ,  84.53927184]), 'prominences': array([59.0802616 , 53.78783932, 62.01883809, 53.92444258, 72.5451157 ,
       51.93515678, 68.51212069, 76.5796373 , 67.00588865, 85.5458419 ,
       73.79118164, 64.45321188]), 'left_bases': array([ 19,  77,  77, 194,  77, 306, 365, 365, 475, 526, 582, 659]), 'right_bases': array([ 77, 151, 194, 251, 526, 365, 432, 526, 526, 710, 710, 710]), 'widths': array([13.51912146, 13.599137  , 13.90583911, 15.23100188, 16.01891224,
       15.48968432, 13.78225648, 15.83375132, 14.11464059, 15.82895221,
       15.3098053 , 15.78228892]), 'width_heights': array([56.57828351, 52.49745033, 54.43658694, 54.46841357, 57.4883484 ,
       60.43548978, 55.66247441, 54.72775871, 56.07120545, 57.22707905,
       56.98165078, 49.48882688]), 'left_ips': array([ 54.94067423, 114.91884447, 171.94219004, 227.92270709,
       283.02966627, 335.84113583, 396.83520038, 449.06683721,
       503.50171097, 557.43570716, 618.01281877, 680.77912497]), 'right_ips': array([ 68.45979569, 128.51798147, 185.84802916, 243.15370897,
       299.04857852, 351.33082015, 410.61745686, 464.90058853,
       517.61635156, 573.26465937, 633.32262407, 696.56141389])})</t>
  </si>
  <si>
    <t xml:space="preserve">[863.01369863 876.71232877 904.10958904 602.73972603 808.21917808
 821.91780822 753.42465753 780.82191781 808.21917808 794.52054795
 849.31506849]</t>
  </si>
  <si>
    <t xml:space="preserve">(array([ 26.42313307,  26.18710743,  25.89422402,  25.47403037,
        24.87813297,  24.10485329,  23.21049575,  22.30785969,
        21.55695519,  21.15180547,  21.30361557,  22.21923262,
        24.07709784,  27.00725951,  31.07974269,  36.29645437,
        42.5784637 ,  49.74885823,  57.52085279,  65.50216632,
        73.22114993,  80.17248232,  85.87421043,  89.92499307,
        92.05016994,  92.12829835,  90.19632068,  86.43731281,
        81.15521469,  74.7388586 ,  67.61894571,  60.22513333,
        52.95045603,  46.12666457,  40.01004576,  34.7745988 ,
        30.51015915,  27.22615751,  24.86212562,  23.30422345,
        22.40540282,  22.00499701,  21.94428584,  22.07783382,
        22.28109532,  22.45384569,  22.52041368,  22.42965215,
        22.15696014,  21.70850573,  21.12561255,  20.48517546,
        19.89210162,  19.46428925,  19.31529191,  19.53860229,
        20.19382517,  21.29503094,  22.80361585,  24.62897353,
        26.63895821,  28.67767981,  30.58481776,  32.21329195,
        33.4466113 ,  34.21552707,  34.50871674,  34.37339565,
        33.90698729,  33.24328395,  32.53719975,  31.95237514,
        31.65265908,  31.79408369,  32.51368313,  33.91631306,
        36.06576615,  38.98539346,  42.66567936,  47.06910221,
        52.1237939 ,  57.70682935,  63.62654187,  69.61418837,
        75.33085795,  80.39111982,  84.4017259 ,  87.00945274,
        87.94797313,  87.0736096 ,  84.38400013,  80.01828751,
        74.24064455,  67.41175052,  59.95389441,  52.31340938,
        44.92278997,  38.16572929,  32.34884486,  27.68279345,
        24.27270639,  22.11583135,  21.10678057,  21.05460535,
        21.71301277,  22.81673275,  24.11355866,  25.38671297,
        26.4696647 ,  27.25732711,  27.71264823,  27.86342773,
        27.78614479,  27.57943283,  27.3351484 ,  27.116776  ,
        26.95208701,  26.8397987 ,  26.76245653,  26.69712132,
        26.62183292,  26.52092052,  26.39099596,  26.24493247,
        26.10966172,  26.01737074,  25.99430478,  26.05276967,
        26.18961007,  26.3899993 ,  26.63234072,  26.891597  ,
        27.14300211,  27.36978349,  27.57433991,  27.78801465,
        28.0753189 ,  28.53204507,  29.27921209,  30.45442492,
        32.20021642,  34.64780711,  37.89551678,  41.98372123,
        46.87125344,  52.41943179,  58.3891884 ,  64.45450058,
        70.23172426,  75.31971575,  79.34238435,  81.98781164,
        83.04251352,  82.4178296 ,  80.16164235,  76.45098577,
        71.56714443,  65.85836845,  59.69672437,  53.43717131,
        47.3861411 ,  41.78241328,  36.78957239,  32.49807962,
        28.93379029,  26.07003944,  23.84206238,  22.16279551,
        20.93791927,  20.07717403,  19.50046796,  19.14005476,
        18.94096839,  18.86121384,  18.8715882 ,  18.95334305,
        19.09414013,  19.28671569,  19.53270922,  19.84769292,
        20.26143676,  20.81242097,  21.54072946,  22.48231643,
        23.66340417,  25.09334115,  26.75667577,  28.60570015,
        30.55500447,  32.48209952,  34.23862592,  35.67237173,
        36.65472912,  37.10439286,  36.99780959,  36.36274766,
        35.26129593,  33.77359549,  31.98927595,  30.00661906,
        27.93646551,  25.90771255,  24.07145905,  22.6016919 ,
        21.69157639,  21.54421727,  22.35553415,  24.28833381,
        27.44129897,  31.81832706,  37.30236677,  43.64053037,
        50.45016044,  57.25049925,  63.51502855,  68.73333679,
        72.47109591,  74.4194141 ,  74.42651949,  72.50610949,
        68.820673  ,  63.64501839,  57.32202816,  50.22355741,
        42.72257885,  35.17498868,  27.90687854,  21.20275704,
        15.29108285,  10.32907124,   6.39385015,   3.48416292,
         1.53143558,   0.41799856,   0.        ,   0.13070678,
         0.67947584,   1.54282581,   2.64617474,   3.93830198,
         5.38328548,   6.95488249,   8.63583275,  10.42080784,
        12.32064804,  14.36612354,  16.60786748,  19.11035812,
        21.94510369,  25.18978515,  28.92995396,  33.25232304,
        38.22477835,  43.86856227,  50.13081171,  56.86432532,
        63.82206282,  70.67169112,  77.02829133,  82.49721816,
        86.71823241,  89.40574501,  90.38292484,  89.60516   ,
        87.16589126,  83.281191  ,  78.25572894,  72.43748835,
        66.17157442,  59.76315999,  53.45544606,  47.42442066,
        41.78861453,  36.62642763,  31.9903428 ,  27.91309573,
        24.41016963,  21.48295307,  19.11909132,  17.2859288 ,
        15.92218221,  14.9383975 ,  14.23020336,  13.69764141,
        13.26101869,  12.87036628,  12.51160622,  12.21073341,
        12.03294359,  12.07472292,  12.45208753,  13.28810732,
        14.69677925,  16.76187493,  19.51792789,  22.93698878,
        26.91580975,  31.26615433,  35.72285188,  39.97635166,
        43.71987749,  46.69592886,  48.73250311,  49.76633207,
        49.85269838,  49.16064239,  47.95374316,  46.56043689,
        45.33970907,  44.64562056,  44.79120784,  46.01345782,
        48.44381574,  52.08805512,  56.81688701,  62.36889125,
        68.3683402 ,  74.3579567 ,  79.84237469,  84.33552633,
        87.40541128,  88.71216954,  88.03676352,  85.29744155,
        80.55367324,  74.00109244,  65.96056845,  56.86050354,
        47.2095955 ,  37.55981984,  28.46172517,  20.41462877,
        13.81847234,   8.93875245,   5.89183036,   4.65009749,
         5.06340711,   6.89179924,   9.84122316,  13.59222883,
        17.81706276,  22.19083884,  26.40702982,  30.20199115,
        33.3828625 ,  35.8471051 ,  37.58519018,  38.66592729,
        39.21056616,  39.36468342,  39.27413216,  39.06619659,
        38.83546487,  38.63497781,  38.4734322 ,  38.31836072,
        38.10429061,  37.74599038,  37.1589107 ,  36.28624387,
        35.12535747,  33.74294814,  32.27161759,  30.88841685,
        29.78356897,  29.13142698,  29.07469616,  29.72645814,
        31.18385205,  33.53956854,  36.87856159,  41.25538281,
        46.65828029,  52.97453461,  59.97139744,  67.30026951,
        74.52339093,  81.15528146,  86.71098389,  90.75870793,
        92.97434519,  93.18730651,  91.40339228,  87.79792546,
        82.6839352 ,  76.46651103,  69.59409467,  62.51426846,
        55.63840806,  49.31587961,  43.81563461,  39.31464807,
        35.89518583,  33.55062172,  32.19606051,  31.68062798,
        31.80070089,  32.31457213,  32.96010546,  33.47776468,
        33.63845117,  33.26942961,  32.27077027,  30.62149414,
        28.37927854,  25.67524577,  22.70072983,  19.68163129,
        16.84234048,  14.37116541,  12.3998141 ,  10.99881653,
        10.18248267,   9.91873094,  10.14313779,  10.77518908,
        11.73221238,  12.93869149,  14.33237496,  15.86931472,
        17.52873506,  19.3170385 ,  21.26922609,  23.44698259,
        25.93378948,  28.82586621,  32.21664374,  36.17587308,
        40.72852885,  45.83746882,  51.38972863,  57.18646913,
        62.94104971,  68.29134331,  72.8286934 ,  76.14133659,
        77.86731988,  77.74908791,  75.67739863,  71.71039159,
        66.06189301,  59.06755595,  51.14407717,  42.75091418,
        34.35528218,  26.39921436,  19.27047681,  13.27958192,
         8.64244459,   5.4673832 ,   3.74785098,   3.365388  ,
         4.10529076,   5.68183177,   7.76904078,  10.0354364 ,
        12.17898427,  13.95581141,  15.19868244,  15.82481204,
        15.83290344,  15.28914677,  14.30500057,  13.01373024,
        11.55255293,  10.05234973,   8.63275495,   7.40057185,
         6.45034368,   5.86495794,   5.71503286,   6.05804181,
         6.93706021,   8.37753129,  10.38212034,  12.92539616,
        15.95076195,  19.37250502,  23.0846418 ,  26.97662887,
        30.95461413,  34.96361048,  39.00215643,  43.12144062,
        47.40738217,  51.95078283,  56.81135268,  61.98073595,
        67.35231285,  72.70738864,  77.72522635,  82.01882104,
        85.19008287,  86.89077118,  86.87410625,  85.02689949,
        81.37928398,  76.09452484,  69.44359559,  61.77092943,
        53.46019421,  44.9077013 ,  36.50462503,  28.62242104,
        21.59359573,  15.6847138 ,  11.06717578,   7.79605726,
         5.80530016,   4.9226302 ,   4.90268024,   5.47183081,
         6.3741746 ,   7.40774408,   8.44446417,   9.43312469,
        10.38865255,  11.37189872,  12.46316578,  13.73246179,
        15.21177848,  16.87785006,  18.65314317,  20.42586277,
        22.08034537,  23.52460621,  24.70637809,  25.61779826,
        26.29189272,  26.7910115 ,  27.18698759,  27.53727721,
        27.86699653,  28.16798168,  28.41635598,  28.59664696,
        28.71929933,  28.82810843,  29.00146536,  29.35213606,
        30.02605993,  31.19500866,  33.0371553 ,  35.704133  ,
        39.279772  ,  43.74278045,  48.94711243,  54.62484169,
        60.40615497,  65.85110301,  70.4929611 ,  73.89204309,
        75.69299518,  75.67587674,  73.79268292,  70.18194061,
        65.15540954,  59.1584868 ,  52.71450771,  46.3619792 ,
        40.5887394 ,  35.77090226,  32.13151404,  29.72922021,
        28.47451428,  28.16491756,  28.53058373,  29.28076208,
        30.14153088,  30.88077582,  31.32323209,  31.35925825,
        30.94708927,  30.10671189,  28.90619242,  27.44458115,
        25.8360942 ,  24.19787315,  22.64128724,  21.26656562,
        20.15982603,  19.38969128,  19.00211802,  19.01611099,
        19.42386264,  20.1956124 ,  21.28505118,  22.62983217,
        24.14821342,  25.74137981,  27.30914318,  28.7750973 ,
        30.10931408,  31.33914252,  32.54658887,  33.85724361,
        35.42687852,  37.42756944,  40.03134103,  43.39007612,
        47.61230504,  52.73861825,  58.71924736,  65.39786938,
        72.50478652,  79.66378624,  86.41752409,  92.27058349,
        96.74204591,  99.4183368 , 100.        ,  98.33827057,
        94.45797108,  88.56238062,  81.01776826,  72.32059431,
        63.05060763,  53.81040166,  45.15672793,  37.53668172,
        31.24237578,  26.3933503 ,  22.95095226,  20.75930851,
        19.59679345,  19.22225631,  19.41009657,  19.9735643 ,
        20.77519402,  21.72531474,  22.7722509 ,  23.88736754,
        25.04811299,  26.22384183,  27.36979751,  28.43261307,
        29.36502176,  30.14088715,  30.76169767,  31.25335728,
        31.65783345,  32.02380637,  32.39987399,  32.83299017,
        33.36956572,  34.0527426 ,  34.91258783,  35.95234978,
        37.13768226,  38.39423262,  39.61404591,  40.66826957,
        41.42380306,  41.76255253,  41.60314321,  40.92418746,
        39.78465018,  38.33478974,  36.81254557,  35.52261112,
        34.7997744 ,  34.96416143,  36.27628325,  38.89497622,
        42.84154895,  47.97810887,  54.00853776,  60.50434842,
        66.94953332,  72.79507227,  77.51523039,  80.66037065,
        81.90219452,  81.06581336,  78.14263686,  73.28301419,
        66.77372221,  59.00633393,  50.43959195,  41.55828139,
        32.83284278,  24.68400478,  17.45525335,  11.39455689,
         6.64583175,   3.25007437,   1.15450828,   0.22637184,
         0.26917301,   1.04281163,   2.28995317,   3.76604189,
         5.26414084,   6.62723451,   7.749283  ,   8.571936  ,
         9.0810067 ,   9.3011792 ,   9.2867032 ,   9.10928079,
         8.84565596,   8.56612108,   8.32589754,   8.16392264,
         8.11139053,   8.20430394,   8.48988426,   9.02079703,
         9.83834663,  10.95207297,  12.32624254,  13.88010656,
        15.50071894,  17.06320715,  18.45556086,  19.60457872,
        20.49548351,  21.17887322,  21.7652061 ,  22.41152121,
        23.30527404,  24.64701231,  26.63020099,  29.41733977,
        33.1149069 ,  37.75022315,  43.25191757,  49.43662624,
        56.00693801,  62.5655189 ]), array([ 25,  88, 152, 218, 262, 321, 381, 436, 493, 552, 610, 672]), {'peak_heights': array([ 92.12829835,  87.94797313,  83.04251352,  74.42651949,
        90.38292484,  88.71216954,  93.18730651,  77.86731988,
        86.89077118,  75.69299518, 100.        ,  81.90219452]), 'prominences': array([72.81300644, 68.63268122, 61.98790817, 55.56530566, 85.73282735,
       76.67922595, 89.8219185 , 67.94858894, 81.98809094, 56.69087716,
       99.77362816, 81.67582267]), 'left_bases': array([  9,  54, 103, 173, 234, 288, 234, 413, 451, 510, 234, 625]), 'right_bases': array([234, 234, 234, 234, 335, 335, 451, 451, 510, 582, 687, 687]), 'widths': array([13.60614665, 14.5573936 , 14.29632933, 12.03618733, 17.40220042,
       15.14300541, 16.93282238, 14.24451987, 17.23682616, 13.15220358,
       16.93939058, 12.55717204]), 'width_heights': array([56.64005191, 53.63163252, 52.04855944, 46.64386666, 47.51651117,
       50.37255656, 48.27634725, 43.89302541, 45.89672571, 47.3475566 ,
       50.11318592, 50.56222541]), 'left_ips': array([ 17.8866699 ,  80.27007506, 144.93315421, 211.4410425 ,
       253.58253012, 312.52925744, 372.25617508, 428.61940375,
       483.64753218, 545.69264916, 600.48785175, 665.4285129 ]), 'right_ips': array([ 31.49281656,  94.82746866, 159.22948355, 223.47722983,
       270.98473054, 327.67226285, 389.18899746, 442.86392362,
       500.88435835, 558.84485274, 617.42724233, 677.98568494])})</t>
  </si>
  <si>
    <t xml:space="preserve">[ 794.52054795  835.61643836  835.61643836  835.61643836 1630.1369863
  808.21917808  849.31506849  835.61643836  808.21917808  808.21917808]</t>
  </si>
  <si>
    <t xml:space="preserve">(array([ 67.45765841,  72.53703149,  76.21377482,  78.12767707,
        78.04866982,  75.9013636 ,  71.76798965,  65.87221424,
        58.5493488 ,  50.20992827,  41.30570266,  32.30554096,
        23.67992429,  15.88401892,   9.33183194,   4.36413611,
         1.21757523,   0.        ,   0.67627724,   3.0705172 ,
         6.88812639,  11.75482999,  17.26442452,  23.02224467,
        28.67199017,  33.90587799,  38.46948292,  42.16772986,
        44.86850428,  46.50148907,  47.05469504,  46.56999772,
        45.13787733,  42.89477796,  40.02772484,  36.78452338,
        33.47813177,  30.47174176,  28.14189736,  26.83116433,
        26.80526211,  28.22138556,  31.10769992,  35.35467545,
        40.71987778,  46.84570379,  53.28724848,  59.54660378,
        65.11182299,  69.50113195,  72.31075944,  73.2598003 ,
        72.22299786,  69.2443107 ,  64.52998239,  58.42483584,
        51.37540571,  43.88259512,  36.45032342,  29.54010997,
        23.53714469,  18.7251886 ,  15.26602486,  13.18573592,
        12.37511253,  12.60791834,  13.57465809,  14.92851243,
        16.33999406,  17.55217033,  18.42404776,  18.95041485,
        19.24897901,  19.51286232,  19.94299385,  20.68654457,
        21.7998226 ,  23.23962818,  24.8800675 ,  26.54562982,
        28.04538655,  29.19809311,  29.84925215,  29.88559623,
        29.24799264,  27.9374174 ,  26.01100451,  23.57571704,
        20.78660873,  17.8434224 ,  14.97778395,  12.43482403,
        10.45689417,   9.27168201,   9.08272168,  10.05897316,
        12.32208576,  15.93390892,  20.88739406,  27.10137483,
        34.41897928,  42.61059091,  51.38185279,  60.38519444,
        69.23238222,  77.50744258,  84.78318992,  90.64621443,
        94.73116353,  96.75915245,  96.57278861,  94.16120005,
        89.66977039,  83.39137232,  75.74032171,  67.21493603,
        58.35497722,  49.6965411 ,  41.72520319,  34.83176441,
        29.27854916,  25.1827342 ,  22.51894256,  21.13913087,
        20.80398993,  21.21920498,  22.07238281,  23.06781255,
        23.9561692 ,  24.55811991,  24.78115667,  24.62463721,
        24.16708525,  23.53811205,  22.8855594 ,  22.3469407 ,
        22.02834613,  21.99308254,  22.26292411,  22.82959865,
        23.66765054,  24.74083479,  26.00143383,  27.38676535,
        28.81715002,  30.19878969,  31.43340687,  32.43360704,
        33.14090958,  33.54066399,  33.66553942,  33.58404868,
        33.38231226,  33.15381547,  33.00473607,  33.06855815,
        33.5161598 ,  34.55010646,  36.380052  ,  39.18582824,
        43.08086473,  48.08561859,  54.11284935,  60.96308132,
        68.33014207,  75.81715911,  82.96095579,  89.26251763,
        94.22434824,  97.39571731,  98.42245902,  97.09348699,
        93.37345577,  87.41229137,  79.53027252,  70.18645675,
        59.93917388,  49.40139766,  39.19069723,  29.87521224,
        21.91927841,  15.63536328,  11.15375308,   8.42212067,
         7.23790986,   7.30214141,   8.27600251,   9.82543143,
        11.64611886,  13.46850132,  15.05310697,  16.19378513,
        16.73752652,  16.61242361,  15.84828042,  14.58006428,
        13.03231658,  11.48682401,  10.23791871,   9.54305202,
         9.58108362,  10.42912205,  12.05632894,  14.32557345,
        17.00254967,  19.78089827,  22.32556265,  24.32342932,
        25.52657825,  25.78154743,  25.04671951,  23.4013283 ,
        21.04500226,  18.28298944,  15.49618806,  13.1029093 ,
        11.51977562,  11.12386906,  12.21742899,  14.99874457,
        19.54111528,  25.77928789,  33.50688054,  42.39206981,
        52.01036433,  61.88170671,  71.50169895,  80.36844023,
        88.01123082,  94.02220604,  98.08568588, 100.        ,
        99.69035199,  97.21280492,  92.74850877,  86.58773532,
        79.10511613,  70.72731904,  61.89486021,  53.02483197,
        44.48417561,  36.57638721,  29.53548429,  23.52112933,
        18.61578321,  14.82762973,  12.09918484,  10.31791015,
         9.32681139,   8.93805429,   8.95465372,   9.19923977,
         9.53938726,   9.89760291,  10.24342043,  10.57535025,
        10.9033328 ,  11.23869226,  11.5930792 ,  11.98298146,
        12.4334977 ,  12.97614344,  13.64041245,  14.44420295,
        15.38848685,  16.45621691,  17.61261284,  18.80704502,
        19.97858685,  21.06490846,  22.0116725 ,  22.77959274,
        23.34842583,  23.71903425,  23.91548455,  23.98929243,
        24.02539872,  24.1457041 ,  24.50645044,  25.28941676,
        26.68691357,  28.87756069,  31.99279881,  36.08259449,
        41.0906495 ,  46.84271687,  53.04871831,  59.32245238,
        65.21994743,  70.28931587,  74.12335926,  76.40852891,
        76.96077988,  75.73768775,  72.82697597,  68.42389791,
        62.80775454,  56.31688733,  49.31893772,  42.18010994,
        35.24166391,  28.80834424,  23.14505182,  18.47213681,
        14.95378578,  12.683598  ,  11.67392522,  11.85099428,
        13.05556595,  15.05040519,  17.53679808,  20.18115856,
        22.65072891,  24.65377716,  25.97494209,  26.49696466,
        26.20699098,  25.1906748 ,  23.61724018,  21.71631391,
        19.745068  ,  17.94666988,  16.50995009,  15.54511737,
        15.08204101,  15.08430424,  15.46694048,  16.11022681,
        16.86969405,  17.5870708 ,  18.10586051,  18.29116048,
        18.05025876,  17.34992663,  16.22723836,  14.79195854,
        13.218929  ,  11.73005969,  10.56992744,   9.98261966,
        10.1936089 ,  11.39264036,  13.71277598,  17.20788146,
        21.83563958,  27.4500587 ,  33.80307665,  40.55606564,
        47.30390093,  53.61073764,  59.05250101,  63.26096568,
        65.96495058,  67.02317286,  66.44267389,  64.37846769,
        61.11358717,  57.02178602,  52.51741286,  48.00047499,
        43.80942029,  40.19328502,  37.30438534,  35.20236736,
        33.86168291,  33.18260912,  33.00900528,  33.15267313,
        33.4207744 ,  33.64111978,  33.67935565,  33.44492914,
        32.88857478,  31.99722522,  30.79073728,  29.32101127,
        27.67078556,  25.94853578,  24.27824551,  22.78667569,
        21.59191812,  20.79379846,  20.4636251 ,  20.63283559,
        21.28477642,  22.35453801,  23.73708402,  25.29978051,
        26.89691071,  28.3863258 ,  29.64646203,  30.58979536,
        31.1708251 ,  31.39022518,  31.29801945,  30.9963587 ,
        30.63939735,  30.42682953,  30.58848544,  31.36017494,
        32.95519706,  35.53644002,  39.1898575 ,  43.89940005,
        49.52836617,  55.81461718,  62.38462687,  68.78742428,
        74.54403978,  79.20282606,  82.39100884,  83.85650603,
        83.49573941,  81.36263613,  77.65556827,  72.6841627 ,
        66.82373045,  60.46826586,  53.99225448,  47.72652647,
        41.94660283,  36.8679414 ,  32.64204021,  29.34930504,
        26.98969937,  25.47887837,  24.65901637,  24.32619114,
        24.26681587,  24.29225438,  24.26281358,  24.09734388,
        23.77139511,  23.31003966,  22.77848332,  22.2698194 ,
        21.88921251,  21.73611526,  21.88764538,  22.38533626,
        23.22675814,  24.36595072,  25.72709743,  27.22816286,
        28.80194198,  30.40280226,  31.99787172,  33.55132058,
        35.01230508,  36.31252116,  37.37471944,  38.13085457,
        38.54489867,  38.63205961,  38.46782457,  38.18568891,
        37.96553677,  38.01478396,  38.54517397,  39.7489021 ,
        41.77671406,  44.71830567,  48.58320076,  53.28179109,
        58.61249774,  64.26553737,  69.84966779,  74.93815312,
        79.12256009,  82.0621515 ,  83.52080908,  83.38844597,
        81.68639328,  78.55642635,  74.23400805,  69.01040533,
        63.19344853,  57.07693114,  50.92315606,  44.95751584,
        39.37026723,  34.31864746,  29.92496685,  26.27127371,
        23.393449  ,  21.27784457,  19.86325   ,  19.04913824,
        18.70895873,  18.70680743,  18.9155529 ,  19.23170259,
        19.58142015,  19.91731742,  20.21070044,  20.44395954,
        20.6056494 ,  20.68892357,  20.69252049,  20.62316869,
        20.49879686,  20.3513204 ,  20.22707119,  20.18411261,
        20.28643116,  20.59437846,  21.15112941,  21.96745202,
        23.01103696,  24.20769298,  25.4559808 ,  26.64940551,
        27.69867398,  28.54907786,  29.18985441,  29.65483383,
        30.01721333,  30.38183736,  30.87703182,  31.64736678,
        32.84644336,  34.62666383,  37.12359478,  40.43269764,
        44.57782157,  49.4786366 ,  54.93075935,  60.60840285,
        66.09011398,  70.90324605,  74.58166024,  76.72860285,
        77.07353459,  75.51150376,  72.11678156,  67.12800854,
        60.90942292,  53.89876423,  46.55361241,  39.30517009,
        32.52551641,  26.51116647,  21.47966746,  17.5700512 ,
        14.83968925,  13.25907472,  12.7126111 ,  13.01163841,
        13.91991884,  15.18693324,  16.5805806 ,  17.91027866,
        19.03784851,  19.88058805,  20.41004764,  20.64638502,
        20.64857274,  20.50141552,  20.29927373,  20.1276683 ,
        20.04741703,  20.08624853,  20.23862478,  20.47158292,
        20.73534475,  20.97720758,  21.15500758,  21.24689517,
        21.25675364,  21.21498043,  21.17229639,  21.18529485,
        21.29945376,  21.53983497,  21.91394459,  22.42218885,
        23.06911112,  23.8717258 ,  24.86304698,  26.08956182,
        27.60389662,  29.45524824,  31.67939461,  34.29087752,
        37.27986622,  40.61227959,  44.22830831,  48.03533982,
        51.89596482,  55.61844674,  58.96074685,  61.65362849,
        63.43668551,  64.09499612,  63.48751189,  61.56488349,
        58.37836595,  54.08068034,  48.91688909,  43.2041253 ,
        37.30196609,  31.5745539 ,  26.34456326,  21.84538242,
        18.18717379,  15.35206883,  13.22144526,  11.62485367,
        10.39422507,   9.40788651,   8.6136366 ,   8.02732217,
         7.71038206,   7.73531533,   8.15308404,   8.97612508,
        10.17926709,  11.70758212,  13.48010581,  15.39076939,
        17.31577743,  19.12914061,  20.71766209,  21.9900558 ,
        22.88490356,  23.382067  ,  23.51327663,  23.36275642,
        23.05283997,  22.71780187,  22.47487452,  22.40239552,
        22.53302772,  22.86450932,  23.38147948,  24.07706209,
        24.96709764,  26.09663558,  27.5409803 ,  29.40295448,
        31.80563373,  34.87798558,  38.73265676,  43.43827458,
        48.98951277,  55.27908597,  62.07904742,  69.0403274 ,
        75.71590235,  81.60653248,  86.22170864,  89.14416699,
        90.08515929,  88.91963971,  85.69620741,  80.62390046,
        74.04176941,  66.37792215,  58.10577006,  49.70438025,
        41.62470035,  34.2590198 ,  27.91351076,  22.78964511,
        18.98061808,  16.48212478,  15.21032182,  15.01895381,
        15.71160834,  17.05144584,  18.77557758,  20.61920853,
        22.34675863,  23.78093198,  24.82066889,  25.44404342,
        25.69806413,  25.67984137,  25.51414074,  25.33282224,
        25.25930985,  25.39717184,  25.82033502,  26.56366455,
        27.61566631,  28.91739166,  30.36996087,  31.84911916,
        33.22291991,  34.36925147,  35.19208474,  35.63578191,
        35.69470624,  35.41606328,  34.89835511,  34.28788369,
        33.77087116,  33.55845673,  33.8672933 ,  34.90067293,
        36.83078568,  39.77873527,  43.79072957,  48.81457027,
        54.68409309,  61.11649322,  67.72364403,  74.03935437,
        79.56416808,  83.82257166,  86.42176394,  87.10281456,
        85.77770972,  82.54377669,  77.66750992,  71.53981735,
        64.61727839,  57.36655624,  50.21991044,  43.54135114,
        37.60351401,  32.57695192,  28.53035486,  25.43881632,
        23.20005642,  21.65844785,  20.63274519,  19.94216062,
        19.42808844,  18.97071229]), array([ 51, 109, 170, 231, 292, 411, 470, 532, 593, 652, 711]), {'peak_heights': array([ 73.2598003 ,  96.75915245,  98.42245902, 100.        ,
        76.96077988,  83.85650603,  83.52080908,  77.07353459,
        64.09499612,  90.08515929,  87.10281456]), 'prominences': array([52.45581037, 75.95516252, 91.18454916, 92.28961794, 66.97816021,
       74.91845173, 61.78469382, 58.36672716, 51.38238502, 75.06620548,
       72.08386075]), 'left_bases': array([ 17,  17,  17,  17, 249, 249, 437, 489, 546, 612, 667]), 'right_bases': array([ 94, 124, 184, 612, 339, 612, 612, 612, 612, 667, 729]), 'widths': array([13.29112029, 13.1299657 , 14.88743116, 14.71949886, 14.4051285 ,
       15.78622176, 14.86193241, 13.142158  , 15.4760419 , 14.0946264 ,
       13.88650784]), 'width_heights': array([41.17126099, 58.78157119, 52.83018444, 53.85519103, 43.47169977,
       46.39728016, 52.62846217, 47.89017101, 38.40380361, 52.55205655,
       53.03676342]), 'left_ips': array([ 44.07368528, 102.82188577, 161.78718835, 224.18688711,
       284.41394687, 403.44375469, 462.86095214, 524.67587726,
       584.3372743 , 644.56642059, 703.71934181]), 'right_ips': array([ 57.36480557, 115.95185147, 176.67461951, 238.90638597,
       298.81907536, 419.22997645, 477.72288456, 537.81803527,
       599.8133162 , 658.661047  , 717.60584964])})</t>
  </si>
  <si>
    <t xml:space="preserve">(array([ 14.96810196,  14.35075651,  13.72155124,  13.14795335,
        12.71286363,  12.48998746,  12.52320464,  12.81676312,
        13.33873314,  14.03445099,  14.84320012,  15.71180614,
        16.60230607,  17.4940015 ,  18.3811312 ,  19.26712153,
        20.15761561,  21.05662753,  21.96792133,  22.89808732,
        23.85720931,  24.85764009,  25.91312862,  27.03959197,
        28.25978705,  29.61298962,  31.16540064,  33.01448741,
        35.2841407 ,  38.11236512,  41.63386807,  45.95714595,
        51.13634137,  57.14328623,  63.84638882,  71.00042047,
        78.25152166,  85.16058267,  91.24226045,  96.01310342,
        99.04235794, 100.        ,  98.69684336,  95.10941854,
        89.38243799,  81.81000559,  72.80421755,  62.85695924,
        52.49637631,  42.24159009,  32.56140119,  23.84180609,
        16.36580363,  10.30541198,   5.7222069 ,   2.57468215,
         0.73314832,   0.        ,   0.13085573,   0.85531168,
         1.90040397,   3.01817195,   4.01232201,   4.75626757,
         5.19744743,   5.34742854,   5.26185885,   5.01649769,
         4.68598318,   4.33168659,   4.0006387 ,   3.73084761,
         3.55669673,   3.51137684,   3.6260062 ,   3.92662937,
         4.43152538,   5.15034648,   6.08410311,   7.22427582,
         8.55051801,  10.02779982,  11.60553166,  13.22112391]), array([41]), {'peak_heights': array([100.]), 'prominences': array([87.51001254]), 'left_bases': array([5]), 'right_bases': array([57]), 'widths': array([14.78772703]), 'width_heights': array([56.24499373]), 'left_ips': array([32.85045767]), 'right_ips': array([47.6381847])})</t>
  </si>
  <si>
    <t xml:space="preserve">MPD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</si>
</sst>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70.873786407767</v>
      </c>
      <c r="D2" s="0" t="n">
        <v>49.3911133625204</v>
      </c>
      <c r="E2" s="0" t="n">
        <v>57.7296096046726</v>
      </c>
      <c r="F2" s="0" t="n">
        <v>48.8012771442356</v>
      </c>
      <c r="G2" s="2" t="s">
        <v>11</v>
      </c>
      <c r="H2" s="0" t="n">
        <v>0.444444444444444</v>
      </c>
      <c r="I2" s="0" t="n">
        <v>0.333333333333333</v>
      </c>
      <c r="J2" s="0" t="n">
        <v>474.777222222193</v>
      </c>
      <c r="K2" s="3" t="b">
        <f aca="false">FALSE()</f>
        <v>0</v>
      </c>
      <c r="L2" s="2" t="s">
        <v>12</v>
      </c>
    </row>
    <row r="3" customFormat="false" ht="15" hidden="false" customHeight="false" outlineLevel="0" collapsed="false">
      <c r="A3" s="1" t="n">
        <v>1</v>
      </c>
      <c r="B3" s="0" t="n">
        <v>10</v>
      </c>
      <c r="C3" s="0" t="n">
        <v>72.0658135283364</v>
      </c>
      <c r="D3" s="0" t="n">
        <v>54.3647529670806</v>
      </c>
      <c r="E3" s="0" t="n">
        <v>65.7844224808959</v>
      </c>
      <c r="F3" s="0" t="n">
        <v>52.6105873141685</v>
      </c>
      <c r="G3" s="2" t="s">
        <v>13</v>
      </c>
      <c r="H3" s="0" t="n">
        <v>0.5</v>
      </c>
      <c r="I3" s="0" t="n">
        <v>0.375</v>
      </c>
      <c r="J3" s="0" t="n">
        <v>0</v>
      </c>
      <c r="K3" s="3" t="b">
        <f aca="false">TRUE()</f>
        <v>1</v>
      </c>
      <c r="L3" s="2" t="s">
        <v>14</v>
      </c>
    </row>
    <row r="4" customFormat="false" ht="15" hidden="false" customHeight="false" outlineLevel="0" collapsed="false">
      <c r="A4" s="1" t="n">
        <v>2</v>
      </c>
      <c r="B4" s="0" t="n">
        <v>20</v>
      </c>
      <c r="C4" s="0" t="n">
        <v>78.983606557377</v>
      </c>
      <c r="D4" s="0" t="n">
        <v>126.295129551957</v>
      </c>
      <c r="E4" s="0" t="n">
        <v>84.3153717549727</v>
      </c>
      <c r="F4" s="0" t="n">
        <v>126.265409554005</v>
      </c>
      <c r="G4" s="2" t="s">
        <v>15</v>
      </c>
      <c r="H4" s="0" t="n">
        <v>0.2</v>
      </c>
      <c r="I4" s="0" t="n">
        <v>0.1</v>
      </c>
      <c r="J4" s="0" t="n">
        <v>2725.73826282438</v>
      </c>
      <c r="K4" s="3" t="b">
        <f aca="false">TRUE()</f>
        <v>1</v>
      </c>
      <c r="L4" s="2" t="s">
        <v>16</v>
      </c>
    </row>
    <row r="5" customFormat="false" ht="15" hidden="false" customHeight="false" outlineLevel="0" collapsed="false">
      <c r="A5" s="1" t="n">
        <v>3</v>
      </c>
      <c r="B5" s="0" t="n">
        <v>30</v>
      </c>
      <c r="C5" s="0" t="n">
        <v>76.8421052631579</v>
      </c>
      <c r="D5" s="0" t="n">
        <v>54.4509778475391</v>
      </c>
      <c r="E5" s="0" t="n">
        <v>45.2450862380696</v>
      </c>
      <c r="F5" s="0" t="n">
        <v>54.1745751596854</v>
      </c>
      <c r="G5" s="2" t="s">
        <v>17</v>
      </c>
      <c r="H5" s="0" t="n">
        <v>0.3</v>
      </c>
      <c r="I5" s="0" t="n">
        <v>0.3</v>
      </c>
      <c r="J5" s="0" t="n">
        <v>302.408105744031</v>
      </c>
      <c r="K5" s="3" t="b">
        <f aca="false">FALSE()</f>
        <v>0</v>
      </c>
      <c r="L5" s="2" t="s">
        <v>18</v>
      </c>
    </row>
    <row r="6" customFormat="false" ht="15" hidden="false" customHeight="false" outlineLevel="0" collapsed="false">
      <c r="A6" s="1" t="n">
        <v>4</v>
      </c>
      <c r="B6" s="0" t="n">
        <v>40</v>
      </c>
      <c r="C6" s="0" t="n">
        <v>74.4667697063369</v>
      </c>
      <c r="D6" s="0" t="n">
        <v>119.814080031068</v>
      </c>
      <c r="E6" s="0" t="n">
        <v>76.7874969338381</v>
      </c>
      <c r="F6" s="0" t="n">
        <v>119.806248789514</v>
      </c>
      <c r="G6" s="2" t="s">
        <v>19</v>
      </c>
      <c r="H6" s="0" t="n">
        <v>0.5</v>
      </c>
      <c r="I6" s="0" t="n">
        <v>0.2</v>
      </c>
      <c r="J6" s="0" t="n">
        <v>1356.36871680409</v>
      </c>
      <c r="K6" s="3" t="b">
        <f aca="false">FALSE()</f>
        <v>0</v>
      </c>
      <c r="L6" s="2" t="s">
        <v>20</v>
      </c>
    </row>
    <row r="7" customFormat="false" ht="15" hidden="false" customHeight="false" outlineLevel="0" collapsed="false">
      <c r="A7" s="1" t="n">
        <v>5</v>
      </c>
      <c r="B7" s="0" t="n">
        <v>50</v>
      </c>
      <c r="C7" s="0" t="n">
        <v>66.3636363636364</v>
      </c>
      <c r="D7" s="0" t="n">
        <v>381.681628721352</v>
      </c>
      <c r="E7" s="0" t="n">
        <v>242.585683519766</v>
      </c>
      <c r="F7" s="0" t="n">
        <v>381.678593853851</v>
      </c>
      <c r="G7" s="2" t="s">
        <v>21</v>
      </c>
      <c r="H7" s="0" t="n">
        <v>0.333333333333333</v>
      </c>
      <c r="I7" s="0" t="n">
        <v>0.111111111111111</v>
      </c>
      <c r="J7" s="0" t="n">
        <v>48224.9716589042</v>
      </c>
      <c r="K7" s="3" t="b">
        <f aca="false">TRUE()</f>
        <v>1</v>
      </c>
      <c r="L7" s="2" t="s">
        <v>22</v>
      </c>
    </row>
    <row r="8" customFormat="false" ht="15" hidden="false" customHeight="false" outlineLevel="0" collapsed="false">
      <c r="A8" s="1" t="n">
        <v>6</v>
      </c>
      <c r="B8" s="0" t="n">
        <v>60</v>
      </c>
      <c r="K8" s="3" t="b">
        <f aca="false">TRUE()</f>
        <v>1</v>
      </c>
      <c r="L8" s="2" t="s">
        <v>23</v>
      </c>
    </row>
    <row r="10" customFormat="false" ht="202.95" hidden="false" customHeight="false" outlineLevel="0" collapsed="false">
      <c r="A10" s="0" t="s">
        <v>24</v>
      </c>
      <c r="B10" s="2" t="n">
        <v>8.46575342465753</v>
      </c>
    </row>
    <row r="11" customFormat="false" ht="13.8" hidden="false" customHeight="false" outlineLevel="0" collapsed="false">
      <c r="B11" s="4" t="n">
        <v>8.86301369863014</v>
      </c>
    </row>
    <row r="12" customFormat="false" ht="13.8" hidden="false" customHeight="false" outlineLevel="0" collapsed="false">
      <c r="B12" s="4" t="n">
        <v>8.58904109589041</v>
      </c>
    </row>
    <row r="13" customFormat="false" ht="13.8" hidden="false" customHeight="false" outlineLevel="0" collapsed="false">
      <c r="B13" s="4" t="n">
        <v>8.35616438356164</v>
      </c>
    </row>
    <row r="14" customFormat="false" ht="13.8" hidden="false" customHeight="false" outlineLevel="0" collapsed="false">
      <c r="B14" s="4" t="n">
        <v>7.49315068493151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2023-01-30T03:58:32Z</dcterms:created>
  <dc:creator/>
  <dc:description/>
  <dc:language>en-GB</dc:language>
  <cp:lastModifiedBy/>
  <dcterms:modified xsi:type="dcterms:W3CDTF">2023-01-30T04:01:33Z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