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<sst xmlns="http://schemas.openxmlformats.org/spreadsheetml/2006/main" count="25" uniqueCount="25">
  <si>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Time</t>
  </si>
  <si>
    <t xml:space="preserve">BPM</t>
  </si>
  <si>
    <t xml:space="preserve">RMSSD</t>
  </si>
  <si>
    <t xml:space="preserve">SDNN</t>
  </si>
  <si>
    <t xml:space="preserve">SDSD</t>
  </si>
  <si>
    <t xml:space="preserve">IBI</t>
  </si>
  <si>
    <t xml:space="preserve">pNN20</t>
  </si>
  <si>
    <t xml:space="preserve">pNN50</t>
  </si>
  <si>
    <t xml:space="preserve">HF</t>
  </si>
  <si>
    <t xml:space="preserve">Outlier</t>
  </si>
  <si>
    <t xml:space="preserve">Window</t>
  </si>
  <si>
    <t xml:space="preserve">MPD</t>
  </si>
  <si>
    <t xml:space="preserve">[698.63013699 753.42465753 767.12328767 821.91780822 904.10958904
 917.80821918 876.71232877 863.01369863 876.71232877 863.01369863
 835.61643836]</t>
  </si>
  <si>
    <t xml:space="preserve">(array([ 36.29864398,  39.49687888,  41.41842692,  41.63101292,
        39.91997616,  36.33109132,  31.18937455,  25.09677265,
        18.89956642,  13.62056629,  10.35472437,  10.12611479,
        13.70925967,  21.42493129,  32.9315119 ,  47.07924865,
        61.98059658,  75.41804058,  85.44473483,  90.83853788,
        91.23243121,  86.99881379,  79.02878536,  68.50564494,
        56.72840854,  44.99268323,  34.49552555,  26.22906264,
        20.8653332 ,  18.67119607,  19.49280713,  22.82011569,
        27.9049029 ,  33.88874913,  39.91768381,  45.24630121,
        49.32748201,  51.86572859,  52.82088928,  52.37350786,
        50.86946628,  48.75333971,  46.4968282 ,  44.52744231,
        43.16272254,  42.56504819,  42.73431765,  43.5335878 ,
        44.72239783,  45.98201066,  46.93904603,  47.19976618,
        46.39782749,  44.25058723,  40.61645929,  35.54359217,
        29.29971065,  22.37691743,  15.46979324,   9.42767152,
         5.18439992,   3.66204679,   5.63033403,  11.51985865,
        21.24249605,  34.10302687,  48.852845  ,  63.8801702 ,
        77.49318693,  88.22718377,  95.08887878,  97.66728912,
        96.10187651,  90.96101157,  83.09379176,  73.48409012,
        63.1147061 ,  52.85820589,  43.41295348,  35.28746898,
        28.82058803,  24.21456342,  21.55786021,  20.82645744,
        21.87074258,  24.41085915,  28.06020037,  32.37205396,
        36.88964369,  41.18965273,  44.91863848,  47.81892459,
        49.74088198,  50.64570015,  50.60000381,  49.75404852,
        48.30674996,  46.48046189,  44.51432535,  42.65633923,
        41.13821103,  40.13975815,  39.75518728,  39.96473295,
        40.61161377,  41.39663383,  41.91474662,  41.73757392,
        40.50871043,  38.01500119,  34.22688827,  29.3198266 ,
        23.68288675,  17.91073795,  12.77123445,   9.14138762,
         7.90687816,   9.8217747 ,  15.3357499 ,  24.42608806,
        36.5033075 ,  50.45091491,  64.80187139,  77.99818188,
        88.6629561 ,  95.81723559,  98.98926678,  98.20457767,
        93.89335508,  86.76718603,  77.68957126,  67.54295623,
        57.11520615,  47.04613769,  37.84715966,  29.9564384 ,
        23.76835925,  19.60516885,  17.64988628,  17.88374329,
        20.06111517,  23.73584728,  28.33698951,  33.27031236,
        38.00572941,  42.12473388,  45.33351116,  47.46162173,
        48.45790833,  48.38744474,  47.43162531,  45.88130292,
        44.10233591,  42.47044988,  41.29964587,  40.79157402,
        41.01521889,  41.91265848,  43.32199755,  45.00130462,
        46.64404157,  47.90159298,  48.42748432,  47.92615378,
        46.18287624,  43.08151302,  38.63552414,  33.04027444,
        26.72121113,  20.33904726,  14.7364673 ,  10.84134356,
         9.54191076,  11.53519914,  17.15850974,  26.24295968,
        38.04747942,  51.32321917,  64.52228325,  76.10382706,
        84.83243557,  89.96577266,  91.29673617,  89.08521881,
        83.93653549,  76.66156245,  68.13173458,  59.15195899,
        50.38637805,  42.35108085,  35.4513948 ,  30.02119817,
        26.3272558 ,  24.53035812,  24.63018795,  26.43056389,
        29.54694185,  33.46039422,  37.60165589,  41.43894258,
        44.55399628,  46.69366218,  47.77962876,  47.87672725,
        47.14687858,  45.81748432,  44.16799717,  42.51229707,
        41.15608101,  40.33747575,  40.18048679,  40.68192056,
        41.73178227,  43.15461013,  44.75037656,  46.31493358,
        47.64113651,  48.52179085,  48.77041148,  48.250887  ,
        46.89293879,  44.6867588 ,  41.67248488,  37.93623307,
        33.60897208,  28.86597491,  23.93214865,  19.09244924,
        14.69914376,  11.17309654,   9.00116871,   8.71996295,
        10.86040784,  15.83374232,  23.77144809,  34.37512855,
        46.85620285,  60.01825209,  72.47388802,  82.93171851,
        90.45080559,  94.56684037,  95.26744456,  92.87694963,
        87.92730592,  81.04870758,  72.8799911 ,  64.00581524,
        54.94194884,  46.17205777,  38.19297733,  31.50873693,
        26.55942269,  23.62306374,  22.74098168,  23.70395622,
        26.10379007,  29.41817052,  33.09666632,  36.6398512 ,
        39.66873309,  41.97217616,  43.51681109,  44.41030715,
        44.82994934,  44.95280294,  44.91652115,  44.80622501,
        44.65124095,  44.43254863,  44.10890488,  43.65469956,
        43.08982953,  42.48648758,  41.94878871,  41.5735584 ,
        41.41849258,  41.50271771,  41.83098834,  42.41216686,
        43.26006061,  44.38151638,  45.75598276,  47.31153427,
        48.9071591 ,  50.33382105,  51.33817927,  51.65062613,
        50.99710638,  49.10684643,  45.74877708,  40.80629602,
        34.36366703,  26.76591885,  18.63176348,  10.82509336,
         4.39281473,   0.45111224,   0.        ,   3.69591135,
        11.66005285,  23.39204142,  37.81394178,  53.43418429,
        68.59943483,  81.7763979 ,  91.78605447,  97.93038505,
       100.        ,  98.20158208,  93.06362005,  85.3447542 ,
        75.93020391,  65.7154061 ,  55.50704192,  45.970468  ,
        37.62587714,  30.86818825,  25.97656387,  23.09706557,
        22.21014794,  23.10733077,  25.39949068,  28.5724618 ,
        32.08520131,  35.4768771 ,  38.43957532,  40.83437442,
        42.65915306,  43.98857199,  44.9051539 ,  45.44863231,
        45.61273546,  45.38697506,  44.80417192,  43.956972  ,
        42.98092665,  42.02493335,  41.22288232,  40.66581697,
        40.37969522,  40.33012006,  40.46321696,  40.75436993,
        41.22686028,  41.93253661,  42.91595311,  44.1873394 ,
        45.71150937,  47.40000681,  49.09887119,  50.58516977,
        51.58692009,  51.82310443,  51.0487127 ,  49.09054769,
        45.87059225,  41.42722272,  35.93780008,  29.72500982,
        23.23269534,  16.98589749,  11.56284024,   7.58824782,
         5.72654427,   6.63254736,  10.82985808,  18.53465945,
        29.49036068,  42.89351328,  57.46314074,  71.64641878,
        83.89559264,  92.92905947,  97.91884812,  98.58934597,
        95.21798407,  88.52765656,  79.50025981,  69.18301494,
        58.54955096,  48.42772906,  39.47035063,  32.14985874,
        26.76935002,  23.4739648 ,  22.24818065,  22.91056335,
        25.13311851,  28.49260643,  32.5316704 ,  36.80446495,
        40.90231769,  44.47227078,  47.23946017,  49.03276204,
        49.80821719,  49.66010718,  48.80119456,  47.50549179,
        46.03612551,  44.58914682,  43.26952302,  42.10311561,
        41.07681415,  40.18572089,  39.4656838 ,  38.99846522,
        38.88548576,  39.2003833 ,  39.9455525 ,  41.03781006,
        42.3332935 ,  43.67802734,  44.94978456,  46.06311127,
        46.94622663,  47.51988241,  47.68331831,  47.29248247,
        46.1448019 ,  44.01106133,  40.72230419,  36.26880488,
        30.86272531,  24.94264885,  19.12450414,  14.12734036,
        10.70363068,   9.5712518 ,  11.32163177,  16.30042759,
        24.49162107,  35.44404334,  48.2730327 ,  61.75789559,
        74.52246021,  85.24860722,  92.86853654,  96.70918231,
        96.57811393,  92.76532868,  85.93996659,  76.97500075,
        66.77783458,  56.1876261 ,  45.94320219,  36.68543904,
        28.96317858,  23.23198891,  19.83339051,  18.93830445,
        20.46826307,  24.04824527,  29.04162629,  34.667284  ,
        40.14986898,  44.84610303,  48.32053972,  50.37368796,
        51.02551949,  50.45656091,  48.93038972,  46.73079553,
        44.12412214,  41.33957694,  38.56964543,  35.99636507,
        33.82721589,  32.30625022,  31.67970422,  32.13175911,
        33.72633718,  36.37785349,  39.8567514 ,  43.82579752,
        47.89129751,  51.65024368,  54.72378295,  56.77821264,
        57.5422444 ,  56.83013688,  54.56952484,  50.81953495,
        45.76757286,  39.71045269,  33.03534853,  26.20714171,
        19.75561884,  14.25427654,  10.28894195,   8.42031645,
         9.14037095,  12.80748057,  19.54612576,  29.13344108,
        40.93215541,  53.92005681,  66.82282076,  78.32313826,
        87.29459146,  92.9835783 ,  95.07429262,  93.63952679,
        89.0459199 ,  81.87988065,  72.89609603,  62.94619155,
        52.87475635,  43.42061885,  35.16548896,  28.53368794,
        23.81164317,  21.15708156,  20.58851165,  21.96012429,
        24.94343399,  29.04745527,  33.68776976,  38.27928199,
        42.31918078,  45.44375263,  47.45679749,  48.33216194,
        48.19485545,  47.28343792,  45.89469511,  44.32038519,
        42.79958393,  41.50483721,  40.55165846,  40.00458827,
        39.87027855,  40.09168702,  40.5618729 ,  41.16287676,
        41.81508892,  42.51050446,  43.30986065,  44.30217052,
        45.54293836,  46.9972553 ,  48.51274825,  49.83474788,
        50.65773557,  50.69441505,  49.73977545,  47.70764574,
        44.6280454 ,  40.6151322 ,  35.83295605,  30.49080748,
        24.88036059,  19.42890289,  14.72387154,  11.47802211,
        10.43308793,  12.22225055,  17.21878208,  25.40082681,
        36.27076372,  48.86941673,  61.90173257,  73.94945438,
        83.72151631,  90.28574064,  93.21506178,  92.59533031,
        88.90413316,  82.83299737,  75.13160293,  66.50641021,
        57.56409099,  48.79028895,  40.56784765,  33.22935913,
        27.11229395,  22.56932144,  19.91031723,  19.3059553 ,
        20.71317933,  23.8620929 ,  28.2992351 ,  33.45846158,
        38.74059185,  43.59853808,  47.61828487,  50.56838494,
        52.39537648,  53.17493469,  53.05192178,  52.1956178 ,
        50.77856426,  48.97372066,  46.95518543,  44.89047366,
        42.92870798,  41.19848146,  39.81711115,  38.89565215,
        38.52439361,  38.7419993 ,  39.50997594,  40.71268258,
        42.1802338 ,  43.71623093,  45.11965922,  46.19621887,
        46.75602783,  46.60882297,  45.57381019,  43.50738301,
        40.3413223 ,  36.12290382,  31.04603597,  25.46253825,
        19.87553986,  14.9272047 ,  11.372653  ,  10.00509027,
        11.51598966,  16.32613798,  24.44529406,  35.39975244,
        48.25130478,  61.71901672,  74.38102214,  84.9010649 ,
        92.22975   ,  95.75901576,  95.41377116,  91.64019535,
        85.25857261,  77.22058032,  68.37761841,  59.35600507,
        50.56120141,  42.268536  ,  34.74013981,  28.31206308,
        23.40510149,  20.44415663,  19.72229814,  21.27900214,
        24.84716155,  29.88299617,  35.66323876,  41.41620754,
        46.44963336,  50.25333104,  52.56329318,  53.37036167,
        52.87196388,  51.39236566,  49.30120038,  46.9458991 ,
        44.60602292,  42.47717812,  40.68348858,  39.30061892,
        38.36961141,  37.90331458,  37.89894198,  38.35207739,
        39.24786997,  40.51713202,  41.98586602,  43.37189514,
        44.35019893,  44.64662083,  44.09888366,  42.66526959,
        40.40423997,  37.44412644,  33.94654027,  30.07981051,
        26.0343695 ,  22.09103302,  18.70171018,  16.50835406,
        16.25159944,  18.59148115,  23.91187953,  32.17334531,
        42.85168353,  54.98157474,  67.30527636,  78.49253924,
        87.36610974,  93.07654401,  95.20614751,  93.79225875,
        89.26002718,  82.28348882,  73.62854393,  64.03439197,
        54.15712058,  44.55960109,  35.72082122,  28.05248223,
        21.91927855,  17.64906533,  15.51007355,  15.64649082,
        17.99531155,  22.22939012,  27.76358147,  33.83235713,
        39.62486987,  44.44734591,  47.86156231,  49.74439545,
        50.24880702,  49.69746488,  48.46638617,  46.9040229 ,
        45.29928824,  43.8842253 ,  42.84389414,  42.30946495,
        42.33178579,  42.8601849 ,  43.75459078,  44.83178163,
        45.91900543,  46.88217334,  47.61357413,  47.99349404,
        47.85552979,  46.97867447]), array([ 20,  71, 126, 182, 242, 308, 375, 439, 502, 566, 629, 690]), {'peak_heights': array([ 91.23243121,  97.66728912,  98.98926678,  91.29673617,
        95.26744456, 100.        ,  98.58934597,  96.70918231,
        95.07429262,  93.21506178,  95.75901576,  95.20614751]), 'prominences': array([83.32555305, 89.76041096, 95.32721999, 81.75482542, 86.54748162,
       94.27345573, 90.16902952, 87.13793051, 85.06920236, 82.78197385,
       80.24894221, 79.69607396]), 'left_bases': array([ 11,  61,  61, 172, 231, 298, 364, 429, 491, 556, 491, 680]), 'right_bases': array([ 61, 116, 298, 231, 298, 364, 491, 491, 619, 619, 702, 702]), 'widths': array([ 9.27385573, 10.7457243 , 11.51403005, 11.06432778, 11.94585125,
       11.31377378, 10.77008264, 10.93653314, 11.14172195, 11.4275044 ,
       10.87492526, 10.78023261]), 'width_heights': array([50.679273  , 52.78708364, 51.32565678, 50.41932347, 51.99370376,
       52.86327213, 53.50483121, 53.14021706, 52.53969145, 51.82407485,
       55.63454466, 55.72887348]), 'left_ips': array([ 15.24159052,  66.26180565, 121.06095356, 176.93191372,
       236.39032683, 302.96345049, 369.72831773, 434.36093688,
       496.89371914, 561.22671781, 624.54821783, 685.06063915]), 'right_ips': array([ 24.51544624,  77.00752995, 132.57498361, 187.9962415 ,
       248.33617807, 314.27722427, 380.49840037, 445.29747003,
       508.03544109, 572.65422221, 635.42314309, 695.84087175])})</t>
  </si>
  <si>
    <t xml:space="preserve">[739.7260274  726.02739726 753.42465753 767.12328767 808.21917808
 821.91780822 876.71232877 931.50684932 904.10958904 835.61643836
 849.31506849]</t>
  </si>
  <si>
    <t xml:space="preserve">(array([ 44.16031634,  41.328532  ,  37.35025014,  32.38900549,
        26.84552724,  21.3267306 ,  16.57558565,  13.38203096,
        12.48297374,  14.45151068,  19.57835334,  27.76615072,
        38.47727646,  50.76763612,  63.4059042 ,  75.05007428,
        84.44194813,  90.58191278,  92.85995411,  91.13236765,
        85.73192898,  77.3945862 ,  67.11136569,  55.9598617 ,
        44.97614595,  35.08328841,  27.04951203,  21.44425473,
        18.58373008,  18.48146163,  20.83179453,  25.05047883,
        30.37283808,  35.98629307,  41.16675119,  45.38673029,
        48.36362911,  50.03807222,  50.51143782,  49.98502267,
        48.71562922,  46.98117265,  45.05803154,  43.21091733,
        41.67677816,  40.62937482,  40.14576672,  40.20559031,
        40.71648807,  41.52971986,  42.43353336,  43.15123061,
        43.37338886,  42.82332997,  41.32589514,  38.84589078,
        35.48705668,  31.47084039,  27.11978576,  22.85582821,
        19.20609568,  16.79399173,  16.2855987 ,  18.27301113,
        23.11217537,  30.77123135,  40.75259666,  52.12388103,
        63.65542788,  74.03493126,  82.10788152,  87.07418743,
        88.58106393,  86.70263495,  81.84843354,  74.65489644,
        65.88857706,  56.35910538,  46.83683864,  37.99230768,
        30.37859309,  24.4444682 ,  20.53921638,  18.88294619,
        19.50894776,  22.21264073,  26.54824375,  31.89015428,
        37.53955853,  42.83543759,  47.23656691,  50.36961543,
        52.05731634,  52.33070233,  51.41319506,  49.66867504,
        47.52252187,  45.37743492,  43.54822062,  42.22807442,
        41.48422464,  41.27690736,  41.49295438,  41.97604817,
        42.53672916,  42.94599726,  42.93550009,  42.22245082,
        40.55882681,  37.79255627,  33.92462864,  29.15066863,
        23.88499373,  18.7606629 ,  14.58481935,  12.23544839,
        12.51367294,  15.97925682,  22.79379876,  32.60923927,
        44.5546153 ,  57.3513494 ,  69.53700381,  79.73455775,
        86.89408786,  90.45428988,  90.38982503,  87.13062092,
        81.38895558,  73.97437937,  65.66052532,  57.11079618,
        48.84294547,  41.23149283,  34.55401508,  29.05916116,
        25.00743042,  22.64376059,  22.10821304,  23.34167846,
        26.04893232,  29.74318739,  33.85390068,  37.85278217,
        41.34734028,  44.11403963,  46.0774807 ,  47.26022944,
        47.73089172,  47.57529192,  46.90128627,  45.86460652,
        44.6860128 ,  43.62962651,  42.93448167,  42.72628866,
        42.95729311,  43.41084861,  43.77131354,  43.72346947,
        43.03260681,  41.5741259 ,  39.31609945,  36.286946  ,
        32.56409553,  28.2978912 ,  23.75923661,  19.38355882,
        15.77676579,  13.65453186,  13.71114708,  16.45195513,
        22.04511593,  30.23840028,  40.36763023,  51.462889  ,
        62.42211958,  72.19000416,  79.89162143,  84.91672186,
        86.97345669,  86.10591027,  82.65374487,  77.16052205,
        70.2679931 ,  62.62850689,  54.83970579,  47.39755406,
        40.68268574,  34.99070819,  30.57722097,  27.66707832,
        26.40715266,  26.79293335,  28.62167725,  31.50573467,
        34.94703875,  38.44817339,  41.61663861,  44.21854272,
        46.1672309 ,  47.46840141,  48.16262848,  48.30197094,
        47.9640995 ,  47.27202412,  46.38893028,  45.48433127,
        44.68986121,  44.07163825,  43.6328529 ,  43.33484223,
        43.11806742,  42.91287112,  42.63282895,  42.15198289,
        41.28812304,  39.82065421,  37.54861407,  34.36548585,
        30.32091486,  25.65417591,  20.79609671,  16.33596469,
        12.95312778,  11.32496324,  12.0284878 ,  15.44445554,
        21.66639299,  30.42978646,  41.09409111,  52.7033029 ,
        64.12051342,  74.20640539,  82.00560262,  86.90186291,
        88.6938426 ,  87.55833636,  83.92360564,  78.32531903,
        71.31216386,  63.41582165,  55.15521161,  47.04390858,
        39.58992676,  33.28265102,  28.55368003,  25.7052053 ,
        24.82965757,  25.76730303,  28.13501078,  31.4146777 ,
        35.05630349,  38.562045  ,  41.54399867,  43.75412729,
        45.08734308,  45.56854308,  45.33035586,  44.57788232,
        43.54384759,  42.44864966,  41.47425961,  40.75280686,
        40.36862975,  40.3654802 ,  40.74902523,  41.48860498,
        42.52657408,  43.78851528,  45.18132933,  46.58072511,
        47.82194352,  48.70243843,  48.99525366,  48.47032838,
        46.92231701,  44.20061532,  40.23863471,  35.08793677,
        28.96387216,  22.29588741,  15.75628632,  10.23060964,
         6.70686121,   6.09772299,   9.04143087,  15.73207858,
        25.82344916,  38.44390104,  52.33385177,  66.07065996,
        78.30979152,  87.97092365,  94.33808053,  97.0902787 ,
        96.28147219,  92.26758674,  85.59706794,  76.91642708,
        66.92617633,  56.3672758 ,  45.99517701,  36.52836508,
        28.58904542,  22.65067435,  18.99398308,  17.67411707,
        18.51002119,  21.11043047,  24.94170255,  29.42251807,
        34.01564842,  38.29157168,  41.95571121,  44.84547264,
        46.90841142,  48.17101752,  48.70487156,  48.59866939,
        47.94696331,  46.85783345,  45.46640014,  43.93854881,
        42.46025622,  41.2163067 ,  40.36477927,  40.01780462,
        40.23733826,  41.03504167,  42.35331844,  44.03154294,
        45.7916795 ,  47.2651481 ,  48.05224895,  47.7910074 ,
        46.21597536,  43.20374241,  38.80992326,  33.28937873,
        27.08499866,  20.79012017,  15.10642752,  10.80461791,
         8.67006007,   9.41099439,  13.52238149,  21.12562757,
        31.83744888,  44.73869972,  58.48821195,  71.56169745,
        82.5348395 ,  90.31866119,  94.30086804,  94.39390738,
        90.98881468,  84.81126293,  76.72463954,  67.56509989,
        58.06022233,  48.81459423,  40.31943065,  32.96634324,
        27.06535457,  22.86424764,  20.55506574,  20.24791801,
        21.91158194,  25.31593474,  30.01951658,  35.41926716,
        40.84913075,  45.69340016,  49.47675933,  51.91250344,
        52.91197623,  52.56366391,  51.09239488,  48.81245778,
        46.0805851 ,  43.24348322,  40.58294871,  38.2833671 ,
        36.4438444 ,  35.12220264,  34.37488233,  34.27142424,
        34.88598707,  36.2741833 ,  38.43865199,  41.28822578,
        44.60630811,  48.04974874,  51.19021787,  53.59315862,
        54.90926691,  54.93848174,  53.64027341,  51.10042981,
        47.4814488 ,  42.97425895,  37.7657167 ,  32.03929964,
        26.01100446,  19.98056879,  14.37681199,   9.78185439,
         6.90938915,   6.50937478,   9.20337136,  15.29809611,
        24.64161254,  36.57305699,  49.98944591,  63.52263053,
        75.78532047,  85.61215055,  92.21871398,  95.24840437,
        94.74101115,  91.07490596,  84.89097626,  76.97341005,
        68.09892759,  58.9193046 ,  49.93150402,  41.523466  ,
        34.03815635,  27.80922903,  23.15213729,  20.31796451,
        19.43474281,  20.46519858,  23.19681526,  27.26139492,
        32.17371202,  37.38410116,  42.34250461,  46.56671998,
        49.70234005,  51.56268373,  52.14521132,  51.6232759 ,
        50.3035344 ,  48.54221487,  46.64157482,  44.77694791,
        42.99606439,  41.28435907,  39.64665285,  38.15539   ,
        36.95232967,  36.2204011 ,  36.13985105,  36.83485046,
        38.32598882,  40.51338703,  43.2030583 ,  46.15611528,
        49.12171941,  51.842818  ,  54.06104307,  55.53896074,
        56.08676238,  55.57696039,  53.94862916,  51.20749735,
        47.41875515,  42.68976915,  37.14957307,  30.93894404,
        24.23290471,  17.30921896,  10.63628086,   4.9206214 ,
         1.06157634,   0.        ,   2.5002738 ,   8.93725499,
        19.15047053,  32.40237804,  47.45990669,  62.79148214,
        76.82927817,  88.22456442,  96.03905232,  99.8382829 ,
        99.67359973,  95.97328189,  89.40045468,  80.73795594,
        70.81661061,  60.46169209,  50.43630601,  41.38355585,
        33.78062028,  27.91832172,  23.91011445,  21.7228933 ,
        21.21615666,  22.17468817,  24.32954217,  27.37678749,
        31.00316137,  34.91337564,  38.84589751,  42.57414712,
        45.90524987,  48.68721578,  50.81888512,  52.24817216,
        52.95520782,  52.9316181 ,  52.1695015 ,  50.67118763,
        48.48383213,  45.74312723,  42.69417032,  39.66630597,
        37.00930031,  35.02371751,  33.91295283,  33.7640571 ,
        34.5584427 ,  36.2036108 ,  38.55568288,  41.41263414,
        44.49466945,  47.43872035,  49.82209886,  51.22502532,
        51.32788143,  50.00159751,  47.33007943,  43.545769  ,
        38.92637755,  33.72310302,  28.160496  ,  22.50154426,
        17.13405308,  12.6228165 ,   9.69272259,   9.13786507,
        11.66739513,  17.71090305,  27.23278028,  39.62933598,
        53.76451956,  68.1423021 ,  81.16574671,  91.41397015,
        97.86380824, 100.        ,  97.80785334,  91.69963627,
        82.4347164 ,  71.04072977,  58.7045001 ,  46.62843944,
        35.88563567,  27.30414162,  21.39055163,  18.29910476,
        17.85877436,  19.65535211,  23.13715341,  27.71230874,
        32.82378935,  37.99185017,  42.81737845,  46.96410557,
        50.15457819,  52.19625599,  53.02013945,  52.69935229,
        51.42798751,  49.46835529,  47.09330699,  44.54577153,
        42.02321498,  39.68574434,  37.6817501 ,  36.17494564,
        35.34449489,  35.3394938 ,  36.20750173,  37.84756049,
        40.02451517,  42.43523555,  44.77974604,  46.79336103,
        48.2392035 ,  48.89652901,  48.57031061,  47.11663489,
        44.46635141,  40.64166018,  35.77506848,  30.13645427,
        24.15666382,  18.42586105,  13.65694703,  10.62154661,
        10.05831075,  12.54331243,  18.33813922,  27.26879551,
        38.6889105 ,  51.54725688,  64.55001845,  76.38371537,
        85.934016  ,  92.43007272,  95.48652688,  95.07354077,
        91.46418191,  85.17426087,  76.87968586,  67.31533994,
        57.19088797,  47.15504007,  37.80363127,  29.6974679 ,
        23.35550012,  19.20318217,  17.48329479,  18.17383399,
        20.96496959,  25.3120916 ,  30.54391172,  35.98862864,
        41.07958465,  45.41407733,  48.76583117,  51.0657002 ,
        52.35717192,  52.73751099,  52.31287124,  51.18759666,
        49.47709498,  47.31979125,  44.8790917 ,  42.34182345,
        39.91250226,  37.7944582 ,  36.16154039,  35.13843456,
        34.80032968,  35.18129516,  36.26721969,  37.96459797,
        40.0727117 ,  42.29321151,  44.27428735,  45.6611962 ,
        46.14033405,  45.48465089,  43.59787314,  40.53605841,
        36.49762087,  31.80312304,  26.89217775,  22.33490749,
        18.8211169 ,  17.09182973,  17.81073668,  21.40835997,
        27.95077284,  37.07554885,  48.01261008,  59.6878025 ,
        70.88762004,  80.44434193,  87.39907183,  91.1193995 ,
        91.36764058,  88.31243954,  82.46922886,  74.57790821,
        65.46395727,  55.93274591,  46.70574863,  38.37653447,
        31.37884592,  25.97961493,  22.30471453,  20.38434631,
        20.18652613,  21.61497393,  24.47820746,  28.45762212,
        33.10603426,  37.89673276,  42.31372206,  45.94738688,
        48.55688384,  50.0787311 ,  50.5896847 ,  50.25048103,
        49.25212841,  47.77597886,  45.98063363,  44.02449941,
        42.10342123,  40.46028512,  39.34662738,  38.95937599,
        39.38885414,  40.59758809,  42.43258198,  44.66403711,
        47.03542032,  49.30367794,  51.24925728,  52.65164317,
        53.25727818,  52.78309304,  50.97029118,  47.66032443,
        42.8563696 ,  36.75193415,  29.72874958,  22.34027611,
        15.29264815,   9.40921758,   5.55388321,   4.51934997,
         6.90971335,  13.02146882]), array([ 18,  72, 125, 180, 236, 295, 355, 419, 487, 553, 614, 676]), {'peak_heights': array([ 92.85995411,  88.58106393,  90.45428988,  86.97345669,
        88.6938426 ,  97.0902787 ,  94.39390738,  95.24840437,
        99.8382829 , 100.        ,  95.48652688,  91.36764058]), 'prominences': array([76.57435541, 72.29546523, 78.21884149, 73.31892483, 77.36887935,
       90.99255571, 85.7238473 , 88.73902959, 90.70041783, 95.48065003,
       85.42821613, 81.30932982]), 'left_bases': array([  8,  62, 115, 169, 225, 285, 344, 409, 477, 477, 604, 665]), 'right_bases': array([285, 115, 285, 225, 285, 477, 409, 477, 543, 727, 727, 727]), 'widths': array([10.14874853, 10.38543796, 11.16676732, 11.71166694, 11.86644824,
       11.51346858, 11.2120147 , 11.8288689 , 11.13743789, 10.64014696,
       11.34604543, 10.65206096]), 'width_heights': array([52.67146393, 52.43333132, 51.34486914, 50.31399427, 50.00940292,
       51.59400084, 51.53198373, 50.87888958, 54.48807399, 52.25967499,
       52.77241882, 54.22973515]), 'left_ips': array([ 13.15063993,  67.02683511, 120.53062397, 174.89645174,
       230.76795152, 289.94673481, 349.49407455, 414.06572316,
       482.45841129, 547.89353909, 609.09422321, 670.53250729]), 'right_ips': array([ 23.29938846,  77.41227306, 131.69739129, 186.60811868,
       242.63439976, 301.46020338, 360.70608925, 425.89459206,
       493.59584918, 558.53368605, 620.44026864, 681.18456825])})</t>
  </si>
  <si>
    <t xml:space="preserve">[808.21917808 767.12328767 739.7260274  753.42465753 753.42465753
 767.12328767 753.42465753 534.24657534 808.21917808 835.61643836
 863.01369863 780.82191781]</t>
  </si>
  <si>
    <t xml:space="preserve">(array([ 18.61604826,  31.77155598,  46.76199242,  62.03174116,
        75.94915892,  87.08452365,  94.43448112,  97.54578394,
        96.51134967,  91.85735352,  84.37941323,  74.98473776,
        64.56538848,  53.90490367,  43.627718  ,  34.20677849,
        26.01801803,  19.39620827,  14.64801978,  12.01323223,
        11.59652935,  13.30414578,  16.82225495,  21.6600978 ,
        27.24026341,  32.98644331,  38.37777834,  42.98242485,
        46.49090678,  48.74399604,  49.73899821,  49.61093805,
        48.59468838,  46.97661394,  45.04919294,  43.07972142,
        41.29051756,  39.84541438,  38.84901485,  38.36273683,
        38.42171377,  39.0283421 ,  40.11735651,  41.51659607,
        42.9363146 ,  43.99986939,  44.30432562,  43.4945399 ,
        41.33928505,  37.7919772 ,  33.01354765,  27.35283945,
        21.30733165,  15.49418016,  10.63626225,   7.53170756,
         6.96819653,   9.57599401,  15.65820474,  25.05773435,
        37.10783955,  50.6878699 ,  64.38066232,  76.6966077 ,
        86.3072543 ,  92.24295725,  94.03016996,  91.73895297,
        85.91410693,  77.41258092,  67.21700394,  56.28767257,
        45.47605727,  35.49234917,  26.90796541,  20.1729403 ,
        15.62678398,  13.48033926,  13.7643555 ,  16.27943129,
        20.59386685,  26.09807308,  32.09088159,  37.87721237,
        42.86517701,  46.64581194,  49.0347161 ,  50.06183867,
        49.91575256,  48.86915027,  47.21192177,  45.20585451,
        43.07052997,  41.0001406 ,  39.18781667,  37.82602432,
        37.07337583,  37.00693072,  37.58672556,  38.64469435,
        39.89790195,  40.98660712,  41.53403311,  41.21159888,
        39.78972412,  37.16553888,  33.37328573,  28.5955915 ,
        23.18892963,  17.70797434,  12.89600984,   9.62188077,
         8.763312  ,  11.04712409,  16.87039759,  26.14707704,
        38.23625979,  51.99371186,  65.94532456,  78.5324805 ,
        88.3609099 ,  94.40397916,  96.13231124,  93.54768366,
        87.11772718,  77.64693885,  66.14137195,  53.69906415,
        41.41632497,  30.29355743,  21.14629464,  14.53935046,
        10.75832333,   9.82007677,  11.50573431,  15.39342045,
        20.88814518,  27.27081867,  33.7821716 ,  39.72836536,
        44.57765095,  48.02077764,  49.98247806,  50.58750558,
        50.09524866,  48.82378329,  47.08562038,  45.14776394,
        43.22017027,  41.4736592 ,  40.07187735,  39.1826834 ,
        38.94545895,  39.4042883 ,  40.4424191 ,  41.75720632,
        42.89369432,  43.32654534,  42.56803297,  40.27848162,
        36.35433807,  30.97628431,  24.61407653,  17.99061068,
        12.00599342,   7.62760375,   5.76057579,   7.1124398 ,
        12.06280201,  20.55387828,  32.02742264,  45.44268227,
        59.40237676,  72.37240516,  82.93395464,  90.00233391,
        92.97471689,  91.78634737,  86.86619284,  79.00756212,
        69.19519232,  58.44150829,  47.67102945,  37.66071849,
        29.02216174,  22.20844339,  17.52859245,  15.14883845,
        15.07334708,  17.12448822,  20.94392566,  26.01641315,
        31.71927568,  37.40735853,  42.51847143,  46.6541921 ,
        49.60082121,  51.29455239,  51.76596364,  51.1027284 ,
        49.44723991,  47.01726118,  44.12400395,  41.16267161,
        38.55908003,  36.67929218,  35.73849942,  35.75050001,
        36.53471094,  37.76724795,  39.04602144,  39.94623175,
        40.06539527,  39.07274387,  36.77036122,  33.15019019,
        28.42146715,  23.00420864,  17.50493935,  12.67999845,
         9.37086722,   8.39653778,  10.40923659,  15.74332791,
        24.29796968,  35.48959383,  48.29795537,  61.4094191 ,
        73.42765582,  83.09524652,  89.48040579,  92.10794714,
        91.00940161,  86.66339346,  79.83977276,  71.41376951,
        62.2188866 ,  52.96204532,  44.18981146,  36.29984475,
        29.5942167 ,  24.33939739,  20.77676509,  19.06829828,
        19.22494182,  21.07073312,  24.25499369,  28.30205173,
        32.68590388,  36.90753444,  40.54763212,  43.28995289,
        44.9369256 ,  45.43394419,  44.89326092,  43.59162937,
        41.92174715,  40.30608092,  39.1076528 ,  38.56827697,
        38.77931073,  39.67480077,  41.04439424,  42.57013765,
        43.87911062,  44.59307284,  44.36727898,  42.9291075 ,
        40.12571346,  35.96921271,  30.65886494,  24.574923  ,
        18.25538074,  12.36515065,   7.65609743,   4.90851966,
         4.83897173,   7.96954259,  14.48823748,  24.15134491,
        36.26308882,  49.7424487 ,  63.26915761,  75.48063636,
        85.17387673,  91.4736941 ,  93.94854002,  92.65090321,
        88.05578514,  80.91021183,  72.05418996,  62.27798046,
        52.2498747 ,  42.51486479,  33.54298767,  25.79212104,
        19.73818995,  15.83387749,  14.40315357,  15.52697328,
        18.97645388,  24.22035118,  30.50592461,  36.98675862,
        42.85853142,  47.47532697,  50.43303788,  51.60611528,
        51.12812702,  49.32886721,  46.65734177,  43.60804531,
        40.64971811,  38.16174938,  36.39529419,  35.46428091,
        35.35521615,  35.95037969,  37.06440548,  38.47888798,
        39.95117664,  41.19519059,  41.86332094,  41.5655963 ,
        39.93787718,  36.74062704,  31.95726749,  25.86318823,
        19.04531609,  12.3661883 ,   6.87462324,   3.66362084,
         3.68784354,   7.57737611,  15.4874641 ,  27.01030347,
        41.17469051,  56.55815738,  71.50421838,  84.39273353,
        93.89836018,  99.18618386, 100.        ,  96.61686203,
        89.69729601,  80.10843578,  68.79052844,  56.68839042,
        44.72145087,  33.75320384,  24.54164083,  17.67633499,
        13.512517  ,  12.11366544,  13.2298883 ,  16.33995259,
        20.75291494,  25.73682137,  30.63913386,  34.97270355,
        38.45303174,  40.98712208,  42.62642488,  43.5032308 ,
        43.77278972,  43.57991411,  43.0548411 ,  42.32512813,
        41.52612867,  40.80630951,  40.33110347,  40.2747369 ,
        40.78100469,  41.89816076,  43.52282658,  45.3827068 ,
        47.06185789,  48.06309828,  47.90155747,  46.20695747,
        42.80218036,  37.74625752,  31.35252698,  24.18791116,
        17.04550559,  10.88311416,   6.7261342 ,   5.5345576 ,
         8.03811468,  14.55581431,  24.84198544,  38.03073401,
        52.73542057,  67.28627822,  80.02645844,  89.58529578,
        95.07702179,  96.19091287,  93.15920368,  86.63264757,
        77.52484809,  66.8703552 ,  55.70227571,  44.94787162,
        35.36349517,  27.51632188,  21.77605339,  18.28662442,
        16.94185965,  17.41111828,  19.22972158,  21.92045363,
        25.08308548,  28.41274252,  31.6694727 ,  34.64239084,
        37.12084901,  38.87101366,  39.62894014,  39.12295303,
        37.13242973,  33.58448575,  28.66627944,  22.9014812 ,
        17.14300482,  12.46744881,   9.98979106,  10.63852866,
        14.94046478,  22.86407838,  33.76870564,  46.49211603,
        59.56340358,  71.4734079 ,  80.9219002 ,  86.99928627,
        89.29674599,  87.93218279,  83.46973319,  76.74550876,
        68.66312011,  60.03451983,  51.50487193,  43.55033771,
        36.51358734,  30.6484687 ,  26.15838072,  23.21133058,
        21.91666096,  22.27445146,  24.12887778,  27.15260432,
        30.87929088,  34.78516133,  38.39433744,  41.36580692,
        43.52514114,  44.83164374,  45.31342051,  45.02493309,
        44.05592707,  42.57067097,  40.82629893,  39.13418893,
        37.78232141,  36.97414917,  36.81457869,  37.32703642,
        38.47474837,  40.17092396,  42.27001093,  44.54466427,
        46.67064259,  48.24188668,  48.81751078,  47.98953284,
        45.46511001,  41.15278369,  35.22319965,  28.11446967,
        20.48162025,  13.11681483,   6.868637  ,   2.57231648,
         0.98359379,   2.6995199 ,   8.05616806,  17.01388865,
        29.06829246,  43.23939594,  58.17501202,  72.36214802,
        84.38881713,  93.16944045,  98.0717976 ,  98.94852876,
        96.11216205,  90.26215027,  82.34404274,  73.35524999,
        64.15894454,  55.36732229,  47.31618862,  40.11836534,
        33.77352084,  28.29888278,  23.81995813,  20.56397703,
        18.7550319 ,  18.48068356,  19.61819661,  21.85695695,
        24.78609479,  27.99022273,  31.11732053,  33.91404445,
        36.23332294,  38.0164679 ,  39.26021275,  39.99176878,
        40.26778618,  40.18890433,  39.90884927,  39.62197906,
        39.5253041 ,  39.76819373,  40.41193377,  41.41272094,
        42.63299843,  43.88149346,  44.96758789,  45.74427688,
        46.12667988,  46.08933914,  45.64559578,  44.81462205,
        43.59015847,  41.92133021,  39.70923594,  36.82603134,
        33.15996719,  28.6810426 ,  23.52361054,  18.07183029,
        13.00027085,   9.21408808,   7.67870745,   9.19181431,
        14.18058259,  22.58322333,  33.82554097,  46.87971173,
        60.39998056,  72.92857475,  83.13539483,  90.03363063,
        93.12291398,  92.42469673,  88.39520122,  81.75326106,
        73.30407569,  63.82446027,  54.01612438,  44.49089387,
        35.76202767,  28.24550986,  22.27346651,  18.10067407,
        15.88578813,  15.65291049,  17.26043074,  20.40178904,
        24.63721026,  29.43783085,  34.23498629,  38.4814845 ,
        41.72441483,  43.67846973,  44.28590025,  43.73872873,
        42.43312352,  40.85405091,  39.43411229,  38.4500417 ,
        37.99559613,  38.02068143,  38.39896494,  38.99955234,
        39.75317166,  40.69110963,  41.92698855,  43.57590382,
        45.64878216,  47.98773276,  50.28728401,  52.18226576,
        53.33638618,  53.48321897,  52.42494954,  50.02554857,
        46.22276295,  41.05398934,  34.68424285,  27.43364556,
        19.79672021,  12.43635729,   6.13971428,   1.73695673,
         0.        ,   1.5417964 ,   6.71948456,  15.53434308,
        27.5419113 ,  41.81628878,  57.01565318,  71.56380662,
        83.91533732,  92.82980154,  97.56578176,  97.93907445,
        94.25573123,  87.1783687 ,  77.57921706,  66.40848286,
        54.59887606,  43.01535111,  32.43428507,  23.5263393 ,
        16.82697493,  12.69305351,  11.2542457 ,  12.37676445,
        15.66432967,  20.51222833,  26.20641548,  32.04225048,
        37.43473826,  41.99693214,  45.56665594,  48.1702193 ,
        49.93651679,  51.00056999,  51.4396094 ,  51.26340552,
        50.44844006,  48.98957642,  46.94737614,  44.47804054,
        41.84173316,  39.38616855,  37.49658059,  36.50965776,
        36.60897743,  37.74135074,  39.59792623,  41.67005233,
        43.3513691 ,  44.05766938,  43.34412523,  40.99171179,
        37.0410123 ,  31.77350803,  25.65982466,  19.30722487,
        13.42893985,   8.82467511,   6.33649691,   6.75020324,
        10.64333955,  18.21484119,  29.14989309,  42.5737639 ,
        57.12923622,  71.17350176,  83.05227512,  91.39388545,
        95.35807236,  94.76360188,  90.04949128,  82.1022016 ,
        72.03428819,  60.99040005,  50.01065999,  39.94363571,
        31.40139845,  24.76180126,  20.20739914,  17.7666697 ,
        17.32946327,  18.6408669 ,  21.30826125,  24.85678671,
        28.8275821 ,  32.86611978,  36.7494664 ,  40.34896162,
        43.56390246,  46.2694304 ,  48.30900533,  49.53169301,
        49.84530701,  49.25505523,  47.87497424,  45.91439203,
        43.64890496,  41.38281649,  39.40588544,  37.95476301,
        37.19195796,  37.19790547,  37.95787398,  39.33460616,
        41.04238832,  42.65443354,  43.66228038,  43.57457531,
        42.02175976,  38.83778357,  34.1084802 ,  28.18592917,
        21.66834527,  15.34663005,  10.12212568,   6.90250609,
         6.48212354,   9.41224124,  15.87417342,  25.58379773,
        37.76475754,  51.22151559]), array([  7,  66, 122, 176, 231, 286, 342, 397, 436, 495, 556, 619, 676]), {'peak_heights': array([ 97.54578394,  94.03016996,  96.13231124,  92.97471689,
        92.10794714,  93.94854002, 100.        ,  96.19091287,
        89.29674599,  98.94852876,  93.12291398,  97.93907445,
        95.35807236]), 'prominences': array([88.78247194, 85.26685796, 89.16411471, 87.2141411 , 83.71140936,
       89.1095683 , 96.33637916, 90.65635527, 79.30695493, 97.96493496,
       85.44420653, 91.60257754, 89.02157545]), 'left_bases': array([  0,  56,  56, 166, 221, 276, 331, 387, 426, 484, 546, 608, 666]), 'right_bases': array([331, 112, 331, 276, 276, 331, 608, 484, 484, 608, 608, 666, 724]), 'widths': array([ 9.86700724, 10.40060786, 10.20717955, 10.56131122, 11.15985503,
       11.31925498, 10.71306857, 10.57735841, 10.9929561 , 12.22049213,
       11.11912017, 10.53339047, 10.34375572]), 'width_heights': array([58.0809161 , 51.39674098, 51.55025389, 49.36764634, 50.25224246,
       49.39375588, 51.83181042, 50.86273524, 49.64326853, 49.96606128,
       50.40081071, 52.13778568, 50.92009795]), 'left_ips': array([  2.74126457,  61.05176965, 116.96776598, 171.28116404,
       226.14905179, 280.97413135, 336.69276451, 391.87264704,
       431.24107438, 489.45037749, 551.26043114, 613.67907424,
       671.57341554]), 'right_ips': array([ 12.60827181,  71.45237751, 127.17494553, 181.84247526,
       237.30890682, 292.29338633, 347.40583309, 402.45000545,
       442.23403047, 501.67086962, 562.3795513 , 624.21246472,
       681.91717127])})</t>
  </si>
  <si>
    <t xml:space="preserve">[808.21917808 794.52054795 780.82191781 753.42465753 753.42465753
 767.12328767 753.42465753 726.02739726 753.42465753 808.21917808
 876.71232877]</t>
  </si>
  <si>
    <t xml:space="preserve">(array([ 66.13423727,  77.77216502,  86.7168468 ,  92.26140313,
        94.16873928,  92.61944075,  88.11144574,  81.34079149,
        73.07414843,  64.03203149,  54.81583517,  45.89948925,
        37.66964655,  30.46851016,  24.60521756,  20.34224405,
        17.87799411,  17.32721359,  18.69129153,  21.82392319,
        26.40838244,  31.96118168,  37.87275356,  43.48635765,
        48.19785264,  51.54996466,  53.30166416,  53.4568702 ,
        52.24001245,  50.02505153,  47.24461432,  44.3081756 ,
        41.54909577,  39.20879253,  37.45235151,  36.39490327,
        36.11212682,  36.62499444,  37.87736749,  39.72915414,
        41.96460051,  44.30378059,  46.41754465,  47.95342364,
        48.5695829 ,  47.96671784,  45.9174295 ,  42.30384539,
        37.17137569,  30.79345659,  23.72551166,  16.81340798,
        11.1257489 ,   7.80096317,   7.82951615,  11.82076411,
        19.82042492,  31.23895869,  44.92271685,  59.35567451,
        72.93972552,  84.27776407,  92.37821595,  96.72911419,
        97.25211529,  94.19962337,  88.063029  ,  79.51295011,
        69.34112803,  58.38047779,  47.42791572,  37.20455852,
        28.34267394,  21.36203576,  16.62683601,  14.30382565,
        14.3406209 ,  16.47513626,  20.27855856,  25.21656278,
        30.70629683,  36.16598427,  41.075925  ,  45.06077251,
        47.96621656,  49.87591801,  51.03306923,  51.69420866,
        51.99873687,  51.93107174,  51.38840631,  50.30048382,
        48.72509281,  46.86858643,  45.02906157,  43.49790386,
        42.46616419,  41.97553485,  41.93449015,  42.18297005,
        42.55639013,  42.9047846 ,  43.0638496 ,  42.81858227,
        41.90758968,  40.07777591,  37.16083412,  33.1437088 ,
        28.22032846,  22.81375333,  17.55633261,  13.22295912,
        10.6272908 ,  10.49929627,  13.35851744,  19.39302779,
        28.36409794,  39.57930639,  51.97353379,  64.28669509,
        75.28040408,  83.93112507,  89.55283889,  91.82883853,
        90.7729339 ,  86.66758356,  80.01312614,  71.48133055,
        61.84871155,  51.91308559,  42.42226294,  34.02972063,
        27.26693116,  22.51928066,  20.00583377,  19.7661282 ,
        21.65008989,  25.31383082,  30.2380884 ,  35.78293661,
        41.27488779,  46.10584516,  49.81762956,  52.15271744,
        53.06084959,  52.66171486,  51.1804894 ,  48.88363221,
        46.0402634 ,  42.92235903,  39.8328594 ,  37.1263831 ,
        35.18718667,  34.35576693,  34.82761656,  36.56536486,
        39.26299994,  42.38630172,  45.28668535,  47.34655858,
        48.09882421,  47.28974716,  44.88799065,  41.05831006,
        36.12037822,  30.5039452 ,  24.70109813,  19.22571026,
        14.60307186,  11.38641714,  10.1533154 ,  11.44115057,
        15.63298047,  22.83776985,  32.8046778 ,  44.89805036,
        58.14383968,  71.33718164,  83.18914577,  92.49176079,
        98.28452948, 100.        ,  97.54868409,  91.30717906,
        82.01531822,  70.62975358,  58.18852848,  45.71672759,
        34.16688546,  24.36848627,  16.97199014,  12.39473492,
        10.78413991,  12.0090839 ,  15.68647245,  21.24363787,
        28.00128176,  35.24978115,  42.30102838,  48.52285044,
        53.37803599,  56.47682834,  57.63001754,  56.8869216 ,
        54.54277861,  51.09437553,  47.14233551,  43.2752849 ,
        39.97711383,  37.57333771,  36.21195073,  35.87232453,
        36.40069999,  37.56389476,  39.09817464,  40.73125392,
        42.17741602,  43.13096061,  43.2882406 ,  42.40610837,
        40.37285993,  37.2531191 ,  33.28555844,  28.84687555,
        24.41036653,  20.51232964,  17.72137903,  16.60284749,
        17.6694597 ,  21.30373303,  27.64936472,  36.50416023,
        47.26929721,  58.98927649,  70.47784089,  80.50488398,
        88.00568716,  92.25035365,  92.91661506,  90.06298692,
        84.0520541 ,  75.4779104 ,  65.11252611,  53.8504026 ,
        42.63729373,  32.39372569,  23.94200558,  17.92711591,
        14.73263864,  14.42059822,  16.72200093,  21.08231976,
        26.75477891,  32.92738525,  38.85646665,  43.97170509,
        47.92608769,  50.58522653,  51.97511676,  52.22194215,
        51.50907813,  50.05582095,  48.11147764,  45.95582852,
        43.89085899,  42.2059689 ,  41.11809243,  40.71988126,
        40.96886286,  41.71239516,  42.71894193,  43.698163  ,
        44.31521749,  44.21634876,  43.07736297,  40.67129368,
        36.93859379,  32.03744527,  26.35655224,  20.489424  ,
        15.1816617 ,  11.25629903,   9.51489202,  10.62069645,
        14.97831641,  22.62400485,  33.14987751,  45.70051702,
        59.06894807,  71.8776259 ,  82.80179482,  90.78684545,
        95.20106661,  95.87381629,  93.02568675,  87.15486937,
        78.94156948,  69.17628699,  58.68096402,  48.21929971,
        38.43335162,  29.83691205,  22.84973849,  17.82308064,
        15.02199317,  14.57322174,  16.41565169,  20.28479007,
        25.73533637,  32.18435496,  38.96177177,  45.37284243,
        50.77961127,  54.69274091,  56.84949442,  57.24887664,
        56.12780266,  53.88706103,  50.99355317,  47.8889529 ,
        44.92976721,  42.37072079,  40.38300858,  39.07821175,
        38.50401698,  38.60422744,  39.17662335,  39.87527835,
        40.27247131,  39.95487327,  38.61606689,  36.11778844,
        32.51052408,  28.02522061,  23.05775426,  18.15530439,
        13.9962986 ,  11.35155157,  11.00920601,  13.63983326,
        19.60803066,  28.79532261,  40.52104756,  53.60854249,
        66.58413501,  77.95711555,  86.50816735,  91.50143151,
        92.75673417,  90.58379648,  85.63846047,  78.76315708,
        70.83593732,  62.63345064,  54.73216918,  47.48169023,
        41.05429282,  35.53233195,  30.98050777,  27.47393581,
        25.08650533,  23.86400608,  23.80638721,  24.86358703,
        26.93273255,  29.84837108,  33.37175644,  37.19668591,
        40.98489721,  44.42463893,  47.29181318,  49.48739096,
        51.02679248,  51.98406412,  52.43150643,  52.41499019,
        51.9666261 ,  51.13034172,  49.97914902,  48.61266283,
        47.13106034,  45.59507053,  43.99734057,  42.26614772,
        40.29196776,  37.95102418,  35.1229015 ,  31.72138737,
        27.74219164,  23.30731402,  18.69125488,  14.33143887,
        10.82274548,   8.88146971,   9.25943204,  12.59572313,
        19.21943208,  28.97153199,  41.14137586,  54.55859603,
        67.80198842,  79.45356686,  88.33021438,  93.64483941,
        95.0786125 ,  92.77574595,  87.28121261,  79.42290703,
        70.13896119,  60.29762836,  50.5877493 ,  41.51845724,
        33.49622013,  26.90630209,  22.13686424,  19.5298993 ,
        19.28595583,  21.36840886,  25.45302055,  30.95089807,
        37.09864485,  43.08315689,  48.16768444,  51.79445822,
        53.64658615,  53.66597646,  52.03951438,  49.16721779,
        45.61155391,  42.01482189,  38.98320303,  36.96439344,
        36.16217685,  36.52162211,  37.78523167,  39.57982507,
        41.4856291 ,  43.07775537,  43.96278298,  43.82105126,
        42.44270136,  39.74680954,  35.79113286,  30.78911785,
        25.13331159,  19.39770811,  14.2958386 ,  10.60837478,
         9.10618022,  10.46073859,  15.1182766 ,  23.15263434,
        34.15631043,  47.22999103,  61.09321366,  74.29513643,
        85.469968  ,  93.55984051,  97.94008869,  98.4340431 ,
        95.25616882,  88.93088837,  80.20101483,  69.91601393,
        58.9183298 ,  47.98007784,  37.80898776,  29.07038125,
        22.35919435,  18.11673451,  16.53931985,  17.52285365,
        20.66098286,  25.30185386,  30.65963369,  35.95535271,
        40.54795737,  44.02556658,  46.23959362,  47.27709525,
        47.38774063,  46.89478621,  46.1182099 ,  45.33082817,
        44.74650049,  44.51363995,  44.69192772,  45.22366967,
        45.93182612,  46.56034036,  46.83804079,  46.53139662,
        45.46700097,  43.53032179,  40.65871073,  36.84332275,
        32.14973409,  26.76233661,  21.03949276,  15.54394881,
        11.01645929,   8.28518129,   8.12380106,  11.08857324,
        17.37812636,  26.75455934,  38.54373668,  51.713688  ,
        65.01632494,  77.16390675,  87.00276166,  93.65666436,
        96.62734485,  95.83410473,  91.57285472,  84.40890693,
        75.05995156,  64.32437274,  53.05433056,  42.12640433,
        32.38246798,  24.55163432,  19.16495486,  16.47295566,
        16.39925076,  18.56492066,  22.37881797,  27.16167868,
        32.27489037,  37.22229804,  41.69159502,  45.52895403,
        48.67683295,  51.11438317,  52.82144276,  53.77027338,
        53.94717547,  53.39443184,  52.23980086,  50.68313771,
        48.94365498,  47.20069926,  45.55925488,  44.04618995,
        42.62252249,  41.19639695,  39.63238576,  37.76404169,
        35.42050695,  32.46783659,  28.85469592,  24.65485735,
        20.10096073,  15.59794143,  11.70761703,   9.1052329 ,
         8.5062171 ,  10.55454766,  15.67303067,  23.904232  ,
        34.80286758,  47.44730916,  60.59631321,  72.93975478,
        83.33812941,  90.96849871,  95.37310944,  96.45506161,
        94.43881981,  89.78158595,  83.05340462,  74.84609647,
        65.74738959,  56.35200778,  47.25322962,  38.99263705,
        32.00210654,  26.58650811,  22.94619462,  21.18999288,
        21.30729116,  23.12370874,  26.28926801,  30.32016423,
        34.67687888,  38.85070759,  42.43681518,  45.17618813,
        46.95834882,  47.79386196,  47.77417369,  47.03343684,
        45.72301218,  44.00574076,  42.07280421,  40.17229045,
        38.61465802,  37.72071231,  37.72338624,  38.68304733,
        40.46856463,  42.80027316,  45.31341119,  47.6106287 ,
        49.2955183 ,  49.99167406,  49.35818278,  47.11651826,
        43.10268764,  37.34338846,  30.12914035,  22.04681473,
        13.95084676,   6.87556203,   1.90258038,   0.        ,
         1.84846844,   7.67733903,  17.1616122 ,  29.43905036,
        43.26121125,  57.22871279,  70.0330229 ,  80.6387327 ,
        88.37289303,  92.92660212,  94.3024729 ,  92.74535063,
        88.6736117 ,  82.61125272,  75.12616263,  66.79075216,
        58.17391837,  49.8468103 ,  42.36955917,  36.24721859,
        31.87101765,  29.46268036,  29.03458567,  30.38426443,
        33.13314335,  36.79296962,  40.83768175,  44.77307119,
        48.19424696,  50.81047566,  52.42984694,  52.92632025,
        52.23059383,  50.36725993,  47.50997558,  44.00051922,
        40.30526041,  36.92132271,  34.26600047,  32.59353984,
        31.9706668 ,  32.3061464 ,  33.40650339,  35.03664916,
        36.97783545,  39.07006388,  41.21693557,  43.35274069,
        45.40359105,  47.26774659,  48.80730687,  49.83632614,
        50.11596494,  49.38081232,  47.39806213,  44.03249109,
        39.29157159,  33.35161658,  26.57845995,  19.53550396,
        12.95007244,   7.62662517,   4.33870981,   3.74029482,
         6.29625608,  12.20162407,  21.28502457,  32.94405933,
        46.17369918,  59.70584324,  72.22699685,  82.61114976,
        90.09289271,  94.3282267 ,  95.34983765,  93.47064294,
        89.18274703,  83.06218282,  75.68014674,  67.54253714,
        59.07972414,  50.67527555,  42.69734929,  35.50647984,
        29.43752772,  24.76169555,  21.63902528,  20.08689666,
        19.99064223,  21.15360779,  23.35053689,  26.34771718,
        29.89249378,  33.70757667,  37.51107434,  41.0453321 ,
        44.0903531 ,  46.46663039,  48.04885527,  48.79409805,
        48.76497248,  48.12524656,  47.10531289,  45.95765619,
        44.91836825,  44.17020869,  43.80569445,  43.81436452,
        44.11774278,  44.6347986 ,  45.33065086,  46.21553164,
        47.29895963,  48.53325239]), array([ 64, 123, 181, 238, 293, 348, 404, 459, 512, 567, 626, 690]), {'peak_heights': array([ 97.25211529,  91.82883853, 100.        ,  92.91661506,
        95.87381629,  92.75673417,  95.0786125 ,  98.4340431 ,
        96.62734485,  96.45506161,  94.3024729 ,  95.34983765]), 'prominences': array([86.75281902, 81.32954225, 92.19903683, 82.13247515, 86.35892427,
       81.74752817, 85.97243228, 89.55257339, 88.50354379, 87.94884451,
       90.56217808, 91.60954282]), 'left_bases': array([ 53, 113,  53, 192, 282, 338, 393, 393, 502, 556, 615, 615]), 'right_bases': array([170, 170, 615, 282, 393, 393, 448, 615, 615, 615, 679, 704]), 'widths': array([10.81876317, 11.14423021, 10.66417463, 10.78748706, 11.04908193,
       11.52481596, 11.02884811, 11.01727772, 11.01235628, 12.04269049,
       12.69799349, 11.31813418]), 'width_heights': array([53.70271534, 51.1640674 , 53.90048159, 51.85037749, 52.69435416,
       51.88297009, 52.09239636, 53.65775641, 52.37557295, 52.48063935,
       49.02138386, 57.67023994]), 'left_ips': array([ 58.60832982, 117.93469005, 175.67964475, 232.39087785,
       287.52316065, 342.86815106, 398.81619146, 453.46365593,
       507.04975592, 561.38279174, 620.41239821, 684.84957274]), 'right_ips': array([ 69.42709299, 129.07892026, 186.34381938, 243.17836491,
       298.57224259, 354.39296702, 409.84503957, 464.48093365,
       518.06211221, 573.42548223, 633.1103917 , 696.16770692])})</t>
  </si>
  <si>
    <t xml:space="preserve">[863.01369863 890.4109589  876.71232877 630.1369863  808.21917808
 780.82191781 794.52054795 794.52054795 780.82191781 794.52054795
 849.31506849]</t>
  </si>
  <si>
    <t xml:space="preserve">(array([ 48.16528209,  49.16647277,  49.72582526,  49.60457781,
        48.62293612,  46.6870877 ,  43.77851394,  39.91818342,
        35.14588117,  29.54666815,  23.31437879,  16.80887154,
        10.56966307,   5.28471688,   1.73573634,   0.71978778,
         2.92456999,   8.76095406,  18.20364572,  30.70570484,
        45.22625851,  60.37027203,  74.60729471,  86.51752535,
        95.00683047,  99.4400587 ,  99.67441907,  96.01484334,
        89.1190876 ,  79.86605923,  69.21216892,  58.0787479 ,
        47.29640952,  37.59075374,  29.57220671,  23.7081106 ,
        20.27956498,  19.33493053,  20.65812378,  23.78020858,
        28.05523708,  32.78577653,  37.34934291,  41.27932801,
        44.2885269 ,  46.25108264,  47.16129697,  47.08469502,
        46.12175474,  44.40287974,  42.1097536 ,  39.49097183,
        36.84441441,  34.47489933,  32.65707265,  31.6172292 ,
        31.52176963,  32.45477413,  34.38862081,  37.17407825,
        40.56391568,  44.24903188,  47.88141531,  51.08994755,
        53.50880619,  54.81945003,  54.79378369,  53.32707686,
        50.45269257,  46.33707837,  41.26040174,  35.58736061,
        29.7252319 ,  24.07247201,  18.98172549,  14.75856151,
        11.68639137,  10.05310614,  10.1683863 ,  12.36178114,
        16.93295934,  24.03425063,  33.51688324,  44.82181228,
        56.99139753,  68.81457563,  79.05309759,  86.6738322 ,
        91.01727089,  91.85698155,  89.35582596,  83.97130361,
        76.36244796,  67.30929538,  57.62683109,  48.07453396,
        39.29220347,  31.78113851,  25.912091  ,  21.92835048,
        19.93109641,  19.8531537 ,  21.44215042,  24.28686719,
        27.89956054,  31.81701176,  35.66450275,  39.16275008,
        42.10647091,  44.35634852,  45.85747309,  46.66299126,
        46.93344104,  46.89858295,  46.7911112 ,  46.77737332,
        46.91394484,  47.14600362,  47.33946211,  47.32755853,
        46.96255106,  46.16586185,  44.95928612,  43.46706187,
        41.89530978,  40.49364586,  39.5012593 ,  39.09163649,
        39.33429348,  40.17742077,  41.44413097,  42.84032078,
        43.98116173,  44.44539244,  43.85598857,  41.9641301 ,
        38.70279732,  34.1930084 ,  28.7185736 ,  22.70438173,
        16.71537095,  11.45426746,   7.71954071,   6.30683937,
         7.86911243,  12.76716476,  20.94695261,  31.88066613,
        44.60127882,  57.83538426,  70.20679919,  80.46785748,
        87.70942603,  91.49021036,  91.84110157,  89.15678799,
        84.03875074,  77.15742382,  69.16342404,  60.64001762,
        52.08259117,  43.90435677,  36.4695221 ,  30.13399679,
        25.25549155,  22.15102064,  21.01713639,  21.85276333,
        24.42382939,  28.28784588,  32.86892015,  37.55529804,
        41.79000062,  45.13777405,  47.32574365,  48.25718085,
        47.99502699,  46.723002  ,  44.70584932,  42.25971182,
        39.72033673,  37.39515877,  35.51070243,  34.18958138,
        33.47812732,  33.40423411,  34.01976282,  35.39243715,
        37.54706405,  40.39543941,  43.70737235,  47.14794188,
        50.36383707,  53.07401985,  55.11509289,  56.4146896 ,
        56.91404359,  56.49565851,  54.9632811 ,  52.08847526,
        47.7057471 ,  41.81489647,  34.64586641,  26.66156446,
        18.50838958,  10.95004143,   4.80992494,   0.91235588,
         0.        ,   2.62142336,   9.00007207,  18.91509922,
        31.64681719,  46.03484313,  60.65015448,  74.02874477,
        84.90069401,  92.36790985,  96.00010271,  95.83275766,
        92.27885367,  85.99351498,  77.73725544,  68.26944831,
        58.28792042,  48.41992511,  39.24427869,  31.29658837,
        25.02710465,  20.7326037 ,  18.50671323,  18.23247239,
        19.61523347,  22.24565677,  25.67859575,  29.50571158,
        33.40127753,  37.13482656,  40.55660573,  43.56568212,
        46.07037887,  47.95029194,  49.03186874,  49.09649608,
        47.93222237,  45.40731661,  41.52421752,  36.43821702,
        30.46207225,  24.07402207,  17.91230623,  12.7242972 ,
         9.26494084,   8.18096828,   9.92111474,  14.67441199,
        22.32148399,  32.40649333,  44.14962359,  56.50919978,
        68.29905188,  78.35816391,  85.73479156,  89.82390426,
        90.42069135,  87.69985804,  82.15260339,  74.49510877,
        65.54877766,  56.11687378,  46.9006884 ,  38.47530887,
        31.30793771,  25.78011811,  22.17991454,  20.65862146,
        21.17703604,  23.47990991,  27.12675324,  31.57384557,
        36.27099452,  40.73582564,  44.59221383,  47.58042494,
        49.54978921,  50.43926577,  50.25509827,  49.06175235,
        46.98992084,  44.24633869,  41.11331631,  37.93649464,
        35.09610635,  32.96127536,  31.84425801,  31.96520966,
        33.41487976,  36.11216505,  39.78220492,  43.97856343,
        48.14419505,  51.68587965,  54.04331835,  54.75215326,
        53.5024252 ,  50.18541683,  44.92150863,  38.06775656,
        30.2084368 ,  22.12629632,  14.74181812,   9.01765658,
         5.84731025,   5.94615973,   9.74506646,  17.28275328,
        28.11709311,  41.30795055,  55.51420261,  69.1916671 ,
        80.8420336 ,  89.25908822,  93.70930721,  93.99139384,
        90.37407408,  83.46907081,  74.1043186 ,  63.22365807,
        51.80373686,  40.78259961,  31.00473431,  23.17519969,
        17.80846478,  15.17183069,  15.24217773,  17.7048377 ,
        22.0129841 ,  27.49343079,  33.45679519,  39.27536316,
        44.424945  ,  48.51010628,  51.28740841,  52.68758662,
        52.82443558,  51.96847564,  50.4751585 ,  48.68945006,
        46.86961484,  45.15960323,  43.60660855,  42.20174242,
        40.92520534,  39.78238059,  38.81605267,  38.08648009,
        37.62741963,  37.40176999,  37.28657073,  37.10122913,
        36.66045948,  35.81749933,  34.48062132,  32.61298719,
        30.23163042,  27.41005321,  24.2889377 ,  21.10866504,
        18.2611186 ,  16.32092445,  16.00569546,  18.043977  ,
        22.97300187,  30.92868818,  41.51068719,  53.78713163,
        66.44954595,  78.06464289,  87.33505235,  93.29706833,
        95.43395983,  93.71919603,  88.58918909,  80.82683151,
        71.37704167,  61.16895761,  51.00936835,  41.55009699,
        33.2897659 ,  26.58067541,  21.63831917,  18.55666815,
        17.32397219,  17.83443755,  19.89957402,  23.26014824,
        27.59194208,  32.50615854,  37.55917141,  42.28698126,
        46.26576912,  49.18061565,  50.87431766,  51.36030076,
        50.80764336,  49.50994769,  47.83067878,  46.11925102,
        44.62630256,  43.46195824,  42.61246696,  41.9955306 ,
        41.52312294,  41.14796402,  40.87843347,  40.74947481,
        40.75412304,  40.77612512,  40.57645287,  39.85079177,
        38.32534575,  35.8413821 ,  32.40222468,  28.18594779,
        23.53573588,  18.93680331,  14.98806426,  12.37123179,
        11.80336458,  13.94541857,  19.24937598,  27.77078821,
        39.02839107,  51.99631105,  65.2544427 ,  77.25957803,
        86.66038605,  92.55226211,  94.58345635,  92.89972484,
        87.99717838,  80.57310589,  71.41411269,  61.31050142,
        50.99121314,  41.09731732,  32.1991401 ,  24.81966595,
        19.41124541,  16.27874112,  15.4992089 ,  16.89173832,
        20.05646223,  24.46727475,  29.57723498,  34.89146695,
        39.99033334,  44.52345537,  48.20899033,  50.85496529,
        52.38829045,  52.86015268,  52.41318323,  51.22770143,
        49.47616754,  47.30521801,  44.85064637,  42.27353941,
        39.78907988,  37.6624752 ,  36.16743792,  35.51841489,
        35.79718415,  36.90427254,  38.56044512,  40.35653405,
        41.82608862,  42.51870596,  42.07044399,  40.27027317,
        37.10561003,  32.76938465,  27.63864216,  22.25157816,
        17.29099402,  13.55360893,  11.87359895,  12.98334567,
        17.332706  ,  24.92640431,  35.24827796,  47.3137758 ,
        59.84089791,  71.48126372,  81.03929422,  87.63550991,
        90.8008446 ,  90.49079473,  87.01446004,  80.91163644,
        72.8376394 ,  63.49636433,  53.61895253,  43.95290472,
        35.22828126,  28.09602227,  23.05296009,  20.3679804 ,
        20.02804699,  21.73347882,  24.95909845,  29.06419898,
        33.41583013,  37.49269979,  40.94490937,  43.60022379,
        45.4310957 ,  46.50768113,  46.95133383,  46.89279348,
        46.44546638,  45.70780421,  44.7908291 ,  43.84112923,
        43.02818713,  42.49656613,  42.31791873,  42.48045267,
        42.91675293,  43.53177575,  44.19979516,  44.7378545 ,
        44.89057203,  44.36102344,  42.88944937,  40.33795115,
        36.73194187,  32.24702775,  27.17302974,  21.89322618,
        16.8851246 ,  12.71887438,  10.03223941,   9.47651873,
        11.62950071,  16.87281778,  25.24736831,  36.32986551,
        49.196317  ,  62.51821516,  74.77848687,  84.5465342 ,
        90.73788945,  92.79391906,  90.74221023,  85.13006283,
        76.85996273,  66.99045997,  56.56840464,  46.52546616,
        37.63404802,  30.4943842 ,  25.52538686,  22.9457586 ,
        22.74380085,  24.656271  ,  28.19203279,  32.71070041,
        37.52755478,  42.01075073,  45.6569444 ,  48.14095714,
        49.3295309 ,  49.25539562,  48.07201799,  46.0201735 ,
        43.41489308,  40.63089749,  38.06384919,  36.07332959,
        34.93402205,  34.80861434,  35.73250401,  37.60347125,
        40.1875639 ,  43.15098626,  46.10962991,  48.67753946,
        50.50345053,  51.29759883,  50.85092815,  49.04383397,
        45.848469  ,  41.33777915,  35.70634985,  29.28702177,
        22.54034931,  16.01557527,  10.30738897,   6.02781497,
         3.78376901,   4.1344975 ,   7.51137592,  14.10428037,
        23.74521905,  35.84017386,  49.39740215,  63.16399884,
        75.83033087,  86.23436039,  93.51266131,  97.183961  ,
        97.17577453,  93.79254572,  87.61488312,  79.35609424,
        69.74215797,  59.46510318,  49.19775417,  39.60996309,
        31.33599459,  24.89513423,  20.61239618,  18.58196486,
        18.67482267,  20.57173586,  23.81586056,  27.88199619,
        32.24796118,  36.45730656,  40.16713758,  43.16518131,
        45.34968296,  46.69628449,  47.24062444,  47.0786605 ,
        46.36588846,  45.29722185,  44.06775227,  42.83752923,
        41.72321955,  40.81188342,  40.17182248,  39.8482718 ,
        39.85748693,  40.19488188,  40.85012109,  41.80556404,
        43.00705723,  44.32670716,  45.54939742,  46.39407835,
        46.55680219,  45.76090478,  43.80602159,  40.60319088,
        36.18629301,  30.71612699,  24.5051142 ,  18.0563505 ,
        12.0765615 ,   7.43415007,   5.05831659,   5.78304689,
        10.15453543,  18.25312531,  29.60079599,  43.20256881,
        57.71292022,  71.66883545,  83.72089472,  92.8160276 ,
        98.31038691, 100.        ,  98.06832208,  92.97821078,
        85.35697817,  75.91293842,  65.38760361,  54.51970147,
        44.00141858,  34.43624367,  26.32185198,  20.05469582,
        15.92573785,  14.09382031,  14.55173642,  17.10422894,
        21.37157024,  26.82533652,  32.85056019,  38.8199042 ,
        44.16520582,  48.43560232,  51.33799437,  52.75669302,
        52.74397643,  51.48135678,  49.23305521,  46.31695664,
        43.09143004,  39.93239097,  37.1876168 ,  35.12649505,
        33.9122545 ,  33.60681541,  34.19586145,  35.60530391,
        37.68966316,  40.21214874,  42.85693909,  45.28185129,
        47.17705019,  48.29880596,  48.48024534,  47.62925142,
        45.71043184,  42.71874902,  38.6771908 ,  33.6788978 ,
        27.9529128 ,  21.91125442,  16.14641635,  11.38064974,
         8.39554479,   7.9531771 ,  10.67757934,  16.88142643,
        26.40323847,  38.55205456]), array([ 26,  89, 154, 218, 264, 323, 380, 438, 496, 553, 611, 673]), {'peak_heights': array([ 99.67441907,  91.85698155,  91.84110157,  96.00010271,
        90.42069135,  93.99139384,  95.43395983,  94.58345635,
        90.8008446 ,  92.79391906,  97.183961  , 100.        ]), 'prominences': array([89.62131293, 81.80387541, 85.5342622 , 92.2163337 , 82.23972307,
       78.81956315, 89.58664958, 82.78009177, 78.92724565, 83.31740033,
       92.12564441, 94.94168341]), 'left_bases': array([ 15,  77, 143, 208, 253, 312, 312, 428, 486, 543, 208, 208]), 'right_bases': array([208, 208, 208, 600, 312, 333, 600, 600, 543, 600, 662, 725]), 'widths': array([11.40273901, 11.19446813, 12.02991439, 11.58692214, 11.32279468,
        9.82239826, 11.29528473, 10.69630236, 10.91487743, 10.39545316,
       11.68745826, 11.30912935]), 'width_heights': array([50.19710343, 50.95504385, 49.07397047, 49.89193586, 49.30082981,
       54.58161227, 50.64063504, 53.19341046, 51.33722178, 51.1352189 ,
       51.12113879, 53.97658855]), 'left_ips': array([ 20.32823828,  83.50398033, 148.33796706, 213.26390767,
       258.41677855, 317.93435353, 374.74369643, 433.09029171,
       491.32117879, 548.14554246, 606.12521153, 667.74250578]), 'right_ips': array([ 31.73097729,  94.69844846, 160.36788145, 224.85082981,
       269.73957323, 327.75675179, 386.03898115, 443.78659407,
       502.23605622, 558.54099562, 617.81266979, 679.05163513])})</t>
  </si>
  <si>
    <t xml:space="preserve">[808.21917808 835.61643836 835.61643836 849.31506849 808.21917808
 794.52054795 821.91780822 835.61643836 835.61643836 808.21917808
 808.21917808]</t>
  </si>
  <si>
    <t xml:space="preserve">(array([ 52.31134489,  65.96723614,  78.36717296,  88.37367556,
        95.22265137,  98.55079111,  98.34237248,  94.85136398,
        88.52360492,  79.919424  ,  69.65093783,  58.36087062,
        46.74860376,  35.60583871,  25.78921936,  18.08554746,
        13.03108123,  10.80534468,  11.24262194,  13.91240888,
        18.21886247,  23.50094934,  29.1277278 ,  34.58115916,
        39.50858937,  43.72780926,  47.18690506,  49.90198715,
        51.90450017,  53.21460221,  53.82665775,  53.68511973,
        52.65693429,  50.5363538 ,  47.11031742,  42.26605535,
        36.08637315,  28.89413692,  21.24743181,  13.90024238,
         7.73420634,   3.66410991,   2.52205523,   4.92217463,
        11.11360129,  20.85611671,  33.3754114 ,  47.44082994,
        61.56086822,  74.24166715,  84.23544356,  90.72136539,
        93.38158652,  92.36208666,  88.15528378,  81.46893832,
        73.11729973,  63.92519265,  54.6371404 ,  45.85991375,
        38.06623938,  31.63605052,  26.87591602,  23.98833999,
        23.02421373,  23.86351228,  26.22777053,  29.70592357,
        33.7939581 ,  37.95841561,  41.71591196,  44.70605735,
        46.73429684,  47.76835827,  47.89305986,  47.25152447,
        46.00248225,  44.3088131 ,  42.35654903,  40.38514582,
        38.6946667 ,  37.60161968,  37.35115208,  38.03475136,
        39.5622944 ,  41.69160971,  44.08545502,  46.37410909,
        48.2119036 ,  49.30993325,  49.43737409,  48.41018596,
        46.09745701,  42.46218552,  37.61927101,  31.86540771,
        25.65130031,  19.51794612,  14.0478104 ,   9.85151288,
         7.55767495,   7.76135316,  10.92292838,  17.24612257,
        26.57212818,  38.32617697,  51.5489267 ,  65.01929267,
        77.43815953,  87.62056335,  94.64890092,  97.9633247 ,
        97.38603034,  93.09172336,  85.55399972,  75.49614526,
        63.84392224,  51.65066356,  39.98111931,  29.78252059,
        21.78314786,  16.43519635,  13.89723733,  14.04768716,
        16.52765419,  20.80953933,  26.27193235,  32.2621017 ,
        38.14966634,  43.38303388,  47.54662746,  50.40420269,
        51.90977298,  52.17602167,  51.41314749,  49.86682251,
        47.77545727,  45.35554593,  42.81834353,  40.40230537,
        38.38556687,  37.0543285 ,  36.63767271,  37.23991344,
        38.79879327,  41.08365068,  43.73068822,  46.30629159,
        48.38938882,  49.64779953,  49.87056473,  48.94389972,
        46.80183554,  43.40037132,  38.74640703,  32.97077665,
        26.39659708,  19.55632301,  13.14977274,   7.97000081,
         4.82147881,   4.42562971,   7.30170533,  13.64178857,
        23.22287881,  35.38995396,  49.11960977,  63.15185292,
        76.16202132,  86.93971688,  94.54973896,  98.45493088,
        98.56719385,  95.19580321,  88.91427786,  80.41983452,
        70.44627294,  59.72820361,  48.98049854,  38.87446799,
        30.01027486,  22.88379311,  17.84840716,  15.08296742,
        14.57928887,  16.1501233 ,  19.45188065,  24.02298814,
        29.33879201,  34.87462521,  40.16306328,  44.83140531,
        48.61163869,  51.3288876 ,  52.88599592,  53.26010639,
        52.51477399,  50.81878436,  48.4528095 ,  45.78174924,
        43.18848997,  40.99627075,  39.41717674,  38.54408157,
        38.37776598,  38.86705393,  39.9387634 ,  41.5021329 ,
        43.42439816,  45.49110876,  47.38076112,  48.68194862,
        48.95692688,  47.82775873,  45.05832882,  40.61860658,
        34.71706878,  27.78896548,  20.45145247,  13.4503806 ,
         7.60667388,   3.74867886,   2.62166544,   4.78752674,
        10.52834352,  19.75269684,  31.92065663,  46.03992325,
        60.77516178,  74.65386865,  86.31130439,  94.71320961,
        99.29837739, 100.        ,  97.15448656,  91.3597437 ,
        83.34911301,  73.89713004,  63.73933814,  53.51444852,
        43.76044279,  34.9610168 ,  27.58699949,  22.07899364,
        18.77325279,  17.81543763,  19.10343862,  22.28036966,
        26.78212243,  31.92885132,  37.03830769,  41.53285964,
        45.01280817,  47.27885709,  48.30437147,  48.17797011,
        47.05178665,  45.1249404 ,  42.65929746,  39.99427128,
        37.52529964,  35.63479   ,  34.60717634,  34.58481294,
        35.58496195,  37.5331468 ,  40.2596037 ,  43.47231889,
        46.77077885,  49.72540116,  51.97792818,  53.30422989,
        53.61710548,  52.92263345,  51.25894443,  48.64507684,
        45.05738101,  40.44465997,  34.78848251,  28.19701247,
        20.9965099 ,  13.77629494,   7.36187381,   2.7198294 ,
         0.80899565,   2.39115169,   7.83395929,  16.97590516,
        29.11499722,  43.11889942,  57.61134695,  71.18799771,
        82.61257024,  90.95062756,  95.63501852,  96.49159437,
        93.74327411,  87.96863196,  79.98673756,  70.69351841,
        60.91724585,  51.34428732,  42.51769385,  34.87184509,
        28.75795667,  24.43541423,  22.03436257,  21.51505268,
        22.64909086,  25.03844731,  28.17596592,  31.53399974,
        34.6574327 ,  37.23345518,  39.11423302,  40.29613256,
        40.88462072,  41.0635276 ,  41.06500129,  41.13086015,
        41.46074178,  42.15435711,  43.17942507,  44.40402241,
        45.68852614,  46.97553159,  48.31078543,  49.78013358,
        51.40835901,  53.08506837,  54.55484189,  55.46751624,
        55.45868396,  54.22763468,  51.59154278,  47.50870644,
        42.07566126,  35.5124277 ,  28.15491695,  20.46652844,
        13.05480429,   6.65444577,   2.05516687,   0.        ,
         1.0921636 ,   5.71004296,  13.90649018,  25.30815228,
        39.07814923,  53.98796237,  68.58845682,  81.43573331,
        91.31209387,  97.38057183,  99.24550433,  96.945021  ,
        90.91922068,  81.95869594,  71.10208781,  59.48195666,
        48.17025255,  38.0716085 ,  29.86851569,  23.99643422,
        20.63519178,  19.71746918,  20.95596559,  23.88882914,
        27.94635122,  32.53642254,  37.1268208 ,  41.29476829,
        44.73691786,  47.25912868,  48.76361576,  49.23635744,
        48.73457697,  47.37857565,  45.3520843 ,  42.90682915,
        40.35687536,  38.04894711,  36.31119615,  35.40039059,
        35.46589191,  36.53307348,  38.4996282 ,  41.14222684,
        44.13903377,  47.11109608,  49.66786351,  51.43223431,
        52.04613194,  51.19008573,  48.63805225,  44.32932745,
        38.42564841,  31.33643227,  23.70616791,  16.3583231 ,
        10.20071659,   6.11517066,   4.8529844 ,   6.93914863,
        12.57834445,  21.56821725,  33.25163922,  46.55162176,
        60.10787303,  72.49133738,  82.44711652,  89.10594633,
        92.10037772,  91.5466657 ,  87.91326012,  81.85036168,
        74.05748307,  65.21577217,  55.96451362,  46.89857153,
        38.57618734,  31.522477  ,  26.20546937,  22.97106831,
        21.95376817,  23.00912206,  25.71617202,  29.46632381,
        33.60576728,  37.56736852,  40.94150596,  43.48017864,
        45.06738986,  45.69390524,  45.44825773,  44.5103401 ,
        43.13355697,  41.61480833,  40.25746111,  39.32763035,
        39.00207793,  39.32225283,  40.18872327,  41.41506642,
        42.81277739,  44.25134256,  45.66237875,  47.00351951,
        48.21335142,  49.17284517,  49.68458167,  49.48933592,
        48.32511952,  46.00233023,  42.45973985,  37.78695888,
        32.21988215,  26.12377687,  19.98293634,  14.40612451,
        10.12529636,   7.94311617,   8.60307528,  12.60161918,
        20.00516792,  30.34891051,  42.66438126,  55.63340564,
        67.8266267 ,  77.96130057,  85.11540585,  88.85706125,
        89.26263744,  86.81409037,  82.20865186,  76.16004002,
        69.27222219,  62.00731139,  54.70858384,  47.64143539,
        41.04195581,  35.15966799,  30.26839433,  26.63266438,
        24.44870421,  23.79675682,  24.6282243 ,  26.7796126 ,
        29.98796921,  33.89961985,  38.08863078,  42.09861676,
        45.5044669 ,  47.9803648 ,  49.35230678,  49.61241656,
        48.89001286,  47.39914863,  45.39376381,  43.14749463,
        40.94445575,  39.05527615,  37.69794204,  37.01017028,
        37.04907389,  37.80285246,  39.19294422,  41.06891886,
        43.21627639,  45.38252284,  47.3017416 ,  48.70375404,
        49.32354049,  48.93185061,  47.37870664,  44.62001313,
        40.71322248,  35.80174261,  30.11948361,  24.02540438,
        18.04704649,  12.89486348,   9.41558021,   8.47582339,
        10.78766768,  16.70745252,  26.06901585,  38.12725444,
        51.65156935,  65.14056632,  77.08984334,  86.24848503,
        91.80992397,  93.49156373,  91.49250915,  86.3721474 ,
        78.91157773,  69.98529148,  60.44124968,  51.00527729,
        42.24084885,  34.56981414,  28.32291369,  23.77265718,
        21.11730855,  20.4261024 ,  21.58969506,  24.31454852,
        28.16428607,  32.62714934,  37.18865371,  41.3950477 ,
        44.90214933,  47.50710018,  49.15289021,  49.89755421,
        49.86075704,  49.17881817,  47.99039288,  46.44705307,
        44.72534953,  43.018747  ,  41.50602264,  40.31804025,
        39.52942412,  39.17404825,  39.25728885,  39.75120231,
        40.58994944,  41.67955116,  42.90585741,  44.12084744,
        45.11908298,  45.63877624,  45.40250118,  44.1737228 ,
        41.7983772 ,  38.23321499,  33.58184512,  28.13524513,
        22.38496347,  16.98483867,  12.67115333,  10.17512843,
        10.14907153,  13.09046116,  19.23596008,  28.43810901,
        40.08800512,  53.1446361 ,  66.27900632,  78.091927  ,
        87.34565316,  93.15280381,  95.08469416,  93.19224738,
        87.95590605,  80.17745194,  70.8208855 ,  60.83638246,
        51.03170669,  42.03538589,  34.33100996,  28.29327797,
        24.17532565,  22.06073344,  21.82945782,  23.17000783,
        25.63909782,  28.75164485,  32.0717057 ,  35.27076481,
        38.13831059,  40.56003402,  42.48912695,  43.92098086,
        44.87064125,  45.36055036,  45.42970741,  45.15768196,
        44.679849  ,  44.17179417,  43.79828964,  43.65359519,
        43.73830501,  43.98954805,  44.33365116,  44.71868173,
        45.1124272 ,  45.48014339,  45.76058303,  45.84698343,
        45.57470152,  44.72852965,  43.08506674,  40.47973239,
        36.86645419,  32.34849736,  27.18476617,  21.78811906,
        16.71892558,  12.65765011,  10.33890367,  10.44814001,
        13.50310265,  19.74020795,  29.01357342,  40.72892909,
        53.859061  ,  67.07166834,  78.94838678,  88.23392   ,
        94.04741799,  95.99748849,  94.16966136,  89.01190613,
        81.19302243,  71.49970527,  60.77880631,  49.88790078,
        39.63027672,  30.68241353,  23.53280068,  18.45192026,
        15.51122947,  14.64607408,  15.72315808,  18.56738802,
        22.93628214,  28.47255205,  34.68355153,  40.97505675,
        46.72918735,  51.40026327,  54.6028228 ,  56.16469389,
        56.12741435,  54.7002052 ,  52.19585766,  48.98294164,
        45.46873023,  42.09288505,  39.29637421,  37.45157103,
        36.77967359,  37.3001412 ,  38.83534705,  41.06007515,
        43.57265248,  45.96452181,  47.86280323,  48.93147234,
        48.85190292,  47.33545644,  44.20244941,  39.48834519,
        33.49086872,  26.72280545,  19.8236731 ,  13.49919321,
         8.502011  ,   5.61777011,   5.61007192,   9.09796435,
        16.3788169 ,  27.24959259,  40.90481366,  55.98283778,
        70.77787455,  83.55796068,  92.88631893,  97.86168651,
        98.23656864,  94.39693017,  87.20975351,  77.79244766,
        67.28997825,  56.72208757,  46.91076966,  38.46358603,
        31.78427684,  27.09229643,  24.44233719,  23.73669963,
        24.72670552,  27.01844596,  30.10914506,  33.45966805,
        36.58425044,  39.13274672]), array([ 52, 111, 172, 233, 295, 354, 412, 472, 533, 594, 653, 712]), {'peak_heights': array([ 93.38158652,  97.9633247 ,  98.56719385, 100.        ,
        96.49159437,  99.24550433,  92.10037772,  89.26263744,
        93.49156373,  95.08469416,  95.99748849,  98.23656864]), 'prominences': array([88.95595681, 93.53769499, 95.94552841, 97.47794477, 95.68259872,
       94.39251993, 84.15726154, 80.78681405, 83.3424922 , 84.74579049,
       90.38741657, 92.62649672]), 'left_bases': array([ 42,  42,  42,  42, 284, 343, 402, 461, 402, 402, 402, 402]), 'right_bases': array([100, 161, 222, 343, 343, 402, 461, 523, 584, 642, 702, 723]), 'widths': array([11.26030567, 11.06589808, 11.7447326 , 11.8766974 , 11.92353878,
       10.78711123, 11.39952489, 12.34783119, 10.90111406, 10.86179453,
       11.14859651,  9.25825413]), 'width_heights': array([50.46963073, 51.1944772 , 50.59442965, 51.26102762, 48.65029501,
       52.04924436, 50.02174695, 48.86923042, 51.82031763, 52.71179892,
       50.8037802 , 60.98663414]), 'left_ips': array([ 47.21450372, 105.97319396, 166.10510222, 227.35432778,
       289.38167436, 348.86997034, 407.2559797 , 466.47843608,
       528.01251007, 588.96684924, 647.76730768, 707.33820777]), 'right_ips': array([ 58.47480939, 117.03909205, 177.84983482, 239.23102518,
       301.30521314, 359.65708157, 418.65550459, 478.82626727,
       538.91362413, 599.82864377, 658.9159042 , 716.5964619 ])})</t>
  </si>
  <si>
    <t xml:space="preserve">(array([ 36.01301713,  37.24694376,  37.85150422,  38.08185977,
        38.17814256,  38.3026918 ,  38.51722128,  38.79488896,
        39.05213138,  39.18874917,  39.128271  ,  38.84992431,
        38.4008474 ,  37.88352401,  37.42951479,  37.17057952,
        37.20483275,  37.56303055,  38.19712586,  38.9962248 ,
        39.80315701,  40.41047509,  40.5456535 ,  39.87526651,
        38.05606454,  34.83183501,  30.13976679,  24.18398114,
        17.4570069 ,  10.71231299,   4.89200734,   1.00942717,
         0.        ,   2.56725997,   9.04018263,  19.25475687,
        32.5003687 ,  47.57894795,  62.98020127,  77.12487319,
        88.61066696,  96.41106993, 100.        ,  99.3768967 ,
        94.9748376 ,  87.488541  ,  77.71046713,  66.44256431,
        54.47804379,  42.59787501,  31.54179203,  21.95911148,
        14.36711698,   9.13098704,   6.45388186,   6.36347783,
         8.69872931,  13.10620377,  19.05127311,  25.85489125,
        32.76847014,  39.07999349,  44.22164743,  47.8471151 ,
        49.85808366,  50.372328  ,  49.64437637,  47.96842697,
        45.60082574,  42.73342028,  39.52457629,  36.15841183,
        32.88153969,  29.983535  ,  27.73394297,  26.32101153,
        25.82423651,  26.2214197 ,  27.42160871,  29.31161727,
        31.7874687 ,  34.74786411,  38.06254418,  41.55220857]), array([42]), {'peak_heights': array([100.]), 'prominences': array([93.63652217]), 'left_bases': array([32]), 'right_bases': array([55]), 'widths': array([10.74532703]), 'width_heights': array([53.18173892]), 'left_ips': array([37.36378799]), 'right_ips': array([48.10911502])})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</si>
</sst>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5390625" defaultRowHeight="15" zeroHeight="false" outlineLevelRow="0" outlineLevelCol="0"/>
  <cols>
    <col collapsed="false" customWidth="true" hidden="false" outlineLevel="0" max="23" min="23" style="0" width="18.6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W1" s="0" t="s">
        <v>11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71.910447761194</v>
      </c>
      <c r="D2" s="0" t="n">
        <v>40.1722693112744</v>
      </c>
      <c r="E2" s="0" t="n">
        <v>65.1630159499433</v>
      </c>
      <c r="F2" s="0" t="n">
        <v>37.7645171290143</v>
      </c>
      <c r="G2" s="2" t="s">
        <v>12</v>
      </c>
      <c r="H2" s="0" t="n">
        <v>0.3</v>
      </c>
      <c r="I2" s="0" t="n">
        <v>0.3</v>
      </c>
      <c r="J2" s="0" t="n">
        <v>414.695048918962</v>
      </c>
      <c r="K2" s="3" t="b">
        <f aca="false">FALSE()</f>
        <v>0</v>
      </c>
      <c r="L2" s="2" t="s">
        <v>13</v>
      </c>
      <c r="W2" s="0" t="n">
        <v>9.178082199178</v>
      </c>
    </row>
    <row r="3" customFormat="false" ht="15" hidden="false" customHeight="false" outlineLevel="0" collapsed="false">
      <c r="A3" s="1" t="n">
        <v>1</v>
      </c>
      <c r="B3" s="0" t="n">
        <v>10</v>
      </c>
      <c r="C3" s="0" t="n">
        <v>73.2218844984803</v>
      </c>
      <c r="D3" s="0" t="n">
        <v>38.2581919007368</v>
      </c>
      <c r="E3" s="0" t="n">
        <v>64.9962059810704</v>
      </c>
      <c r="F3" s="0" t="n">
        <v>36.6550360555059</v>
      </c>
      <c r="G3" s="2" t="s">
        <v>14</v>
      </c>
      <c r="H3" s="0" t="n">
        <v>0.4</v>
      </c>
      <c r="I3" s="0" t="n">
        <v>0.2</v>
      </c>
      <c r="J3" s="0" t="n">
        <v>264.303405395056</v>
      </c>
      <c r="K3" s="3" t="b">
        <f aca="false">FALSE()</f>
        <v>0</v>
      </c>
      <c r="L3" s="2" t="s">
        <v>15</v>
      </c>
      <c r="W3" s="0" t="n">
        <v>9.013698630136</v>
      </c>
    </row>
    <row r="4" customFormat="false" ht="15" hidden="false" customHeight="false" outlineLevel="0" collapsed="false">
      <c r="A4" s="1" t="n">
        <v>2</v>
      </c>
      <c r="B4" s="0" t="n">
        <v>20</v>
      </c>
      <c r="C4" s="0" t="n">
        <v>78.5650224215247</v>
      </c>
      <c r="D4" s="0" t="n">
        <v>110.51909206642</v>
      </c>
      <c r="E4" s="0" t="n">
        <v>77.918798842838</v>
      </c>
      <c r="F4" s="0" t="n">
        <v>110.491023725125</v>
      </c>
      <c r="G4" s="2" t="s">
        <v>16</v>
      </c>
      <c r="H4" s="0" t="n">
        <v>0.272727272727273</v>
      </c>
      <c r="I4" s="0" t="n">
        <v>0.0909090909090909</v>
      </c>
      <c r="J4" s="0" t="n">
        <v>1820.23827944006</v>
      </c>
      <c r="K4" s="3" t="b">
        <f aca="false">TRUE()</f>
        <v>1</v>
      </c>
      <c r="L4" s="2" t="s">
        <v>17</v>
      </c>
      <c r="W4" s="0" t="n">
        <v>9.16438356164384</v>
      </c>
    </row>
    <row r="5" customFormat="false" ht="15" hidden="false" customHeight="false" outlineLevel="0" collapsed="false">
      <c r="A5" s="1" t="n">
        <v>3</v>
      </c>
      <c r="B5" s="0" t="n">
        <v>30</v>
      </c>
      <c r="C5" s="0" t="n">
        <v>76.964856230032</v>
      </c>
      <c r="D5" s="0" t="n">
        <v>32.705031195379</v>
      </c>
      <c r="E5" s="0" t="n">
        <v>39.3807927791828</v>
      </c>
      <c r="F5" s="0" t="n">
        <v>31.9797740545993</v>
      </c>
      <c r="G5" s="2" t="s">
        <v>18</v>
      </c>
      <c r="H5" s="0" t="n">
        <v>0.3</v>
      </c>
      <c r="I5" s="0" t="n">
        <v>0.2</v>
      </c>
      <c r="J5" s="0" t="n">
        <v>64.9044283924481</v>
      </c>
      <c r="K5" s="3" t="b">
        <f aca="false">TRUE()</f>
        <v>1</v>
      </c>
      <c r="L5" s="2" t="s">
        <v>19</v>
      </c>
      <c r="W5" s="0" t="n">
        <v>8.57534246575342</v>
      </c>
    </row>
    <row r="6" customFormat="false" ht="15" hidden="false" customHeight="false" outlineLevel="0" collapsed="false">
      <c r="A6" s="1" t="n">
        <v>4</v>
      </c>
      <c r="B6" s="0" t="n">
        <v>40</v>
      </c>
      <c r="C6" s="0" t="n">
        <v>74.4667697063369</v>
      </c>
      <c r="D6" s="0" t="n">
        <v>98.8771640143484</v>
      </c>
      <c r="E6" s="0" t="n">
        <v>67.3169701207451</v>
      </c>
      <c r="F6" s="0" t="n">
        <v>98.8676743877596</v>
      </c>
      <c r="G6" s="2" t="s">
        <v>20</v>
      </c>
      <c r="H6" s="0" t="n">
        <v>0.3</v>
      </c>
      <c r="I6" s="0" t="n">
        <v>0.2</v>
      </c>
      <c r="J6" s="0" t="n">
        <v>586.499686178874</v>
      </c>
      <c r="K6" s="3" t="b">
        <f aca="false">TRUE()</f>
        <v>1</v>
      </c>
      <c r="L6" s="2" t="s">
        <v>21</v>
      </c>
      <c r="W6" s="0" t="n">
        <v>9.04109589041096</v>
      </c>
    </row>
    <row r="7" customFormat="false" ht="15" hidden="false" customHeight="false" outlineLevel="0" collapsed="false">
      <c r="A7" s="1" t="n">
        <v>5</v>
      </c>
      <c r="B7" s="0" t="n">
        <v>50</v>
      </c>
      <c r="C7" s="0" t="n">
        <v>73</v>
      </c>
      <c r="D7" s="0" t="n">
        <v>21.2218265545612</v>
      </c>
      <c r="E7" s="0" t="n">
        <v>16.5211695659049</v>
      </c>
      <c r="F7" s="0" t="n">
        <v>21.2218265545612</v>
      </c>
      <c r="G7" s="2" t="s">
        <v>22</v>
      </c>
      <c r="H7" s="0" t="n">
        <v>0.2</v>
      </c>
      <c r="I7" s="0" t="n">
        <v>0</v>
      </c>
      <c r="J7" s="0" t="n">
        <v>139.680579236197</v>
      </c>
      <c r="K7" s="3" t="b">
        <f aca="false">FALSE()</f>
        <v>0</v>
      </c>
      <c r="L7" s="2" t="s">
        <v>23</v>
      </c>
    </row>
    <row r="8" customFormat="false" ht="15" hidden="false" customHeight="false" outlineLevel="0" collapsed="false">
      <c r="A8" s="1" t="n">
        <v>6</v>
      </c>
      <c r="B8" s="0" t="n">
        <v>60</v>
      </c>
      <c r="K8" s="3" t="b">
        <f aca="false">TRUE()</f>
        <v>1</v>
      </c>
      <c r="L8" s="2" t="s"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2023-01-30T03:51:21Z</dcterms:created>
  <dc:creator/>
  <dc:description/>
  <dc:language>en-GB</dc:language>
  <cp:lastModifiedBy/>
  <dcterms:modified xsi:type="dcterms:W3CDTF">2023-01-30T03:56:06Z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