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05-repertoires-ict-ssd (2022)\Deuxième année\P_FUN\"/>
    </mc:Choice>
  </mc:AlternateContent>
  <xr:revisionPtr revIDLastSave="0" documentId="13_ncr:1_{72B83988-7CC0-40F8-A737-2B5208D547D4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6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56" l="1"/>
  <c r="D115" i="156"/>
  <c r="D96" i="156"/>
  <c r="D77" i="156"/>
  <c r="D58" i="156"/>
  <c r="D39" i="156"/>
  <c r="D20" i="156"/>
  <c r="D1" i="156"/>
  <c r="B151" i="156"/>
  <c r="B132" i="156"/>
  <c r="B113" i="156"/>
  <c r="B94" i="156"/>
  <c r="B75" i="156"/>
  <c r="B56" i="156"/>
  <c r="B37" i="156"/>
  <c r="B18" i="156"/>
  <c r="B18" i="154" l="1"/>
  <c r="B13" i="11" l="1"/>
</calcChain>
</file>

<file path=xl/sharedStrings.xml><?xml version="1.0" encoding="utf-8"?>
<sst xmlns="http://schemas.openxmlformats.org/spreadsheetml/2006/main" count="117" uniqueCount="42">
  <si>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</si>
  <si>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</si>
  <si>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</si>
  <si>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</si>
  <si>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</si>
  <si>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</si>
  <si>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</si>
  <si>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</si>
  <si>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</si>
  <si>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</si>
  <si>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</si>
  <si>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</si>
  <si>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</si>
  <si>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</si>
  <si>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</si>
  <si>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</si>
  <si>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</si>
  <si>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</si>
  <si>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</si>
  <si>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</si>
  <si>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</si>
  <si>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</si>
  <si>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</si>
  <si>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</si>
  <si>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P_FUN</t>
  </si>
  <si>
    <t>Matias Denis</t>
  </si>
  <si>
    <t>FID2</t>
  </si>
  <si>
    <t>ETML - Vennes</t>
  </si>
  <si>
    <t>Max. 9</t>
  </si>
  <si>
    <t>STOP</t>
  </si>
  <si>
    <t>Choix du domaine dans lequel le logiciel sera utilisé</t>
  </si>
  <si>
    <t>Création et analyse des Users Stories</t>
  </si>
  <si>
    <t xml:space="preserve">Planification réaliste </t>
  </si>
  <si>
    <t>Recherche de données</t>
  </si>
  <si>
    <t>https://www.meteoswiss.admin.ch/services-and-publications/applications/ext/download-data-without-coding-skills.html#lang=en&amp;mdt=homogenous&amp;pgid=Precipitation&amp;sid=ENT&amp;col=ch.meteoschweiz.ogd-nbcn-precip&amp;di=&amp;tr=&amp;hdr=</t>
  </si>
  <si>
    <t>Les données ont été trouvées sur le site de Meteo suisse, dans l'Office fédérale de météorologie et de climatologie MétéoSuisse.</t>
  </si>
  <si>
    <t>Le domaine choisi pour ce projet est la météo. L'idée est de représenter les précipitations annuelles de quatre villes suisses sur plusieurs années: Lausanne, Zürich, Lugano et Davos. Les données de ce domaine sont disponibles en ligne.</t>
  </si>
  <si>
    <t>Les Users Stories ont été créées dans le GitHub en tant que Issues.</t>
  </si>
  <si>
    <t>https://github.com/Jazztel20/P_FUN/issues</t>
  </si>
  <si>
    <t>La planification a été réalisée dans le projet "Plot Thos Lines !". On y trouve semaine par semaine les fonctionnalités à ajouter dans le projet.</t>
  </si>
  <si>
    <t>Création maquette Figma</t>
  </si>
  <si>
    <t>Création de la maquette de l'interfaxe graphique sur Figma.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</si>
</sst>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6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0" fillId="0" borderId="2" xfId="0" applyFont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6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topLeftCell="A5" zoomScaleNormal="100" zoomScaleSheetLayoutView="100" workbookViewId="0">
      <selection activeCell="C26" sqref="C26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45894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45957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8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1" t="s">
        <v>19</v>
      </c>
      <c r="C19" s="92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30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33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31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32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40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3" t="s">
        <v>21</v>
      </c>
      <c r="C3" s="16">
        <v>0</v>
      </c>
    </row>
    <row r="4" spans="1:4" ht="19.5" customHeight="1" x14ac:dyDescent="0.25">
      <c r="A4" s="19"/>
      <c r="B4" s="94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AF2F-C534-499F-8C25-95E6F074E70C}">
  <sheetPr codeName="Feuil9"/>
  <dimension ref="A1:I153"/>
  <sheetViews>
    <sheetView tabSelected="1" topLeftCell="A4" workbookViewId="0">
      <selection activeCell="C24" sqref="C24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45894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ht="40.5" x14ac:dyDescent="0.25">
      <c r="A3" s="5" t="s">
        <v>30</v>
      </c>
      <c r="B3" s="4">
        <v>1</v>
      </c>
      <c r="C3" s="90" t="s">
        <v>36</v>
      </c>
      <c r="D3" s="9"/>
    </row>
    <row r="4" spans="1:4" s="53" customFormat="1" ht="81" x14ac:dyDescent="0.25">
      <c r="A4" s="1" t="s">
        <v>33</v>
      </c>
      <c r="B4" s="2">
        <v>4</v>
      </c>
      <c r="C4" s="95" t="s">
        <v>35</v>
      </c>
      <c r="D4" s="10" t="s">
        <v>34</v>
      </c>
    </row>
    <row r="5" spans="1:4" s="53" customFormat="1" ht="27" x14ac:dyDescent="0.25">
      <c r="A5" s="1" t="s">
        <v>31</v>
      </c>
      <c r="B5" s="2">
        <v>2</v>
      </c>
      <c r="C5" s="95" t="s">
        <v>37</v>
      </c>
      <c r="D5" s="10" t="s">
        <v>38</v>
      </c>
    </row>
    <row r="6" spans="1:4" s="53" customFormat="1" ht="27" x14ac:dyDescent="0.25">
      <c r="A6" s="1" t="s">
        <v>32</v>
      </c>
      <c r="B6" s="2">
        <v>2</v>
      </c>
      <c r="C6" s="95" t="s">
        <v>39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9</v>
      </c>
      <c r="C18" s="89" t="s">
        <v>28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45901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ht="27" x14ac:dyDescent="0.25">
      <c r="A22" s="5" t="s">
        <v>40</v>
      </c>
      <c r="B22" s="4"/>
      <c r="C22" s="90" t="s">
        <v>41</v>
      </c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0</v>
      </c>
      <c r="C37" s="89" t="s">
        <v>28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45908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89" t="s">
        <v>28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45915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89" t="s">
        <v>28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45922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89" t="s">
        <v>28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45929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89" t="s">
        <v>28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45936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89" t="s">
        <v>28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45943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89" t="s">
        <v>28</v>
      </c>
      <c r="D151" s="49"/>
    </row>
    <row r="152" spans="1:4" ht="14.25" x14ac:dyDescent="0.3">
      <c r="A152" s="50"/>
      <c r="B152" s="50"/>
      <c r="C152" s="50"/>
      <c r="D152" s="50"/>
    </row>
    <row r="153" spans="1:4" x14ac:dyDescent="0.25">
      <c r="A153" s="88" t="s">
        <v>29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44460710-E505-40B8-8485-BA41A2FB3DB5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" xr:uid="{B23B642E-0B29-4ED8-A409-C50EB7CC17BF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" xr:uid="{C02FA86D-12F2-40ED-8F5D-F7684A1E2EDD}">
      <formula1>0</formula1>
      <formula2>NbPerWeek * NbQuartPer</formula2>
    </dataValidation>
    <dataValidation type="list" allowBlank="1" showInputMessage="1" showErrorMessage="1" sqref="A3:A17 A22:A36 A41:A55 A60:A74 A79:A93 A98:A112 A117:A131 A136:A150" xr:uid="{BCBC0613-73E6-47AF-B0DB-7981EF783ABA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3009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ABD9BFFC9E543439C53A2705AE306EF" ma:contentTypeVersion="14" ma:contentTypeDescription="Yeni belge oluşturun." ma:contentTypeScope="" ma:versionID="ee0afad02cec1cb5c008e069b7696935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071b3019c14a3acff1c11c5229ff0248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Resim Etiketleri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15235525-7A96-4FDC-BE0C-FC0EC8076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Matias Denis</dc:creator>
  <cp:lastModifiedBy>Matias Denis</cp:lastModifiedBy>
  <cp:lastPrinted>2013-08-29T11:33:15Z</cp:lastPrinted>
  <dcterms:created xsi:type="dcterms:W3CDTF">1996-10-21T11:03:58Z</dcterms:created>
  <dcterms:modified xsi:type="dcterms:W3CDTF">2025-09-01T11:34:03Z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