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b\OneDrive\Documents\Projetos\IFPB\Excel\"/>
    </mc:Choice>
  </mc:AlternateContent>
  <xr:revisionPtr revIDLastSave="0" documentId="8_{E7478C87-B49D-4B01-BF60-6CF9DEC2E5FF}" xr6:coauthVersionLast="47" xr6:coauthVersionMax="47" xr10:uidLastSave="{00000000-0000-0000-0000-000000000000}"/>
  <bookViews>
    <workbookView xWindow="-24120" yWindow="-120" windowWidth="24240" windowHeight="13140" xr2:uid="{A813D62E-5BCD-411C-96DD-C120ACB3ED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<sst xmlns="http://schemas.openxmlformats.org/spreadsheetml/2006/main" count="18" uniqueCount="17">
  <si>
    <t>Texto</t>
  </si>
  <si>
    <t>Fórmula</t>
  </si>
  <si>
    <t>Exemplo:</t>
  </si>
  <si>
    <t>2 é maior que 1</t>
  </si>
  <si>
    <t>5 é maior ou igual a 5</t>
  </si>
  <si>
    <t>3 é menor que 3,01</t>
  </si>
  <si>
    <t>10 é diferente de 7</t>
  </si>
  <si>
    <t>4 dividido por 5 é menor que 1</t>
  </si>
  <si>
    <t xml:space="preserve"> </t>
  </si>
  <si>
    <t>1 é igual a 2</t>
  </si>
  <si>
    <t>6 é diferente de 6</t>
  </si>
  <si>
    <t>3 vezes 5 menos 2 elevado ao quadrado</t>
  </si>
  <si>
    <t>2 vezes 5 menos 1 elevado ao quadrado</t>
  </si>
  <si>
    <t>3 vezes (5 menos 2) elevado ao quadrado</t>
  </si>
  <si>
    <t>3 vezes ( 5 menos 2)</t>
  </si>
  <si>
    <t>10 por cento vezes 10 elevado ao quadrado</t>
  </si>
  <si>
    <t>3 vezes 1 mais 2 elevado a terceira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</si>
</sst>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A953-81B5-475C-931F-F329C5DCD3E3}">
  <dimension ref="B2:D16"/>
  <sheetViews>
    <sheetView showGridLines="0" tabSelected="1" workbookViewId="0">
      <selection activeCell="E3" sqref="E3"/>
    </sheetView>
  </sheetViews>
  <sheetFormatPr defaultRowHeight="15" x14ac:dyDescent="0.25"/>
  <cols>
    <col min="2" max="2" width="9.28515625" bestFit="1" customWidth="1"/>
    <col min="3" max="3" width="42.5703125" bestFit="1" customWidth="1"/>
    <col min="4" max="4" width="27.5703125" customWidth="1"/>
  </cols>
  <sheetData>
    <row r="2" spans="2:4" x14ac:dyDescent="0.25">
      <c r="C2" s="3" t="s">
        <v>0</v>
      </c>
      <c r="D2" s="3" t="s">
        <v>1</v>
      </c>
    </row>
    <row r="3" spans="2:4" x14ac:dyDescent="0.25">
      <c r="B3" s="1" t="s">
        <v>2</v>
      </c>
      <c r="C3" s="4" t="s">
        <v>3</v>
      </c>
      <c r="D3" s="4" t="str">
        <f>IF(2&gt;1,"TRUE", "FALSE")</f>
        <v>TRUE</v>
      </c>
    </row>
    <row r="4" spans="2:4" x14ac:dyDescent="0.25">
      <c r="C4" s="4" t="s">
        <v>4</v>
      </c>
      <c r="D4" s="4" t="str">
        <f>IF(5&gt;=5, "TRUE", "FALSE")</f>
        <v>TRUE</v>
      </c>
    </row>
    <row r="5" spans="2:4" x14ac:dyDescent="0.25">
      <c r="C5" s="4" t="s">
        <v>5</v>
      </c>
      <c r="D5" s="4" t="str">
        <f>IF(3&lt;3.01,"TRUE","FALSE")</f>
        <v>TRUE</v>
      </c>
    </row>
    <row r="6" spans="2:4" x14ac:dyDescent="0.25">
      <c r="C6" s="4" t="s">
        <v>6</v>
      </c>
      <c r="D6" s="4" t="str">
        <f>IF(10&lt;&gt;7,"TRUE","FALSE")</f>
        <v>TRUE</v>
      </c>
    </row>
    <row r="7" spans="2:4" x14ac:dyDescent="0.25">
      <c r="C7" s="4" t="s">
        <v>7</v>
      </c>
      <c r="D7" s="4" t="str">
        <f>IF(4/5&lt;1,"TRUE","FALSE")</f>
        <v>TRUE</v>
      </c>
    </row>
    <row r="8" spans="2:4" x14ac:dyDescent="0.25">
      <c r="B8" t="s">
        <v>8</v>
      </c>
      <c r="C8" s="4" t="s">
        <v>9</v>
      </c>
      <c r="D8" s="4" t="str">
        <f>IF(1=2,"TRUE","FALSE")</f>
        <v>FALSE</v>
      </c>
    </row>
    <row r="9" spans="2:4" x14ac:dyDescent="0.25">
      <c r="C9" s="4" t="s">
        <v>10</v>
      </c>
      <c r="D9" s="4" t="str">
        <f>IF(6&lt;&gt;6, "TRUE", "FALSE")</f>
        <v>FALSE</v>
      </c>
    </row>
    <row r="10" spans="2:4" x14ac:dyDescent="0.25">
      <c r="C10" s="5"/>
      <c r="D10" s="5"/>
    </row>
    <row r="11" spans="2:4" x14ac:dyDescent="0.25">
      <c r="B11" s="2" t="s">
        <v>2</v>
      </c>
      <c r="C11" s="6" t="s">
        <v>11</v>
      </c>
      <c r="D11" s="6">
        <f>3*5-2^2</f>
        <v>11</v>
      </c>
    </row>
    <row r="12" spans="2:4" x14ac:dyDescent="0.25">
      <c r="C12" s="4" t="s">
        <v>12</v>
      </c>
      <c r="D12" s="4">
        <f>2*5-1^2</f>
        <v>9</v>
      </c>
    </row>
    <row r="13" spans="2:4" x14ac:dyDescent="0.25">
      <c r="C13" s="4" t="s">
        <v>16</v>
      </c>
      <c r="D13" s="4">
        <f>3*1+2^3</f>
        <v>11</v>
      </c>
    </row>
    <row r="14" spans="2:4" x14ac:dyDescent="0.25">
      <c r="C14" s="4" t="s">
        <v>13</v>
      </c>
      <c r="D14" s="4">
        <f>3*(5-2)^2</f>
        <v>27</v>
      </c>
    </row>
    <row r="15" spans="2:4" x14ac:dyDescent="0.25">
      <c r="C15" s="4" t="s">
        <v>14</v>
      </c>
      <c r="D15" s="4">
        <f>3*(5-2)</f>
        <v>9</v>
      </c>
    </row>
    <row r="16" spans="2:4" x14ac:dyDescent="0.25">
      <c r="C16" s="4" t="s">
        <v>15</v>
      </c>
      <c r="D16" s="4">
        <f>0.1*10^2</f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Bianchi</dc:creator>
  <cp:lastModifiedBy>João Bianchi</cp:lastModifiedBy>
  <dcterms:created xsi:type="dcterms:W3CDTF">2025-11-09T23:07:16Z</dcterms:created>
  <dcterms:modified xsi:type="dcterms:W3CDTF">2025-11-09T23:47:38Z</dcterms:modified>
</cp:coreProperties>
</file>