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Table9!$A$5:$E$44</definedName>
    <definedName name="CRF_Table9_Main2">Table9!$A$45:$E$47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E16" authorId="0">
      <text>
        <t>Дом:
Included in area of mineral soil</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<sst xmlns="http://schemas.openxmlformats.org/spreadsheetml/2006/main" count="44668" uniqueCount="3302">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</sst>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6.xml" Type="http://schemas.openxmlformats.org/officeDocument/2006/relationships/drawing"/>
<Relationship Id="rId2" Target="../comments121.xml" Type="http://schemas.openxmlformats.org/officeDocument/2006/relationships/comments"/>
<Relationship Id="rId3" Target="../drawings/vmlDrawing36.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7.xml" Type="http://schemas.openxmlformats.org/officeDocument/2006/relationships/drawing"/>
<Relationship Id="rId2" Target="../comments122.xml" Type="http://schemas.openxmlformats.org/officeDocument/2006/relationships/comments"/>
<Relationship Id="rId3" Target="../drawings/vmlDrawing3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4.xml" Type="http://schemas.openxmlformats.org/officeDocument/2006/relationships/drawing"/>
<Relationship Id="rId3" Target="../comments35.xml" Type="http://schemas.openxmlformats.org/officeDocument/2006/relationships/comments"/>
<Relationship Id="rId4" Target="../drawings/vmlDrawing14.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5.xml" Type="http://schemas.openxmlformats.org/officeDocument/2006/relationships/drawing"/>
<Relationship Id="rId3" Target="../comments36.xml" Type="http://schemas.openxmlformats.org/officeDocument/2006/relationships/comments"/>
<Relationship Id="rId4" Target="../drawings/vmlDrawing1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6.xml" Type="http://schemas.openxmlformats.org/officeDocument/2006/relationships/drawing"/>
<Relationship Id="rId3" Target="../comments37.xml" Type="http://schemas.openxmlformats.org/officeDocument/2006/relationships/comments"/>
<Relationship Id="rId4" Target="../drawings/vmlDrawing1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7.xml" Type="http://schemas.openxmlformats.org/officeDocument/2006/relationships/drawing"/>
<Relationship Id="rId3" Target="../comments38.xml" Type="http://schemas.openxmlformats.org/officeDocument/2006/relationships/comments"/>
<Relationship Id="rId4" Target="../drawings/vmlDrawing1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8.xml" Type="http://schemas.openxmlformats.org/officeDocument/2006/relationships/drawing"/>
<Relationship Id="rId3" Target="../comments39.xml" Type="http://schemas.openxmlformats.org/officeDocument/2006/relationships/comments"/>
<Relationship Id="rId4" Target="../drawings/vmlDrawing1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9.xml" Type="http://schemas.openxmlformats.org/officeDocument/2006/relationships/drawing"/>
<Relationship Id="rId3" Target="../comments40.xml" Type="http://schemas.openxmlformats.org/officeDocument/2006/relationships/comments"/>
<Relationship Id="rId4" Target="../drawings/vmlDrawing1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0.xml" Type="http://schemas.openxmlformats.org/officeDocument/2006/relationships/drawing"/>
<Relationship Id="rId3" Target="../comments41.xml" Type="http://schemas.openxmlformats.org/officeDocument/2006/relationships/comments"/>
<Relationship Id="rId4" Target="../drawings/vmlDrawing2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2.xml" Type="http://schemas.openxmlformats.org/officeDocument/2006/relationships/drawing"/>
<Relationship Id="rId3" Target="../comments44.xml" Type="http://schemas.openxmlformats.org/officeDocument/2006/relationships/comments"/>
<Relationship Id="rId4" Target="../drawings/vmlDrawing2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3.xml" Type="http://schemas.openxmlformats.org/officeDocument/2006/relationships/drawing"/>
<Relationship Id="rId3" Target="../comments46.xml" Type="http://schemas.openxmlformats.org/officeDocument/2006/relationships/comments"/>
<Relationship Id="rId4" Target="../drawings/vmlDrawing2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4.xml" Type="http://schemas.openxmlformats.org/officeDocument/2006/relationships/drawing"/>
<Relationship Id="rId3" Target="../comments47.xml" Type="http://schemas.openxmlformats.org/officeDocument/2006/relationships/comments"/>
<Relationship Id="rId4" Target="../drawings/vmlDrawing2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5.xml" Type="http://schemas.openxmlformats.org/officeDocument/2006/relationships/drawing"/>
<Relationship Id="rId3" Target="../comments48.xml" Type="http://schemas.openxmlformats.org/officeDocument/2006/relationships/comments"/>
<Relationship Id="rId4" Target="../drawings/vmlDrawing25.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6.xml" Type="http://schemas.openxmlformats.org/officeDocument/2006/relationships/drawing"/>
<Relationship Id="rId3" Target="../comments49.xml" Type="http://schemas.openxmlformats.org/officeDocument/2006/relationships/comments"/>
<Relationship Id="rId4" Target="../drawings/vmlDrawing26.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7.xml" Type="http://schemas.openxmlformats.org/officeDocument/2006/relationships/drawing"/>
<Relationship Id="rId3" Target="../comments50.xml" Type="http://schemas.openxmlformats.org/officeDocument/2006/relationships/comments"/>
<Relationship Id="rId4" Target="../drawings/vmlDrawing27.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9.xml" Type="http://schemas.openxmlformats.org/officeDocument/2006/relationships/drawing"/>
<Relationship Id="rId3" Target="../comments55.xml" Type="http://schemas.openxmlformats.org/officeDocument/2006/relationships/comments"/>
<Relationship Id="rId4" Target="../drawings/vmlDrawing29.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0.xml" Type="http://schemas.openxmlformats.org/officeDocument/2006/relationships/drawing"/>
<Relationship Id="rId3" Target="../comments57.xml" Type="http://schemas.openxmlformats.org/officeDocument/2006/relationships/comments"/>
<Relationship Id="rId4" Target="../drawings/vmlDrawing3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4.xml" Type="http://schemas.openxmlformats.org/officeDocument/2006/relationships/drawing"/>
<Relationship Id="rId3" Target="../comments120.xml" Type="http://schemas.openxmlformats.org/officeDocument/2006/relationships/comments"/>
<Relationship Id="rId4" Target="../drawings/vmlDrawing3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5.xml" Type="http://schemas.openxmlformats.org/officeDocument/2006/relationships/drawing"/>
<Relationship Id="rId3" Target="../comments63.xml" Type="http://schemas.openxmlformats.org/officeDocument/2006/relationships/comments"/>
<Relationship Id="rId4" Target="../drawings/vmlDrawing3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1.xml" Type="http://schemas.openxmlformats.org/officeDocument/2006/relationships/drawing"/>
<Relationship Id="rId3" Target="../comments67.xml" Type="http://schemas.openxmlformats.org/officeDocument/2006/relationships/comments"/>
<Relationship Id="rId4" Target="../drawings/vmlDrawing3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2.xml" Type="http://schemas.openxmlformats.org/officeDocument/2006/relationships/drawing"/>
<Relationship Id="rId3" Target="../comments69.xml" Type="http://schemas.openxmlformats.org/officeDocument/2006/relationships/comments"/>
<Relationship Id="rId4" Target="../drawings/vmlDrawing3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3.xml" Type="http://schemas.openxmlformats.org/officeDocument/2006/relationships/drawing"/>
<Relationship Id="rId3" Target="../comments70.xml" Type="http://schemas.openxmlformats.org/officeDocument/2006/relationships/comments"/>
<Relationship Id="rId4" Target="../drawings/vmlDrawing3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55412.99999999999</v>
      </c>
      <c r="E9" s="3418" t="s">
        <v>2943</v>
      </c>
      <c r="F9" s="3415" t="n">
        <v>1108.2599999999998</v>
      </c>
      <c r="G9" s="3418" t="n">
        <v>4063.6199999999994</v>
      </c>
      <c r="H9" s="3418" t="n">
        <v>9.172384820053</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20185.89065255732</v>
      </c>
      <c r="E20" s="3418" t="n">
        <v>1.7439724097176</v>
      </c>
      <c r="F20" s="3415" t="n">
        <v>403.7178130511464</v>
      </c>
      <c r="G20" s="3418" t="n">
        <v>1480.2986478542034</v>
      </c>
      <c r="H20" s="3418" t="s">
        <v>2945</v>
      </c>
      <c r="I20" s="3415" t="n">
        <v>129.07999999999998</v>
      </c>
      <c r="J20" s="3415" t="s">
        <v>2986</v>
      </c>
      <c r="K20" s="26"/>
      <c r="L20" s="26"/>
      <c r="M20" s="26"/>
    </row>
    <row r="21" spans="1:13" ht="12" customHeight="1" x14ac:dyDescent="0.15">
      <c r="A21" s="947"/>
      <c r="B21" s="2612"/>
      <c r="C21" s="123" t="s">
        <v>171</v>
      </c>
      <c r="D21" s="3415" t="s">
        <v>2950</v>
      </c>
      <c r="E21" s="3418" t="s">
        <v>2945</v>
      </c>
      <c r="F21" s="3415" t="s">
        <v>2950</v>
      </c>
      <c r="G21" s="3418" t="s">
        <v>2950</v>
      </c>
      <c r="H21" s="3418" t="s">
        <v>2950</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75598.89065255731</v>
      </c>
      <c r="E27" s="3418" t="n">
        <v>0.46566339875842</v>
      </c>
      <c r="F27" s="3418" t="n">
        <v>1511.977813051146</v>
      </c>
      <c r="G27" s="3418" t="n">
        <v>5543.918647854202</v>
      </c>
      <c r="H27" s="3418" t="n">
        <v>13.171227774857</v>
      </c>
      <c r="I27" s="3418" t="n">
        <v>129.07999999999998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0.062189054726</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25.8</v>
      </c>
      <c r="E38" s="3418" t="s">
        <v>2945</v>
      </c>
      <c r="F38" s="3418" t="n">
        <v>0.66564</v>
      </c>
      <c r="G38" s="3418" t="n">
        <v>2.44068</v>
      </c>
      <c r="H38" s="3418" t="n">
        <v>0.062353371593</v>
      </c>
      <c r="I38" s="3418" t="s">
        <v>2945</v>
      </c>
      <c r="J38" s="3416" t="s">
        <v>1185</v>
      </c>
      <c r="K38" s="26"/>
      <c r="L38" s="26"/>
      <c r="M38" s="26"/>
    </row>
    <row r="39" spans="1:13" ht="17.25" customHeight="1" x14ac:dyDescent="0.15">
      <c r="A39" s="954" t="s">
        <v>195</v>
      </c>
      <c r="B39" s="964"/>
      <c r="C39" s="958" t="s">
        <v>2015</v>
      </c>
      <c r="D39" s="3415" t="n">
        <v>49816.86</v>
      </c>
      <c r="E39" s="3418" t="n">
        <v>7.17936833102525</v>
      </c>
      <c r="F39" s="3415" t="n">
        <v>739.08293496</v>
      </c>
      <c r="G39" s="3418" t="n">
        <v>2709.97076152</v>
      </c>
      <c r="H39" s="3418" t="n">
        <v>8.675933561079</v>
      </c>
      <c r="I39" s="3415" t="n">
        <v>1311.396485795436</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49816.86</v>
      </c>
      <c r="E41" s="3418" t="n">
        <v>7.17936833102525</v>
      </c>
      <c r="F41" s="3418" t="n">
        <v>739.08293496</v>
      </c>
      <c r="G41" s="3418" t="n">
        <v>2709.97076152</v>
      </c>
      <c r="H41" s="3418" t="n">
        <v>8.675933561079</v>
      </c>
      <c r="I41" s="3418" t="n">
        <v>1311.396485795436</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4.98183241972477</v>
      </c>
      <c r="I9" s="3418" t="s">
        <v>2945</v>
      </c>
      <c r="J9" s="3418" t="n">
        <v>69.75763876146787</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2299.6559633027523</v>
      </c>
      <c r="E11" s="3418" t="n">
        <v>2150.000000000001</v>
      </c>
      <c r="F11" s="3418" t="n">
        <v>29999.999999999996</v>
      </c>
      <c r="G11" s="3416" t="s">
        <v>1185</v>
      </c>
      <c r="H11" s="3415" t="n">
        <v>4.94426032110092</v>
      </c>
      <c r="I11" s="3415" t="s">
        <v>2945</v>
      </c>
      <c r="J11" s="3415" t="n">
        <v>68.98967889908256</v>
      </c>
      <c r="K11" s="3416" t="s">
        <v>1185</v>
      </c>
      <c r="L11" s="26"/>
    </row>
    <row r="12" spans="1:12" ht="12" customHeight="1" x14ac:dyDescent="0.15">
      <c r="A12" s="892" t="s">
        <v>263</v>
      </c>
      <c r="B12" s="3415" t="s">
        <v>2967</v>
      </c>
      <c r="C12" s="3415" t="s">
        <v>2966</v>
      </c>
      <c r="D12" s="3415" t="n">
        <v>76677.75229357799</v>
      </c>
      <c r="E12" s="3418" t="n">
        <v>0.48999999999996</v>
      </c>
      <c r="F12" s="3418" t="n">
        <v>5.39999999999999</v>
      </c>
      <c r="G12" s="3416" t="s">
        <v>1185</v>
      </c>
      <c r="H12" s="3415" t="n">
        <v>0.03757209862385</v>
      </c>
      <c r="I12" s="3415" t="s">
        <v>2945</v>
      </c>
      <c r="J12" s="3415" t="n">
        <v>0.41405986238532</v>
      </c>
      <c r="K12" s="3416" t="s">
        <v>1185</v>
      </c>
      <c r="L12" s="26"/>
    </row>
    <row r="13" spans="1:12" ht="12" customHeight="1" x14ac:dyDescent="0.15">
      <c r="A13" s="892" t="s">
        <v>264</v>
      </c>
      <c r="B13" s="3415" t="s">
        <v>2968</v>
      </c>
      <c r="C13" s="3415" t="s">
        <v>2966</v>
      </c>
      <c r="D13" s="3415" t="n">
        <v>16233.944954128441</v>
      </c>
      <c r="E13" s="3418" t="s">
        <v>2942</v>
      </c>
      <c r="F13" s="3418" t="n">
        <v>21.8</v>
      </c>
      <c r="G13" s="3418" t="s">
        <v>2943</v>
      </c>
      <c r="H13" s="3415" t="s">
        <v>2943</v>
      </c>
      <c r="I13" s="3415" t="s">
        <v>2945</v>
      </c>
      <c r="J13" s="3415" t="n">
        <v>0.3539</v>
      </c>
      <c r="K13" s="3415" t="s">
        <v>2943</v>
      </c>
      <c r="L13" s="26"/>
    </row>
    <row r="14" spans="1:12" ht="12" customHeight="1" x14ac:dyDescent="0.15">
      <c r="A14" s="892" t="s">
        <v>265</v>
      </c>
      <c r="B14" s="3415" t="s">
        <v>2969</v>
      </c>
      <c r="C14" s="3415" t="s">
        <v>2966</v>
      </c>
      <c r="D14" s="3415" t="n">
        <v>14752.29357798165</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302.5229357798165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1.66570583647454</v>
      </c>
      <c r="I16" s="3418" t="s">
        <v>2945</v>
      </c>
      <c r="J16" s="3418" t="n">
        <v>40.5314113</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291.2</v>
      </c>
      <c r="E18" s="3418" t="n">
        <v>97.0</v>
      </c>
      <c r="F18" s="3418" t="n">
        <v>12000.0</v>
      </c>
      <c r="G18" s="3416" t="s">
        <v>1185</v>
      </c>
      <c r="H18" s="3415" t="n">
        <v>0.0282464</v>
      </c>
      <c r="I18" s="3415" t="s">
        <v>2945</v>
      </c>
      <c r="J18" s="3415" t="n">
        <v>3.4944</v>
      </c>
      <c r="K18" s="3416" t="s">
        <v>1185</v>
      </c>
      <c r="L18" s="26"/>
    </row>
    <row r="19" spans="1:12" ht="13.5" customHeight="1" x14ac:dyDescent="0.15">
      <c r="A19" s="892" t="s">
        <v>268</v>
      </c>
      <c r="B19" s="3415" t="s">
        <v>1185</v>
      </c>
      <c r="C19" s="3415" t="s">
        <v>2972</v>
      </c>
      <c r="D19" s="3415" t="n">
        <v>287.4</v>
      </c>
      <c r="E19" s="3418" t="n">
        <v>12.95</v>
      </c>
      <c r="F19" s="3418" t="n">
        <v>158.5</v>
      </c>
      <c r="G19" s="3416" t="s">
        <v>1185</v>
      </c>
      <c r="H19" s="3415" t="n">
        <v>0.00372183</v>
      </c>
      <c r="I19" s="3415" t="s">
        <v>2945</v>
      </c>
      <c r="J19" s="3415" t="n">
        <v>0.0455529</v>
      </c>
      <c r="K19" s="3416" t="s">
        <v>1185</v>
      </c>
      <c r="L19" s="26"/>
    </row>
    <row r="20" spans="1:12" ht="12" customHeight="1" x14ac:dyDescent="0.15">
      <c r="A20" s="892" t="s">
        <v>269</v>
      </c>
      <c r="B20" s="3415" t="s">
        <v>2973</v>
      </c>
      <c r="C20" s="3415" t="s">
        <v>2972</v>
      </c>
      <c r="D20" s="3415" t="n">
        <v>33844.74338509741</v>
      </c>
      <c r="E20" s="3418" t="n">
        <v>1.43999999999999</v>
      </c>
      <c r="F20" s="3418" t="n">
        <v>209.7814694357023</v>
      </c>
      <c r="G20" s="3416" t="s">
        <v>1185</v>
      </c>
      <c r="H20" s="3415" t="n">
        <v>0.04873643047454</v>
      </c>
      <c r="I20" s="3415" t="s">
        <v>2945</v>
      </c>
      <c r="J20" s="3415" t="n">
        <v>7.1</v>
      </c>
      <c r="K20" s="3416" t="s">
        <v>1185</v>
      </c>
      <c r="L20" s="26"/>
    </row>
    <row r="21" spans="1:12" ht="12" customHeight="1" x14ac:dyDescent="0.15">
      <c r="A21" s="892" t="s">
        <v>270</v>
      </c>
      <c r="B21" s="3415" t="s">
        <v>2973</v>
      </c>
      <c r="C21" s="3415" t="s">
        <v>2972</v>
      </c>
      <c r="D21" s="3415" t="n">
        <v>16596.0</v>
      </c>
      <c r="E21" s="3418" t="n">
        <v>95.5</v>
      </c>
      <c r="F21" s="3418" t="n">
        <v>1800.0</v>
      </c>
      <c r="G21" s="3416" t="s">
        <v>1185</v>
      </c>
      <c r="H21" s="3415" t="n">
        <v>1.584918</v>
      </c>
      <c r="I21" s="3415" t="s">
        <v>2945</v>
      </c>
      <c r="J21" s="3415" t="n">
        <v>29.8728</v>
      </c>
      <c r="K21" s="3416" t="s">
        <v>1185</v>
      </c>
      <c r="L21" s="26"/>
    </row>
    <row r="22" spans="1:12" ht="12" customHeight="1" x14ac:dyDescent="0.15">
      <c r="A22" s="892" t="s">
        <v>271</v>
      </c>
      <c r="B22" s="3415" t="s">
        <v>2973</v>
      </c>
      <c r="C22" s="3415" t="s">
        <v>2972</v>
      </c>
      <c r="D22" s="3415" t="n">
        <v>449.6</v>
      </c>
      <c r="E22" s="3418" t="n">
        <v>0.185</v>
      </c>
      <c r="F22" s="3418" t="n">
        <v>41.5</v>
      </c>
      <c r="G22" s="3416" t="s">
        <v>1185</v>
      </c>
      <c r="H22" s="3415" t="n">
        <v>8.3176E-5</v>
      </c>
      <c r="I22" s="3415" t="s">
        <v>2945</v>
      </c>
      <c r="J22" s="3415" t="n">
        <v>0.0186584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0.0882</v>
      </c>
      <c r="I23" s="3418" t="s">
        <v>2945</v>
      </c>
      <c r="J23" s="3418" t="n">
        <v>5.4E-5</v>
      </c>
      <c r="K23" s="3418" t="n">
        <v>1.368E-6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0.0882</v>
      </c>
      <c r="I28" s="3418" t="s">
        <v>2945</v>
      </c>
      <c r="J28" s="3418" t="n">
        <v>5.4E-5</v>
      </c>
      <c r="K28" s="3418" t="n">
        <v>1.368E-6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1.8</v>
      </c>
      <c r="E31" s="3418" t="n">
        <v>49000.0</v>
      </c>
      <c r="F31" s="3418" t="n">
        <v>30.0</v>
      </c>
      <c r="G31" s="3418" t="n">
        <v>0.76</v>
      </c>
      <c r="H31" s="3415" t="n">
        <v>0.0882</v>
      </c>
      <c r="I31" s="3415" t="s">
        <v>2945</v>
      </c>
      <c r="J31" s="3415" t="n">
        <v>5.4E-5</v>
      </c>
      <c r="K31" s="3415" t="n">
        <v>1.368E-6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6.8986301369863</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6.40585562847047</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212.99615646564527</v>
      </c>
      <c r="D13" s="3415" t="n">
        <v>109.13571341530796</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4621.68</v>
      </c>
      <c r="C8" s="3416" t="s">
        <v>1185</v>
      </c>
      <c r="D8" s="3416" t="s">
        <v>1185</v>
      </c>
      <c r="E8" s="3416" t="s">
        <v>1185</v>
      </c>
      <c r="F8" s="3418" t="n">
        <v>330.45012</v>
      </c>
      <c r="G8" s="3418" t="n">
        <v>0.00231084</v>
      </c>
      <c r="H8" s="3418" t="n">
        <v>0.00924336</v>
      </c>
      <c r="I8" s="312"/>
      <c r="J8" s="26"/>
      <c r="K8" s="26"/>
      <c r="L8" s="26"/>
    </row>
    <row r="9" spans="1:12" ht="12" customHeight="1" x14ac:dyDescent="0.15">
      <c r="A9" s="1001" t="s">
        <v>108</v>
      </c>
      <c r="B9" s="3415" t="n">
        <v>4621.68</v>
      </c>
      <c r="C9" s="3418" t="n">
        <v>71.50000000000001</v>
      </c>
      <c r="D9" s="3418" t="n">
        <v>0.5</v>
      </c>
      <c r="E9" s="3418" t="n">
        <v>2.0</v>
      </c>
      <c r="F9" s="3415" t="n">
        <v>330.45012</v>
      </c>
      <c r="G9" s="3415" t="n">
        <v>0.00231084</v>
      </c>
      <c r="H9" s="3415" t="n">
        <v>0.00924336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59.52105059868675</v>
      </c>
      <c r="C30" s="3418" t="n">
        <v>40.47894940131325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3477.7744381784005</v>
      </c>
      <c r="C7" s="3417" t="n">
        <v>1.054254</v>
      </c>
      <c r="D7" s="3417" t="n">
        <v>1.6723113739904</v>
      </c>
      <c r="E7" s="3417" t="s">
        <v>2942</v>
      </c>
      <c r="F7" s="3417" t="s">
        <v>2942</v>
      </c>
      <c r="G7" s="3417" t="s">
        <v>2942</v>
      </c>
      <c r="H7" s="3417" t="s">
        <v>2942</v>
      </c>
      <c r="I7" s="3417" t="s">
        <v>2942</v>
      </c>
      <c r="J7" s="3417" t="n">
        <v>0.99741663709048</v>
      </c>
      <c r="K7" s="3417" t="n">
        <v>11.033705</v>
      </c>
      <c r="L7" s="3417" t="n">
        <v>100.074516916</v>
      </c>
      <c r="M7" s="3417" t="n">
        <v>2.27269005</v>
      </c>
    </row>
    <row r="8" spans="1:13" ht="12" customHeight="1" x14ac:dyDescent="0.15">
      <c r="A8" s="1077" t="s">
        <v>315</v>
      </c>
      <c r="B8" s="3417" t="n">
        <v>1928.6259829162977</v>
      </c>
      <c r="C8" s="3416" t="s">
        <v>1185</v>
      </c>
      <c r="D8" s="3416" t="s">
        <v>1185</v>
      </c>
      <c r="E8" s="3416" t="s">
        <v>1185</v>
      </c>
      <c r="F8" s="3416" t="s">
        <v>1185</v>
      </c>
      <c r="G8" s="3416" t="s">
        <v>1185</v>
      </c>
      <c r="H8" s="3416" t="s">
        <v>1185</v>
      </c>
      <c r="I8" s="3416" t="s">
        <v>1185</v>
      </c>
      <c r="J8" s="3417" t="s">
        <v>2942</v>
      </c>
      <c r="K8" s="3417" t="s">
        <v>2942</v>
      </c>
      <c r="L8" s="3417" t="s">
        <v>2942</v>
      </c>
      <c r="M8" s="3417" t="n">
        <v>0.57228</v>
      </c>
    </row>
    <row r="9" spans="1:13" ht="12" customHeight="1" x14ac:dyDescent="0.15">
      <c r="A9" s="1078" t="s">
        <v>316</v>
      </c>
      <c r="B9" s="3417" t="n">
        <v>854.0375757707588</v>
      </c>
      <c r="C9" s="3416" t="s">
        <v>1185</v>
      </c>
      <c r="D9" s="3416" t="s">
        <v>1185</v>
      </c>
      <c r="E9" s="3416" t="s">
        <v>1185</v>
      </c>
      <c r="F9" s="3416" t="s">
        <v>1185</v>
      </c>
      <c r="G9" s="3416" t="s">
        <v>1185</v>
      </c>
      <c r="H9" s="3416" t="s">
        <v>1185</v>
      </c>
      <c r="I9" s="3416" t="s">
        <v>1185</v>
      </c>
      <c r="J9" s="3416" t="s">
        <v>1185</v>
      </c>
      <c r="K9" s="3416" t="s">
        <v>1185</v>
      </c>
      <c r="L9" s="3416" t="s">
        <v>1185</v>
      </c>
      <c r="M9" s="3415" t="n">
        <v>0.57228</v>
      </c>
    </row>
    <row r="10" spans="1:13" ht="12" customHeight="1" x14ac:dyDescent="0.15">
      <c r="A10" s="1078" t="s">
        <v>317</v>
      </c>
      <c r="B10" s="3417" t="n">
        <v>706.6905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32.72000654999999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335.1779005955389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1469.240688062103</v>
      </c>
      <c r="C13" s="3417" t="n">
        <v>0.202764</v>
      </c>
      <c r="D13" s="3417" t="n">
        <v>1.4583113739904</v>
      </c>
      <c r="E13" s="3417" t="s">
        <v>2942</v>
      </c>
      <c r="F13" s="3417" t="s">
        <v>2942</v>
      </c>
      <c r="G13" s="3417" t="s">
        <v>2942</v>
      </c>
      <c r="H13" s="3417" t="s">
        <v>2942</v>
      </c>
      <c r="I13" s="3417" t="s">
        <v>2942</v>
      </c>
      <c r="J13" s="3417" t="n">
        <v>0.13719319709048</v>
      </c>
      <c r="K13" s="3417" t="n">
        <v>5.95028</v>
      </c>
      <c r="L13" s="3417" t="n">
        <v>3.68785961</v>
      </c>
      <c r="M13" s="3417" t="n">
        <v>0.02621057</v>
      </c>
    </row>
    <row r="14" spans="1:13" ht="12" customHeight="1" x14ac:dyDescent="0.15">
      <c r="A14" s="1080" t="s">
        <v>321</v>
      </c>
      <c r="B14" s="3417" t="n">
        <v>1312.8391857954362</v>
      </c>
      <c r="C14" s="3417" t="s">
        <v>2950</v>
      </c>
      <c r="D14" s="3417" t="s">
        <v>2950</v>
      </c>
      <c r="E14" s="3416" t="s">
        <v>1185</v>
      </c>
      <c r="F14" s="3416" t="s">
        <v>1185</v>
      </c>
      <c r="G14" s="3416" t="s">
        <v>1185</v>
      </c>
      <c r="H14" s="3416" t="s">
        <v>1185</v>
      </c>
      <c r="I14" s="3416" t="s">
        <v>1185</v>
      </c>
      <c r="J14" s="3415" t="s">
        <v>2950</v>
      </c>
      <c r="K14" s="3415" t="n">
        <v>5.95028</v>
      </c>
      <c r="L14" s="3415" t="n">
        <v>3.54004</v>
      </c>
      <c r="M14" s="3415" t="n">
        <v>0.022596</v>
      </c>
    </row>
    <row r="15" spans="1:13" ht="12" customHeight="1" x14ac:dyDescent="0.15">
      <c r="A15" s="1078" t="s">
        <v>322</v>
      </c>
      <c r="B15" s="3416" t="s">
        <v>1185</v>
      </c>
      <c r="C15" s="3416" t="s">
        <v>1185</v>
      </c>
      <c r="D15" s="3417" t="n">
        <v>0.8683113739904</v>
      </c>
      <c r="E15" s="3416" t="s">
        <v>1185</v>
      </c>
      <c r="F15" s="3416" t="s">
        <v>1185</v>
      </c>
      <c r="G15" s="3416" t="s">
        <v>1185</v>
      </c>
      <c r="H15" s="3416" t="s">
        <v>1185</v>
      </c>
      <c r="I15" s="3416" t="s">
        <v>1185</v>
      </c>
      <c r="J15" s="3415" t="n">
        <v>0.13719319709048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0.59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155.5176</v>
      </c>
      <c r="C21" s="3417" t="n">
        <v>0.202764</v>
      </c>
      <c r="D21" s="3416" t="s">
        <v>1185</v>
      </c>
      <c r="E21" s="3416" t="s">
        <v>1185</v>
      </c>
      <c r="F21" s="3416" t="s">
        <v>1185</v>
      </c>
      <c r="G21" s="3416" t="s">
        <v>1185</v>
      </c>
      <c r="H21" s="3416" t="s">
        <v>1185</v>
      </c>
      <c r="I21" s="3416" t="s">
        <v>1185</v>
      </c>
      <c r="J21" s="3415" t="s">
        <v>2945</v>
      </c>
      <c r="K21" s="3415" t="s">
        <v>2945</v>
      </c>
      <c r="L21" s="3415" t="n">
        <v>0.14781961</v>
      </c>
      <c r="M21" s="3415" t="n">
        <v>0.00361457</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75.688</v>
      </c>
      <c r="C24" s="3417" t="n">
        <v>0.85149</v>
      </c>
      <c r="D24" s="3417" t="s">
        <v>2950</v>
      </c>
      <c r="E24" s="3417" t="s">
        <v>2945</v>
      </c>
      <c r="F24" s="3417" t="s">
        <v>2945</v>
      </c>
      <c r="G24" s="3417" t="s">
        <v>2945</v>
      </c>
      <c r="H24" s="3417" t="s">
        <v>2945</v>
      </c>
      <c r="I24" s="3417" t="s">
        <v>2945</v>
      </c>
      <c r="J24" s="3417" t="n">
        <v>0.560542</v>
      </c>
      <c r="K24" s="3417" t="n">
        <v>3.416005</v>
      </c>
      <c r="L24" s="3417" t="s">
        <v>2951</v>
      </c>
      <c r="M24" s="3417" t="s">
        <v>2951</v>
      </c>
    </row>
    <row r="25" spans="1:13" ht="12" customHeight="1" x14ac:dyDescent="0.15">
      <c r="A25" s="1078" t="s">
        <v>331</v>
      </c>
      <c r="B25" s="3417" t="n">
        <v>75.688</v>
      </c>
      <c r="C25" s="3417" t="n">
        <v>0.85149</v>
      </c>
      <c r="D25" s="3416" t="s">
        <v>1185</v>
      </c>
      <c r="E25" s="3416" t="s">
        <v>1185</v>
      </c>
      <c r="F25" s="3416" t="s">
        <v>1185</v>
      </c>
      <c r="G25" s="3416" t="s">
        <v>1185</v>
      </c>
      <c r="H25" s="3416" t="s">
        <v>1185</v>
      </c>
      <c r="I25" s="3416" t="s">
        <v>1185</v>
      </c>
      <c r="J25" s="3415" t="n">
        <v>0.536602</v>
      </c>
      <c r="K25" s="3415" t="n">
        <v>3.385225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0.02394</v>
      </c>
      <c r="K31" s="3417" t="n">
        <v>0.03078</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4.2197672</v>
      </c>
      <c r="C7" s="3417" t="s">
        <v>2989</v>
      </c>
      <c r="D7" s="3417" t="s">
        <v>2989</v>
      </c>
      <c r="E7" s="3416" t="s">
        <v>1185</v>
      </c>
      <c r="F7" s="3416" t="s">
        <v>1185</v>
      </c>
      <c r="G7" s="3416" t="s">
        <v>1185</v>
      </c>
      <c r="H7" s="3416" t="s">
        <v>1185</v>
      </c>
      <c r="I7" s="3416" t="s">
        <v>1185</v>
      </c>
      <c r="J7" s="3417" t="n">
        <v>0.15708144</v>
      </c>
      <c r="K7" s="3417" t="n">
        <v>0.88322</v>
      </c>
      <c r="L7" s="3417" t="n">
        <v>96.101457306</v>
      </c>
      <c r="M7" s="3417" t="n">
        <v>0.07809948</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4.2197672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0.15708144</v>
      </c>
      <c r="K10" s="3417" t="n">
        <v>0.88322</v>
      </c>
      <c r="L10" s="3417" t="n">
        <v>96.101457306</v>
      </c>
      <c r="M10" s="3417" t="n">
        <v>0.07809948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0.214</v>
      </c>
      <c r="E24" s="3417" t="s">
        <v>2945</v>
      </c>
      <c r="F24" s="3417" t="s">
        <v>2945</v>
      </c>
      <c r="G24" s="3417" t="s">
        <v>2945</v>
      </c>
      <c r="H24" s="3417" t="s">
        <v>2945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s">
        <v>2945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0.1426</v>
      </c>
      <c r="K29" s="3417" t="n">
        <v>0.7842</v>
      </c>
      <c r="L29" s="3417" t="n">
        <v>0.2852</v>
      </c>
      <c r="M29" s="3417" t="n">
        <v>1.5961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1928.6259829162977</v>
      </c>
      <c r="H9" s="3418" t="s">
        <v>2989</v>
      </c>
      <c r="I9" s="3416" t="s">
        <v>1185</v>
      </c>
      <c r="J9" s="3416" t="s">
        <v>1185</v>
      </c>
      <c r="K9" s="3416" t="s">
        <v>1185</v>
      </c>
      <c r="L9" s="3416" t="s">
        <v>1185</v>
      </c>
      <c r="M9" s="26"/>
      <c r="N9" s="26"/>
    </row>
    <row r="10" spans="1:14" x14ac:dyDescent="0.15">
      <c r="A10" s="1097" t="s">
        <v>360</v>
      </c>
      <c r="B10" s="3415" t="s">
        <v>2994</v>
      </c>
      <c r="C10" s="3415" t="n">
        <v>1651.1</v>
      </c>
      <c r="D10" s="3418" t="n">
        <v>0.51725369497351</v>
      </c>
      <c r="E10" s="3416" t="s">
        <v>1185</v>
      </c>
      <c r="F10" s="3416" t="s">
        <v>1185</v>
      </c>
      <c r="G10" s="3415" t="n">
        <v>854.0375757707588</v>
      </c>
      <c r="H10" s="3415" t="s">
        <v>2943</v>
      </c>
      <c r="I10" s="3416" t="s">
        <v>1185</v>
      </c>
      <c r="J10" s="3416" t="s">
        <v>1185</v>
      </c>
      <c r="K10" s="3416" t="s">
        <v>1185</v>
      </c>
      <c r="L10" s="3416" t="s">
        <v>1185</v>
      </c>
      <c r="M10" s="26"/>
      <c r="N10" s="26"/>
    </row>
    <row r="11" spans="1:14" ht="12" customHeight="1" x14ac:dyDescent="0.15">
      <c r="A11" s="1097" t="s">
        <v>317</v>
      </c>
      <c r="B11" s="3415" t="s">
        <v>2995</v>
      </c>
      <c r="C11" s="3415" t="n">
        <v>938.5</v>
      </c>
      <c r="D11" s="3418" t="n">
        <v>0.753</v>
      </c>
      <c r="E11" s="3416" t="s">
        <v>1185</v>
      </c>
      <c r="F11" s="3416" t="s">
        <v>1185</v>
      </c>
      <c r="G11" s="3415" t="n">
        <v>706.6905</v>
      </c>
      <c r="H11" s="3415" t="s">
        <v>2943</v>
      </c>
      <c r="I11" s="3416" t="s">
        <v>1185</v>
      </c>
      <c r="J11" s="3416" t="s">
        <v>1185</v>
      </c>
      <c r="K11" s="3416" t="s">
        <v>1185</v>
      </c>
      <c r="L11" s="3416" t="s">
        <v>1185</v>
      </c>
      <c r="M11" s="26"/>
      <c r="N11" s="26"/>
    </row>
    <row r="12" spans="1:14" x14ac:dyDescent="0.15">
      <c r="A12" s="1097" t="s">
        <v>318</v>
      </c>
      <c r="B12" s="3415" t="s">
        <v>2996</v>
      </c>
      <c r="C12" s="3415" t="n">
        <v>231.0358</v>
      </c>
      <c r="D12" s="3418" t="n">
        <v>0.1416231014847</v>
      </c>
      <c r="E12" s="3416" t="s">
        <v>1185</v>
      </c>
      <c r="F12" s="3416" t="s">
        <v>1185</v>
      </c>
      <c r="G12" s="3415" t="n">
        <v>32.72000654999999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335.1779005955389</v>
      </c>
      <c r="H13" s="3418" t="s">
        <v>2951</v>
      </c>
      <c r="I13" s="3416" t="s">
        <v>1185</v>
      </c>
      <c r="J13" s="3416" t="s">
        <v>1185</v>
      </c>
      <c r="K13" s="3416" t="s">
        <v>1185</v>
      </c>
      <c r="L13" s="3416" t="s">
        <v>1185</v>
      </c>
      <c r="M13" s="26"/>
      <c r="N13" s="26"/>
    </row>
    <row r="14" spans="1:14" x14ac:dyDescent="0.15">
      <c r="A14" s="849" t="s">
        <v>361</v>
      </c>
      <c r="B14" s="3415" t="s">
        <v>2997</v>
      </c>
      <c r="C14" s="3415" t="n">
        <v>6485.043773333333</v>
      </c>
      <c r="D14" s="3418" t="n">
        <v>0.048988665</v>
      </c>
      <c r="E14" s="3416" t="s">
        <v>1185</v>
      </c>
      <c r="F14" s="3416" t="s">
        <v>1185</v>
      </c>
      <c r="G14" s="3415" t="n">
        <v>317.69363692216257</v>
      </c>
      <c r="H14" s="3415" t="s">
        <v>2950</v>
      </c>
      <c r="I14" s="3416" t="s">
        <v>1185</v>
      </c>
      <c r="J14" s="3416" t="s">
        <v>1185</v>
      </c>
      <c r="K14" s="3416" t="s">
        <v>1185</v>
      </c>
      <c r="L14" s="3416" t="s">
        <v>1185</v>
      </c>
      <c r="M14" s="26"/>
      <c r="N14" s="26"/>
    </row>
    <row r="15" spans="1:14" x14ac:dyDescent="0.15">
      <c r="A15" s="849" t="s">
        <v>362</v>
      </c>
      <c r="B15" s="3415" t="s">
        <v>2998</v>
      </c>
      <c r="C15" s="3415" t="n">
        <v>42.13887899685808</v>
      </c>
      <c r="D15" s="3418" t="n">
        <v>0.41492</v>
      </c>
      <c r="E15" s="3416" t="s">
        <v>1185</v>
      </c>
      <c r="F15" s="3416" t="s">
        <v>1185</v>
      </c>
      <c r="G15" s="3415" t="n">
        <v>17.48426367337636</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1469.240688062103</v>
      </c>
      <c r="H18" s="3418" t="n">
        <v>234.9998</v>
      </c>
      <c r="I18" s="3418" t="n">
        <v>0.202764</v>
      </c>
      <c r="J18" s="3418" t="s">
        <v>2989</v>
      </c>
      <c r="K18" s="3418" t="n">
        <v>1.4583113739904</v>
      </c>
      <c r="L18" s="3418" t="s">
        <v>2999</v>
      </c>
      <c r="M18" s="26"/>
      <c r="N18" s="26"/>
    </row>
    <row r="19" spans="1:14" ht="12" customHeight="1" x14ac:dyDescent="0.15">
      <c r="A19" s="1097" t="s">
        <v>2092</v>
      </c>
      <c r="B19" s="3415" t="s">
        <v>3000</v>
      </c>
      <c r="C19" s="3415" t="n">
        <v>600.9868664800001</v>
      </c>
      <c r="D19" s="3418" t="n">
        <v>2.57549552598575</v>
      </c>
      <c r="E19" s="3418" t="s">
        <v>2950</v>
      </c>
      <c r="F19" s="3418" t="s">
        <v>2950</v>
      </c>
      <c r="G19" s="3415" t="n">
        <v>1312.8391857954362</v>
      </c>
      <c r="H19" s="3415" t="n">
        <v>234.9998</v>
      </c>
      <c r="I19" s="3415" t="s">
        <v>2950</v>
      </c>
      <c r="J19" s="3415" t="s">
        <v>2950</v>
      </c>
      <c r="K19" s="3415" t="s">
        <v>2950</v>
      </c>
      <c r="L19" s="3415" t="s">
        <v>2950</v>
      </c>
      <c r="M19" s="26"/>
      <c r="N19" s="26"/>
    </row>
    <row r="20" spans="1:14" ht="13.5" customHeight="1" x14ac:dyDescent="0.15">
      <c r="A20" s="1097" t="s">
        <v>322</v>
      </c>
      <c r="B20" s="3415" t="s">
        <v>3001</v>
      </c>
      <c r="C20" s="3415" t="n">
        <v>173.66227479808032</v>
      </c>
      <c r="D20" s="3416" t="s">
        <v>1185</v>
      </c>
      <c r="E20" s="3416" t="s">
        <v>1185</v>
      </c>
      <c r="F20" s="3418" t="n">
        <v>0.005</v>
      </c>
      <c r="G20" s="3416" t="s">
        <v>1185</v>
      </c>
      <c r="H20" s="3416" t="s">
        <v>1185</v>
      </c>
      <c r="I20" s="3416" t="s">
        <v>1185</v>
      </c>
      <c r="J20" s="3416" t="s">
        <v>1185</v>
      </c>
      <c r="K20" s="3415" t="n">
        <v>0.8683113739904</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0.59</v>
      </c>
      <c r="L22" s="3418" t="s">
        <v>2942</v>
      </c>
      <c r="M22" s="26"/>
      <c r="N22" s="26"/>
    </row>
    <row r="23" spans="1:14" ht="12" customHeight="1" x14ac:dyDescent="0.15">
      <c r="A23" s="849" t="s">
        <v>365</v>
      </c>
      <c r="B23" s="3415" t="s">
        <v>3002</v>
      </c>
      <c r="C23" s="3415" t="n">
        <v>65.8</v>
      </c>
      <c r="D23" s="3418" t="s">
        <v>2943</v>
      </c>
      <c r="E23" s="3416" t="s">
        <v>1185</v>
      </c>
      <c r="F23" s="3418" t="n">
        <v>0.00896656534954</v>
      </c>
      <c r="G23" s="3415" t="s">
        <v>2943</v>
      </c>
      <c r="H23" s="3415" t="s">
        <v>2943</v>
      </c>
      <c r="I23" s="3416" t="s">
        <v>1185</v>
      </c>
      <c r="J23" s="3416" t="s">
        <v>1185</v>
      </c>
      <c r="K23" s="3415" t="n">
        <v>0.59</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155.5176</v>
      </c>
      <c r="H31" s="3418" t="s">
        <v>2951</v>
      </c>
      <c r="I31" s="3418" t="n">
        <v>0.202764</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65.2</v>
      </c>
      <c r="D33" s="3418" t="n">
        <v>1.903</v>
      </c>
      <c r="E33" s="3418" t="n">
        <v>0.003</v>
      </c>
      <c r="F33" s="3416" t="s">
        <v>1185</v>
      </c>
      <c r="G33" s="3415" t="n">
        <v>124.0756</v>
      </c>
      <c r="H33" s="3415" t="s">
        <v>2950</v>
      </c>
      <c r="I33" s="3415" t="n">
        <v>0.1956</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39.8</v>
      </c>
      <c r="D36" s="3418" t="n">
        <v>0.79</v>
      </c>
      <c r="E36" s="3418" t="n">
        <v>1.8E-4</v>
      </c>
      <c r="F36" s="3416" t="s">
        <v>1185</v>
      </c>
      <c r="G36" s="3415" t="n">
        <v>31.442</v>
      </c>
      <c r="H36" s="3415" t="s">
        <v>2950</v>
      </c>
      <c r="I36" s="3415" t="n">
        <v>0.007164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75.688</v>
      </c>
      <c r="H9" s="3418" t="s">
        <v>2990</v>
      </c>
      <c r="I9" s="3418" t="n">
        <v>0.85149</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75.688</v>
      </c>
      <c r="H10" s="3418" t="s">
        <v>2950</v>
      </c>
      <c r="I10" s="3418" t="n">
        <v>0.85149</v>
      </c>
      <c r="J10" s="3418" t="s">
        <v>2950</v>
      </c>
      <c r="K10" s="3416" t="s">
        <v>1185</v>
      </c>
      <c r="L10" s="3416" t="s">
        <v>1185</v>
      </c>
      <c r="M10" s="26"/>
      <c r="N10" s="26"/>
      <c r="O10" s="26"/>
    </row>
    <row r="11" spans="1:15" ht="12" customHeight="1" x14ac:dyDescent="0.15">
      <c r="A11" s="783" t="s">
        <v>377</v>
      </c>
      <c r="B11" s="3415" t="s">
        <v>3011</v>
      </c>
      <c r="C11" s="3415" t="n">
        <v>946.1</v>
      </c>
      <c r="D11" s="3418" t="n">
        <v>0.08</v>
      </c>
      <c r="E11" s="3418" t="n">
        <v>9.0E-4</v>
      </c>
      <c r="F11" s="3416" t="s">
        <v>1185</v>
      </c>
      <c r="G11" s="3415" t="n">
        <v>75.688</v>
      </c>
      <c r="H11" s="3415" t="s">
        <v>2950</v>
      </c>
      <c r="I11" s="3415" t="n">
        <v>0.85149</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728.3</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78.1</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414.5</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139.2</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34.2</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4.2197672</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7.157</v>
      </c>
      <c r="D30" s="3418" t="n">
        <v>0.5896</v>
      </c>
      <c r="E30" s="3418" t="s">
        <v>2942</v>
      </c>
      <c r="F30" s="3418" t="s">
        <v>2942</v>
      </c>
      <c r="G30" s="3415" t="n">
        <v>4.2197672</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16579.301775</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4412.4</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73.8</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0.214</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0.214</v>
      </c>
      <c r="L36" s="3418" t="s">
        <v>3028</v>
      </c>
      <c r="M36" s="26"/>
      <c r="N36" s="26"/>
      <c r="O36" s="26"/>
    </row>
    <row r="37" spans="1:15" ht="12" customHeight="1" x14ac:dyDescent="0.15">
      <c r="A37" s="805" t="s">
        <v>384</v>
      </c>
      <c r="B37" s="3415" t="s">
        <v>3029</v>
      </c>
      <c r="C37" s="3415" t="n">
        <v>0.214</v>
      </c>
      <c r="D37" s="3416" t="s">
        <v>1185</v>
      </c>
      <c r="E37" s="3416" t="s">
        <v>1185</v>
      </c>
      <c r="F37" s="3418" t="n">
        <v>1.0</v>
      </c>
      <c r="G37" s="3416" t="s">
        <v>1185</v>
      </c>
      <c r="H37" s="3416" t="s">
        <v>1185</v>
      </c>
      <c r="I37" s="3416" t="s">
        <v>1185</v>
      </c>
      <c r="J37" s="3416" t="s">
        <v>1185</v>
      </c>
      <c r="K37" s="3415" t="n">
        <v>0.214</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2951</v>
      </c>
      <c r="I41" s="3418" t="s">
        <v>2945</v>
      </c>
      <c r="J41" s="3418" t="s">
        <v>2951</v>
      </c>
      <c r="K41" s="3418" t="s">
        <v>2945</v>
      </c>
      <c r="L41" s="3418" t="s">
        <v>2951</v>
      </c>
      <c r="M41" s="26"/>
      <c r="N41" s="26"/>
      <c r="O41" s="26"/>
    </row>
    <row r="42" spans="1:15" ht="12.75" customHeight="1" x14ac:dyDescent="0.15">
      <c r="A42" s="3428" t="s">
        <v>2991</v>
      </c>
      <c r="B42" s="3415" t="s">
        <v>3031</v>
      </c>
      <c r="C42" s="3415" t="n">
        <v>142.588</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s">
        <v>2945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s">
        <v>2945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2991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2992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75444.0681617562</v>
      </c>
      <c r="C7" s="3417" t="n">
        <v>125.12988540546787</v>
      </c>
      <c r="D7" s="3417" t="n">
        <v>2.882204958</v>
      </c>
      <c r="E7" s="3417" t="s">
        <v>2942</v>
      </c>
      <c r="F7" s="3417" t="s">
        <v>2942</v>
      </c>
      <c r="G7" s="3417" t="n">
        <v>114.222680049073</v>
      </c>
      <c r="H7" s="3417" t="s">
        <v>2942</v>
      </c>
    </row>
    <row r="8" spans="1:8" ht="12.75" customHeight="1" x14ac:dyDescent="0.15">
      <c r="A8" s="718" t="s">
        <v>17</v>
      </c>
      <c r="B8" s="3417" t="n">
        <v>75437.33242349999</v>
      </c>
      <c r="C8" s="3417" t="n">
        <v>14.840781344</v>
      </c>
      <c r="D8" s="3417" t="n">
        <v>2.88220359</v>
      </c>
      <c r="E8" s="3417" t="s">
        <v>2943</v>
      </c>
      <c r="F8" s="3417" t="s">
        <v>2943</v>
      </c>
      <c r="G8" s="3417" t="n">
        <v>1.6989525</v>
      </c>
      <c r="H8" s="3417" t="s">
        <v>2943</v>
      </c>
    </row>
    <row r="9" spans="1:8" ht="12" customHeight="1" x14ac:dyDescent="0.15">
      <c r="A9" s="711" t="s">
        <v>18</v>
      </c>
      <c r="B9" s="3417" t="n">
        <v>45633.301727</v>
      </c>
      <c r="C9" s="3417" t="n">
        <v>1.16860178</v>
      </c>
      <c r="D9" s="3417" t="n">
        <v>0.22432817</v>
      </c>
      <c r="E9" s="3417" t="s">
        <v>2943</v>
      </c>
      <c r="F9" s="3417" t="s">
        <v>2943</v>
      </c>
      <c r="G9" s="3417" t="s">
        <v>2943</v>
      </c>
      <c r="H9" s="3417" t="s">
        <v>2943</v>
      </c>
    </row>
    <row r="10" spans="1:8" ht="12" customHeight="1" x14ac:dyDescent="0.15">
      <c r="A10" s="713" t="s">
        <v>19</v>
      </c>
      <c r="B10" s="3417" t="n">
        <v>43230.482783</v>
      </c>
      <c r="C10" s="3417" t="n">
        <v>1.1351972</v>
      </c>
      <c r="D10" s="3417" t="n">
        <v>0.206818144</v>
      </c>
      <c r="E10" s="3415" t="s">
        <v>2943</v>
      </c>
      <c r="F10" s="3415" t="s">
        <v>2943</v>
      </c>
      <c r="G10" s="3415" t="s">
        <v>2943</v>
      </c>
      <c r="H10" s="3415" t="s">
        <v>2943</v>
      </c>
    </row>
    <row r="11" spans="1:8" ht="12" customHeight="1" x14ac:dyDescent="0.15">
      <c r="A11" s="713" t="s">
        <v>20</v>
      </c>
      <c r="B11" s="3417" t="n">
        <v>1329.980224</v>
      </c>
      <c r="C11" s="3417" t="n">
        <v>0.02328346</v>
      </c>
      <c r="D11" s="3417" t="n">
        <v>0.002328346</v>
      </c>
      <c r="E11" s="3415" t="s">
        <v>2943</v>
      </c>
      <c r="F11" s="3415" t="s">
        <v>2943</v>
      </c>
      <c r="G11" s="3415" t="s">
        <v>2943</v>
      </c>
      <c r="H11" s="3415" t="s">
        <v>2943</v>
      </c>
    </row>
    <row r="12" spans="1:8" ht="12.75" customHeight="1" x14ac:dyDescent="0.15">
      <c r="A12" s="713" t="s">
        <v>21</v>
      </c>
      <c r="B12" s="3417" t="n">
        <v>1072.83872</v>
      </c>
      <c r="C12" s="3417" t="n">
        <v>0.01012112</v>
      </c>
      <c r="D12" s="3417" t="n">
        <v>0.01518168</v>
      </c>
      <c r="E12" s="3415" t="s">
        <v>2943</v>
      </c>
      <c r="F12" s="3415" t="s">
        <v>2943</v>
      </c>
      <c r="G12" s="3415" t="s">
        <v>2943</v>
      </c>
      <c r="H12" s="3415" t="s">
        <v>2943</v>
      </c>
    </row>
    <row r="13" spans="1:8" ht="12" customHeight="1" x14ac:dyDescent="0.15">
      <c r="A13" s="719" t="s">
        <v>22</v>
      </c>
      <c r="B13" s="3417" t="n">
        <v>5867.0260960000005</v>
      </c>
      <c r="C13" s="3417" t="n">
        <v>0.19439794</v>
      </c>
      <c r="D13" s="3417" t="n">
        <v>0.034851414</v>
      </c>
      <c r="E13" s="3417" t="s">
        <v>2943</v>
      </c>
      <c r="F13" s="3417" t="s">
        <v>2943</v>
      </c>
      <c r="G13" s="3417" t="s">
        <v>2943</v>
      </c>
      <c r="H13" s="3417" t="s">
        <v>2943</v>
      </c>
    </row>
    <row r="14" spans="1:8" ht="12" customHeight="1" x14ac:dyDescent="0.15">
      <c r="A14" s="713" t="s">
        <v>23</v>
      </c>
      <c r="B14" s="3417" t="n">
        <v>209.16356050000002</v>
      </c>
      <c r="C14" s="3417" t="n">
        <v>0.00475021</v>
      </c>
      <c r="D14" s="3417" t="n">
        <v>5.3869E-4</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1790.5009995</v>
      </c>
      <c r="C16" s="3417" t="n">
        <v>0.06290653</v>
      </c>
      <c r="D16" s="3417" t="n">
        <v>0.011991808</v>
      </c>
      <c r="E16" s="3415" t="s">
        <v>2943</v>
      </c>
      <c r="F16" s="3415" t="s">
        <v>2943</v>
      </c>
      <c r="G16" s="3415" t="s">
        <v>2943</v>
      </c>
      <c r="H16" s="3415" t="s">
        <v>2943</v>
      </c>
    </row>
    <row r="17" spans="1:8" ht="12" customHeight="1" x14ac:dyDescent="0.15">
      <c r="A17" s="713" t="s">
        <v>26</v>
      </c>
      <c r="B17" s="3417" t="n">
        <v>36.677354</v>
      </c>
      <c r="C17" s="3417" t="n">
        <v>0.00149142</v>
      </c>
      <c r="D17" s="3417" t="n">
        <v>2.75238E-4</v>
      </c>
      <c r="E17" s="3415" t="s">
        <v>2943</v>
      </c>
      <c r="F17" s="3415" t="s">
        <v>2943</v>
      </c>
      <c r="G17" s="3415" t="s">
        <v>2943</v>
      </c>
      <c r="H17" s="3415" t="s">
        <v>2943</v>
      </c>
    </row>
    <row r="18" spans="1:8" ht="12" customHeight="1" x14ac:dyDescent="0.15">
      <c r="A18" s="713" t="s">
        <v>27</v>
      </c>
      <c r="B18" s="3417" t="n">
        <v>319.01861449999996</v>
      </c>
      <c r="C18" s="3417" t="n">
        <v>0.01052061</v>
      </c>
      <c r="D18" s="3417" t="n">
        <v>0.001895694</v>
      </c>
      <c r="E18" s="3415" t="s">
        <v>2943</v>
      </c>
      <c r="F18" s="3415" t="s">
        <v>2943</v>
      </c>
      <c r="G18" s="3415" t="s">
        <v>2943</v>
      </c>
      <c r="H18" s="3415" t="s">
        <v>2943</v>
      </c>
    </row>
    <row r="19" spans="1:8" ht="12.75" customHeight="1" x14ac:dyDescent="0.15">
      <c r="A19" s="713" t="s">
        <v>28</v>
      </c>
      <c r="B19" s="3417" t="n">
        <v>2013.114108</v>
      </c>
      <c r="C19" s="3417" t="n">
        <v>0.06369602</v>
      </c>
      <c r="D19" s="3417" t="n">
        <v>0.011141242</v>
      </c>
      <c r="E19" s="3415" t="s">
        <v>2943</v>
      </c>
      <c r="F19" s="3415" t="s">
        <v>2943</v>
      </c>
      <c r="G19" s="3415" t="s">
        <v>2943</v>
      </c>
      <c r="H19" s="3415" t="s">
        <v>2943</v>
      </c>
    </row>
    <row r="20" spans="1:8" ht="13" x14ac:dyDescent="0.15">
      <c r="A20" s="720" t="s">
        <v>29</v>
      </c>
      <c r="B20" s="3417" t="n">
        <v>1491.1922275</v>
      </c>
      <c r="C20" s="3417" t="n">
        <v>0.05089787</v>
      </c>
      <c r="D20" s="3417" t="n">
        <v>0.008995214</v>
      </c>
      <c r="E20" s="3415" t="s">
        <v>2943</v>
      </c>
      <c r="F20" s="3415" t="s">
        <v>2943</v>
      </c>
      <c r="G20" s="3415" t="s">
        <v>2943</v>
      </c>
      <c r="H20" s="3415" t="s">
        <v>2943</v>
      </c>
    </row>
    <row r="21" spans="1:8" ht="12" customHeight="1" x14ac:dyDescent="0.15">
      <c r="A21" s="719" t="s">
        <v>30</v>
      </c>
      <c r="B21" s="3417" t="n">
        <v>10091.845796</v>
      </c>
      <c r="C21" s="3417" t="n">
        <v>2.503423384</v>
      </c>
      <c r="D21" s="3417" t="n">
        <v>1.272760884</v>
      </c>
      <c r="E21" s="3417" t="s">
        <v>2943</v>
      </c>
      <c r="F21" s="3417" t="s">
        <v>2943</v>
      </c>
      <c r="G21" s="3417" t="n">
        <v>1.6989525</v>
      </c>
      <c r="H21" s="3417" t="s">
        <v>2943</v>
      </c>
    </row>
    <row r="22" spans="1:8" ht="12" customHeight="1" x14ac:dyDescent="0.15">
      <c r="A22" s="713" t="s">
        <v>31</v>
      </c>
      <c r="B22" s="3417" t="n">
        <v>485.900415</v>
      </c>
      <c r="C22" s="3417" t="n">
        <v>0.003397905</v>
      </c>
      <c r="D22" s="3417" t="n">
        <v>0.01359162</v>
      </c>
      <c r="E22" s="3415" t="s">
        <v>2943</v>
      </c>
      <c r="F22" s="3415" t="s">
        <v>2943</v>
      </c>
      <c r="G22" s="3415" t="n">
        <v>1.6989525</v>
      </c>
      <c r="H22" s="3415" t="s">
        <v>2943</v>
      </c>
    </row>
    <row r="23" spans="1:8" ht="12" customHeight="1" x14ac:dyDescent="0.15">
      <c r="A23" s="713" t="s">
        <v>32</v>
      </c>
      <c r="B23" s="3417" t="n">
        <v>6902.824449999999</v>
      </c>
      <c r="C23" s="3417" t="n">
        <v>2.35115107</v>
      </c>
      <c r="D23" s="3417" t="n">
        <v>0.326951834</v>
      </c>
      <c r="E23" s="3415" t="s">
        <v>2943</v>
      </c>
      <c r="F23" s="3415" t="s">
        <v>2943</v>
      </c>
      <c r="G23" s="3415" t="s">
        <v>2943</v>
      </c>
      <c r="H23" s="3415" t="s">
        <v>2943</v>
      </c>
    </row>
    <row r="24" spans="1:8" ht="12" customHeight="1" x14ac:dyDescent="0.15">
      <c r="A24" s="713" t="s">
        <v>33</v>
      </c>
      <c r="B24" s="3417" t="n">
        <v>2409.7588625</v>
      </c>
      <c r="C24" s="3417" t="n">
        <v>0.1349916145</v>
      </c>
      <c r="D24" s="3417" t="n">
        <v>0.927768418</v>
      </c>
      <c r="E24" s="3415" t="s">
        <v>2943</v>
      </c>
      <c r="F24" s="3415" t="s">
        <v>2943</v>
      </c>
      <c r="G24" s="3415" t="s">
        <v>2943</v>
      </c>
      <c r="H24" s="3415" t="s">
        <v>2943</v>
      </c>
    </row>
    <row r="25" spans="1:8" ht="12" customHeight="1" x14ac:dyDescent="0.15">
      <c r="A25" s="713" t="s">
        <v>34</v>
      </c>
      <c r="B25" s="3417" t="n">
        <v>108.50113999999998</v>
      </c>
      <c r="C25" s="3417" t="n">
        <v>0.0103054</v>
      </c>
      <c r="D25" s="3417" t="n">
        <v>0.0029444</v>
      </c>
      <c r="E25" s="3415" t="s">
        <v>2943</v>
      </c>
      <c r="F25" s="3415" t="s">
        <v>2943</v>
      </c>
      <c r="G25" s="3415" t="s">
        <v>2943</v>
      </c>
      <c r="H25" s="3415" t="s">
        <v>2943</v>
      </c>
    </row>
    <row r="26" spans="1:8" ht="12" customHeight="1" x14ac:dyDescent="0.15">
      <c r="A26" s="713" t="s">
        <v>35</v>
      </c>
      <c r="B26" s="3417" t="n">
        <v>184.8609285</v>
      </c>
      <c r="C26" s="3417" t="n">
        <v>0.0035773945</v>
      </c>
      <c r="D26" s="3417" t="n">
        <v>0.001504612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2945</v>
      </c>
      <c r="E234" s="3418" t="s">
        <v>2945</v>
      </c>
      <c r="F234" s="3415" t="s">
        <v>2945</v>
      </c>
      <c r="G234" s="3415" t="s">
        <v>2945</v>
      </c>
    </row>
    <row r="235">
      <c r="A235" s="3433" t="s">
        <v>3034</v>
      </c>
      <c r="B235" s="3418" t="s">
        <v>3034</v>
      </c>
      <c r="C235" s="3415" t="s">
        <v>2764</v>
      </c>
      <c r="D235" s="3415" t="s">
        <v>2945</v>
      </c>
      <c r="E235" s="3418" t="s">
        <v>2945</v>
      </c>
      <c r="F235" s="3415" t="s">
        <v>2945</v>
      </c>
      <c r="G235" s="3415" t="s">
        <v>2945</v>
      </c>
    </row>
    <row r="236">
      <c r="A236" s="3433" t="s">
        <v>3035</v>
      </c>
      <c r="B236" s="3418" t="s">
        <v>3035</v>
      </c>
      <c r="C236" s="3415" t="s">
        <v>2764</v>
      </c>
      <c r="D236" s="3415" t="s">
        <v>2945</v>
      </c>
      <c r="E236" s="3418" t="s">
        <v>2945</v>
      </c>
      <c r="F236" s="3415" t="s">
        <v>2945</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2945</v>
      </c>
      <c r="E238" s="3418" t="s">
        <v>2945</v>
      </c>
      <c r="F238" s="3415" t="s">
        <v>2945</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2945</v>
      </c>
      <c r="E245" s="3418" t="s">
        <v>2945</v>
      </c>
      <c r="F245" s="3415" t="s">
        <v>2945</v>
      </c>
      <c r="G245" s="3415" t="s">
        <v>2945</v>
      </c>
    </row>
    <row r="246">
      <c r="A246" s="3433" t="s">
        <v>3044</v>
      </c>
      <c r="B246" s="3418" t="s">
        <v>3044</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3032</v>
      </c>
      <c r="B236" s="3418" t="s">
        <v>3032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3033</v>
      </c>
      <c r="B237" s="3418" t="s">
        <v>3033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3034</v>
      </c>
      <c r="B238" s="3418" t="s">
        <v>3034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3035</v>
      </c>
      <c r="B239" s="3418" t="s">
        <v>3035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3036</v>
      </c>
      <c r="B240" s="3418" t="s">
        <v>3036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3037</v>
      </c>
      <c r="B241" s="3418" t="s">
        <v>3037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3038</v>
      </c>
      <c r="B242" s="3418" t="s">
        <v>3038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3039</v>
      </c>
      <c r="B243" s="3418" t="s">
        <v>3039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3040</v>
      </c>
      <c r="B244" s="3418" t="s">
        <v>3040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3041</v>
      </c>
      <c r="B245" s="3418" t="s">
        <v>3041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3042</v>
      </c>
      <c r="B246" s="3418" t="s">
        <v>3042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3043</v>
      </c>
      <c r="B248" s="3418" t="s">
        <v>3043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3044</v>
      </c>
      <c r="B249" s="3418" t="s">
        <v>3044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3032</v>
      </c>
      <c r="B270" s="3418" t="s">
        <v>3032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3033</v>
      </c>
      <c r="B271" s="3418" t="s">
        <v>3033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3034</v>
      </c>
      <c r="B272" s="3418" t="s">
        <v>3034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3035</v>
      </c>
      <c r="B273" s="3418" t="s">
        <v>3035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3036</v>
      </c>
      <c r="B274" s="3418" t="s">
        <v>3036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3037</v>
      </c>
      <c r="B275" s="3418" t="s">
        <v>3037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3038</v>
      </c>
      <c r="B276" s="3418" t="s">
        <v>3038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3039</v>
      </c>
      <c r="B277" s="3418" t="s">
        <v>3039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3040</v>
      </c>
      <c r="B278" s="3418" t="s">
        <v>3040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3041</v>
      </c>
      <c r="B279" s="3418" t="s">
        <v>3041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3042</v>
      </c>
      <c r="B280" s="3418" t="s">
        <v>3042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3043</v>
      </c>
      <c r="B282" s="3418" t="s">
        <v>3043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3044</v>
      </c>
      <c r="B283" s="3418" t="s">
        <v>3044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3032</v>
      </c>
      <c r="B374" s="3418" t="s">
        <v>3032</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3033</v>
      </c>
      <c r="B375" s="3418" t="s">
        <v>3033</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3034</v>
      </c>
      <c r="B376" s="3418" t="s">
        <v>3034</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3035</v>
      </c>
      <c r="B377" s="3418" t="s">
        <v>3035</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3036</v>
      </c>
      <c r="B378" s="3418" t="s">
        <v>3036</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3037</v>
      </c>
      <c r="B379" s="3418" t="s">
        <v>3037</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3038</v>
      </c>
      <c r="B380" s="3418" t="s">
        <v>3038</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3039</v>
      </c>
      <c r="B381" s="3418" t="s">
        <v>3039</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3040</v>
      </c>
      <c r="B382" s="3418" t="s">
        <v>3040</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3041</v>
      </c>
      <c r="B383" s="3418" t="s">
        <v>3041</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3042</v>
      </c>
      <c r="B384" s="3418" t="s">
        <v>3042</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3043</v>
      </c>
      <c r="B386" s="3418" t="s">
        <v>3043</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3044</v>
      </c>
      <c r="B387" s="3418" t="s">
        <v>3044</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3032</v>
      </c>
      <c r="B478" s="3418" t="s">
        <v>3032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3033</v>
      </c>
      <c r="B479" s="3418" t="s">
        <v>3033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3034</v>
      </c>
      <c r="B480" s="3418" t="s">
        <v>3034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3035</v>
      </c>
      <c r="B481" s="3418" t="s">
        <v>3035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3036</v>
      </c>
      <c r="B482" s="3418" t="s">
        <v>3036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3037</v>
      </c>
      <c r="B483" s="3418" t="s">
        <v>3037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3038</v>
      </c>
      <c r="B484" s="3418" t="s">
        <v>3038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3039</v>
      </c>
      <c r="B485" s="3418" t="s">
        <v>3039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3040</v>
      </c>
      <c r="B486" s="3418" t="s">
        <v>3040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3041</v>
      </c>
      <c r="B487" s="3418" t="s">
        <v>3041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3042</v>
      </c>
      <c r="B488" s="3418" t="s">
        <v>3042</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3043</v>
      </c>
      <c r="B490" s="3418" t="s">
        <v>3043</v>
      </c>
      <c r="C490" s="3415" t="s">
        <v>2945</v>
      </c>
      <c r="D490" s="3415" t="s">
        <v>2945</v>
      </c>
      <c r="E490" s="3415" t="s">
        <v>2945</v>
      </c>
      <c r="F490" s="3418" t="s">
        <v>2945</v>
      </c>
      <c r="G490" s="3418" t="s">
        <v>2945</v>
      </c>
      <c r="H490" s="3418" t="s">
        <v>2945</v>
      </c>
      <c r="I490" s="3415" t="s">
        <v>2945</v>
      </c>
      <c r="J490" s="3415" t="s">
        <v>2945</v>
      </c>
      <c r="K490" s="3415" t="s">
        <v>2945</v>
      </c>
      <c r="L490" s="3415" t="s">
        <v>2945</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3034</v>
      </c>
      <c r="B495" s="3418" t="s">
        <v>3034</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3035</v>
      </c>
      <c r="B496" s="3418" t="s">
        <v>3035</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3036</v>
      </c>
      <c r="B497" s="3418" t="s">
        <v>3036</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3037</v>
      </c>
      <c r="B498" s="3418" t="s">
        <v>3037</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3038</v>
      </c>
      <c r="B499" s="3418" t="s">
        <v>3038</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3039</v>
      </c>
      <c r="B500" s="3418" t="s">
        <v>3039</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3040</v>
      </c>
      <c r="B501" s="3418" t="s">
        <v>3040</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3041</v>
      </c>
      <c r="B502" s="3418" t="s">
        <v>3041</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3042</v>
      </c>
      <c r="B503" s="3418" t="s">
        <v>3042</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3043</v>
      </c>
      <c r="B504" s="3418" t="s">
        <v>3043</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3034</v>
      </c>
      <c r="B507" s="3418" t="s">
        <v>3034</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3035</v>
      </c>
      <c r="B508" s="3418" t="s">
        <v>3035</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3036</v>
      </c>
      <c r="B509" s="3418" t="s">
        <v>3036</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3037</v>
      </c>
      <c r="B510" s="3418" t="s">
        <v>3037</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3038</v>
      </c>
      <c r="B511" s="3418" t="s">
        <v>3038</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3039</v>
      </c>
      <c r="B512" s="3418" t="s">
        <v>3039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3040</v>
      </c>
      <c r="B513" s="3418" t="s">
        <v>3040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3041</v>
      </c>
      <c r="B514" s="3418" t="s">
        <v>3041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3042</v>
      </c>
      <c r="B515" s="3418" t="s">
        <v>3042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3043</v>
      </c>
      <c r="B516" s="3418" t="s">
        <v>3043</v>
      </c>
      <c r="C516" s="3415" t="s">
        <v>2945</v>
      </c>
      <c r="D516" s="3415" t="s">
        <v>2945</v>
      </c>
      <c r="E516" s="3415" t="s">
        <v>2945</v>
      </c>
      <c r="F516" s="3418" t="s">
        <v>2945</v>
      </c>
      <c r="G516" s="3418" t="s">
        <v>2945</v>
      </c>
      <c r="H516" s="3418" t="s">
        <v>2945</v>
      </c>
      <c r="I516" s="3415" t="s">
        <v>2945</v>
      </c>
      <c r="J516" s="3415" t="s">
        <v>2945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3034</v>
      </c>
      <c r="B519" s="3418" t="s">
        <v>3034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3035</v>
      </c>
      <c r="B520" s="3418" t="s">
        <v>3035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3036</v>
      </c>
      <c r="B521" s="3418" t="s">
        <v>3036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3037</v>
      </c>
      <c r="B522" s="3418" t="s">
        <v>3037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3038</v>
      </c>
      <c r="B523" s="3418" t="s">
        <v>3038</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3039</v>
      </c>
      <c r="B524" s="3418" t="s">
        <v>3039</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3040</v>
      </c>
      <c r="B525" s="3418" t="s">
        <v>3040</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3041</v>
      </c>
      <c r="B526" s="3418" t="s">
        <v>3041</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3042</v>
      </c>
      <c r="B527" s="3418" t="s">
        <v>3042</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3043</v>
      </c>
      <c r="B528" s="3418" t="s">
        <v>3043</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3034</v>
      </c>
      <c r="B531" s="3418" t="s">
        <v>3034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3035</v>
      </c>
      <c r="B532" s="3418" t="s">
        <v>3035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3036</v>
      </c>
      <c r="B533" s="3418" t="s">
        <v>3036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3037</v>
      </c>
      <c r="B534" s="3418" t="s">
        <v>3037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3038</v>
      </c>
      <c r="B535" s="3418" t="s">
        <v>3038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3039</v>
      </c>
      <c r="B536" s="3418" t="s">
        <v>3039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3040</v>
      </c>
      <c r="B537" s="3418" t="s">
        <v>3040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3041</v>
      </c>
      <c r="B538" s="3418" t="s">
        <v>3041</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3042</v>
      </c>
      <c r="B539" s="3418" t="s">
        <v>3042</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3043</v>
      </c>
      <c r="B540" s="3418" t="s">
        <v>3043</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3032</v>
      </c>
      <c r="B564" s="3418" t="s">
        <v>3032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3033</v>
      </c>
      <c r="B565" s="3418" t="s">
        <v>3033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3034</v>
      </c>
      <c r="B566" s="3418" t="s">
        <v>3034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3035</v>
      </c>
      <c r="B567" s="3418" t="s">
        <v>3035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3036</v>
      </c>
      <c r="B568" s="3418" t="s">
        <v>3036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3037</v>
      </c>
      <c r="B569" s="3418" t="s">
        <v>3037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3038</v>
      </c>
      <c r="B570" s="3418" t="s">
        <v>3038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3039</v>
      </c>
      <c r="B571" s="3418" t="s">
        <v>3039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3040</v>
      </c>
      <c r="B572" s="3418" t="s">
        <v>3040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3041</v>
      </c>
      <c r="B573" s="3418" t="s">
        <v>3041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3042</v>
      </c>
      <c r="B574" s="3418" t="s">
        <v>3042</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3043</v>
      </c>
      <c r="B576" s="3418" t="s">
        <v>3043</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3044</v>
      </c>
      <c r="B577" s="3418" t="s">
        <v>3044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3032</v>
      </c>
      <c r="B598" s="3418" t="s">
        <v>3032</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3033</v>
      </c>
      <c r="B599" s="3418" t="s">
        <v>3033</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3034</v>
      </c>
      <c r="B600" s="3418" t="s">
        <v>3034</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3035</v>
      </c>
      <c r="B601" s="3418" t="s">
        <v>3035</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3036</v>
      </c>
      <c r="B602" s="3418" t="s">
        <v>3036</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3037</v>
      </c>
      <c r="B603" s="3418" t="s">
        <v>3037</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3038</v>
      </c>
      <c r="B604" s="3418" t="s">
        <v>3038</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3039</v>
      </c>
      <c r="B605" s="3418" t="s">
        <v>3039</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3040</v>
      </c>
      <c r="B606" s="3418" t="s">
        <v>3040</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3041</v>
      </c>
      <c r="B607" s="3418" t="s">
        <v>3041</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3042</v>
      </c>
      <c r="B608" s="3418" t="s">
        <v>3042</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3043</v>
      </c>
      <c r="B610" s="3418" t="s">
        <v>3043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3044</v>
      </c>
      <c r="B611" s="3418" t="s">
        <v>3044</v>
      </c>
      <c r="C611" s="3415" t="s">
        <v>2945</v>
      </c>
      <c r="D611" s="3415" t="s">
        <v>2945</v>
      </c>
      <c r="E611" s="3415" t="s">
        <v>2945</v>
      </c>
      <c r="F611" s="3418" t="s">
        <v>2945</v>
      </c>
      <c r="G611" s="3418" t="s">
        <v>2945</v>
      </c>
      <c r="H611" s="3418" t="s">
        <v>2945</v>
      </c>
      <c r="I611" s="3415" t="s">
        <v>2945</v>
      </c>
      <c r="J611" s="3415" t="s">
        <v>2945</v>
      </c>
      <c r="K611" s="3415" t="s">
        <v>2945</v>
      </c>
      <c r="L611" s="3415" t="s">
        <v>2945</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1621.5131533333333</v>
      </c>
      <c r="C7" s="3417" t="n">
        <v>414.4978860392963</v>
      </c>
      <c r="D7" s="3417" t="n">
        <v>42.81321704678622</v>
      </c>
      <c r="E7" s="3417" t="s">
        <v>2945</v>
      </c>
      <c r="F7" s="3417" t="s">
        <v>2945</v>
      </c>
      <c r="G7" s="3417" t="s">
        <v>2988</v>
      </c>
    </row>
    <row r="8" spans="1:7" ht="13.5" customHeight="1" x14ac:dyDescent="0.15">
      <c r="A8" s="1093" t="s">
        <v>495</v>
      </c>
      <c r="B8" s="3416" t="s">
        <v>1185</v>
      </c>
      <c r="C8" s="3417" t="n">
        <v>414.4978860392963</v>
      </c>
      <c r="D8" s="3417" t="n">
        <v>3.88800604375243</v>
      </c>
      <c r="E8" s="3416" t="s">
        <v>1185</v>
      </c>
      <c r="F8" s="3416" t="s">
        <v>1185</v>
      </c>
      <c r="G8" s="3417" t="s">
        <v>2942</v>
      </c>
    </row>
    <row r="9" spans="1:7" ht="12" customHeight="1" x14ac:dyDescent="0.15">
      <c r="A9" s="1093" t="s">
        <v>496</v>
      </c>
      <c r="B9" s="3416" t="s">
        <v>1185</v>
      </c>
      <c r="C9" s="3417" t="n">
        <v>385.2546494668725</v>
      </c>
      <c r="D9" s="3416" t="s">
        <v>1185</v>
      </c>
      <c r="E9" s="3416" t="s">
        <v>1185</v>
      </c>
      <c r="F9" s="3416" t="s">
        <v>1185</v>
      </c>
      <c r="G9" s="3416" t="s">
        <v>1185</v>
      </c>
    </row>
    <row r="10" spans="1:7" ht="13.5" customHeight="1" x14ac:dyDescent="0.15">
      <c r="A10" s="1078" t="s">
        <v>497</v>
      </c>
      <c r="B10" s="3416" t="s">
        <v>1185</v>
      </c>
      <c r="C10" s="3417" t="n">
        <v>371.74962834580526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201.58851865170357</v>
      </c>
      <c r="D12" s="3416" t="s">
        <v>1185</v>
      </c>
      <c r="E12" s="3416" t="s">
        <v>1185</v>
      </c>
      <c r="F12" s="3416" t="s">
        <v>1185</v>
      </c>
      <c r="G12" s="3416" t="s">
        <v>1185</v>
      </c>
    </row>
    <row r="13" spans="1:7" ht="12" customHeight="1" x14ac:dyDescent="0.15">
      <c r="A13" s="1213" t="s">
        <v>500</v>
      </c>
      <c r="B13" s="3416" t="s">
        <v>1185</v>
      </c>
      <c r="C13" s="3417" t="n">
        <v>170.16110969410167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2.6864</v>
      </c>
      <c r="D20" s="3416" t="s">
        <v>1185</v>
      </c>
      <c r="E20" s="3416" t="s">
        <v>1185</v>
      </c>
      <c r="F20" s="3416" t="s">
        <v>1185</v>
      </c>
      <c r="G20" s="3416" t="s">
        <v>1185</v>
      </c>
    </row>
    <row r="21" spans="1:7" ht="12" customHeight="1" x14ac:dyDescent="0.15">
      <c r="A21" s="1078" t="s">
        <v>508</v>
      </c>
      <c r="B21" s="3416" t="s">
        <v>1185</v>
      </c>
      <c r="C21" s="3417" t="n">
        <v>6.462</v>
      </c>
      <c r="D21" s="3416" t="s">
        <v>1185</v>
      </c>
      <c r="E21" s="3416" t="s">
        <v>1185</v>
      </c>
      <c r="F21" s="3416" t="s">
        <v>1185</v>
      </c>
      <c r="G21" s="3416" t="s">
        <v>1185</v>
      </c>
    </row>
    <row r="22" spans="1:7" ht="12" customHeight="1" x14ac:dyDescent="0.15">
      <c r="A22" s="1078" t="s">
        <v>509</v>
      </c>
      <c r="B22" s="3416" t="s">
        <v>1185</v>
      </c>
      <c r="C22" s="3417" t="n">
        <v>4.35662112106722</v>
      </c>
      <c r="D22" s="3416" t="s">
        <v>1185</v>
      </c>
      <c r="E22" s="3416" t="s">
        <v>1185</v>
      </c>
      <c r="F22" s="3416" t="s">
        <v>1185</v>
      </c>
      <c r="G22" s="3416" t="s">
        <v>1185</v>
      </c>
    </row>
    <row r="23" spans="1:7" ht="12.75" customHeight="1" x14ac:dyDescent="0.15">
      <c r="A23" s="3432" t="s">
        <v>3045</v>
      </c>
      <c r="B23" s="3416" t="s">
        <v>1185</v>
      </c>
      <c r="C23" s="3417" t="n">
        <v>0.227</v>
      </c>
      <c r="D23" s="3416"/>
      <c r="E23" s="3416" t="s">
        <v>1185</v>
      </c>
      <c r="F23" s="3416" t="s">
        <v>1185</v>
      </c>
      <c r="G23" s="3416"/>
    </row>
    <row r="24">
      <c r="A24" s="3432" t="s">
        <v>3046</v>
      </c>
      <c r="B24" s="3416" t="s">
        <v>1185</v>
      </c>
      <c r="C24" s="3417" t="n">
        <v>3.861</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0.26862112106722</v>
      </c>
      <c r="D27" s="3416" t="s">
        <v>1185</v>
      </c>
      <c r="E27" s="3416" t="s">
        <v>1185</v>
      </c>
      <c r="F27" s="3416" t="s">
        <v>1185</v>
      </c>
      <c r="G27" s="3416" t="s">
        <v>1185</v>
      </c>
    </row>
    <row r="28" spans="1:7" ht="13.5" customHeight="1" x14ac:dyDescent="0.15">
      <c r="A28" s="3437" t="s">
        <v>3049</v>
      </c>
      <c r="B28" s="3416" t="s">
        <v>1185</v>
      </c>
      <c r="C28" s="3417" t="n">
        <v>0.14159457140141</v>
      </c>
      <c r="D28" s="3416"/>
      <c r="E28" s="3416" t="s">
        <v>1185</v>
      </c>
      <c r="F28" s="3416" t="s">
        <v>1185</v>
      </c>
      <c r="G28" s="3416"/>
    </row>
    <row r="29">
      <c r="A29" s="3437" t="s">
        <v>3050</v>
      </c>
      <c r="B29" s="3416" t="s">
        <v>1185</v>
      </c>
      <c r="C29" s="3417" t="n">
        <v>0.12702654966581</v>
      </c>
      <c r="D29" s="3416"/>
      <c r="E29" s="3416" t="s">
        <v>1185</v>
      </c>
      <c r="F29" s="3416" t="s">
        <v>1185</v>
      </c>
      <c r="G29" s="3416"/>
    </row>
    <row r="30" spans="1:7" ht="12" customHeight="1" x14ac:dyDescent="0.15">
      <c r="A30" s="1093" t="s">
        <v>510</v>
      </c>
      <c r="B30" s="3416" t="s">
        <v>1185</v>
      </c>
      <c r="C30" s="3417" t="n">
        <v>29.24323657242383</v>
      </c>
      <c r="D30" s="3417" t="n">
        <v>3.88800604375243</v>
      </c>
      <c r="E30" s="3416" t="s">
        <v>1185</v>
      </c>
      <c r="F30" s="3416" t="s">
        <v>1185</v>
      </c>
      <c r="G30" s="3417" t="s">
        <v>2942</v>
      </c>
    </row>
    <row r="31" spans="1:7" ht="12" customHeight="1" x14ac:dyDescent="0.15">
      <c r="A31" s="1080" t="s">
        <v>511</v>
      </c>
      <c r="B31" s="3416" t="s">
        <v>1185</v>
      </c>
      <c r="C31" s="3417" t="n">
        <v>15.31400385817037</v>
      </c>
      <c r="D31" s="3417" t="n">
        <v>1.59994820656</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8.52740325154077</v>
      </c>
      <c r="D33" s="3417" t="n">
        <v>0.710835675</v>
      </c>
      <c r="E33" s="3416" t="s">
        <v>1185</v>
      </c>
      <c r="F33" s="3416" t="s">
        <v>1185</v>
      </c>
      <c r="G33" s="3415" t="s">
        <v>2943</v>
      </c>
    </row>
    <row r="34" spans="1:7" ht="12" customHeight="1" x14ac:dyDescent="0.15">
      <c r="A34" s="1213" t="s">
        <v>500</v>
      </c>
      <c r="B34" s="3416" t="s">
        <v>1185</v>
      </c>
      <c r="C34" s="3417" t="n">
        <v>6.7866006066296</v>
      </c>
      <c r="D34" s="3417" t="n">
        <v>0.88911253156</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0.063802</v>
      </c>
      <c r="D41" s="3417" t="n">
        <v>0.02438094009214</v>
      </c>
      <c r="E41" s="3416" t="s">
        <v>1185</v>
      </c>
      <c r="F41" s="3416" t="s">
        <v>1185</v>
      </c>
      <c r="G41" s="3415" t="s">
        <v>2943</v>
      </c>
    </row>
    <row r="42" spans="1:7" ht="12" customHeight="1" x14ac:dyDescent="0.15">
      <c r="A42" s="1078" t="s">
        <v>508</v>
      </c>
      <c r="B42" s="3416" t="s">
        <v>1185</v>
      </c>
      <c r="C42" s="3417" t="n">
        <v>11.51244071425346</v>
      </c>
      <c r="D42" s="3417" t="n">
        <v>0.33496907752273</v>
      </c>
      <c r="E42" s="3416" t="s">
        <v>1185</v>
      </c>
      <c r="F42" s="3416" t="s">
        <v>1185</v>
      </c>
      <c r="G42" s="3415" t="s">
        <v>2943</v>
      </c>
    </row>
    <row r="43" spans="1:7" ht="12" customHeight="1" x14ac:dyDescent="0.15">
      <c r="A43" s="1078" t="s">
        <v>509</v>
      </c>
      <c r="B43" s="3416" t="s">
        <v>1185</v>
      </c>
      <c r="C43" s="3417" t="n">
        <v>2.35299</v>
      </c>
      <c r="D43" s="3417" t="n">
        <v>0.24442273733019</v>
      </c>
      <c r="E43" s="3416" t="s">
        <v>1185</v>
      </c>
      <c r="F43" s="3416" t="s">
        <v>1185</v>
      </c>
      <c r="G43" s="3417" t="s">
        <v>2942</v>
      </c>
    </row>
    <row r="44" spans="1:7" ht="12" customHeight="1" x14ac:dyDescent="0.15">
      <c r="A44" s="3432" t="s">
        <v>3045</v>
      </c>
      <c r="B44" s="3416" t="s">
        <v>1185</v>
      </c>
      <c r="C44" s="3417" t="n">
        <v>0.005902</v>
      </c>
      <c r="D44" s="3417" t="n">
        <v>0.003721448896</v>
      </c>
      <c r="E44" s="3416" t="s">
        <v>1185</v>
      </c>
      <c r="F44" s="3416" t="s">
        <v>1185</v>
      </c>
      <c r="G44" s="3415" t="s">
        <v>2943</v>
      </c>
    </row>
    <row r="45">
      <c r="A45" s="3432" t="s">
        <v>3046</v>
      </c>
      <c r="B45" s="3416" t="s">
        <v>1185</v>
      </c>
      <c r="C45" s="3417" t="n">
        <v>0.33462</v>
      </c>
      <c r="D45" s="3417" t="n">
        <v>0.04035296111786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1.35362</v>
      </c>
      <c r="D47" s="3417" t="n">
        <v>0.15803827911205</v>
      </c>
      <c r="E47" s="3416" t="s">
        <v>1185</v>
      </c>
      <c r="F47" s="3416" t="s">
        <v>1185</v>
      </c>
      <c r="G47" s="3415" t="s">
        <v>2943</v>
      </c>
    </row>
    <row r="48" spans="1:7" ht="12" customHeight="1" x14ac:dyDescent="0.15">
      <c r="A48" s="1215" t="s">
        <v>2811</v>
      </c>
      <c r="B48" s="3416" t="s">
        <v>1185</v>
      </c>
      <c r="C48" s="3417" t="n">
        <v>0.658848</v>
      </c>
      <c r="D48" s="3417" t="n">
        <v>0.04231004820428</v>
      </c>
      <c r="E48" s="3416" t="s">
        <v>1185</v>
      </c>
      <c r="F48" s="3416" t="s">
        <v>1185</v>
      </c>
      <c r="G48" s="3417" t="s">
        <v>2943</v>
      </c>
    </row>
    <row r="49" spans="1:7" x14ac:dyDescent="0.15">
      <c r="A49" s="3437" t="s">
        <v>3049</v>
      </c>
      <c r="B49" s="3416" t="s">
        <v>1185</v>
      </c>
      <c r="C49" s="3417" t="n">
        <v>0.015024</v>
      </c>
      <c r="D49" s="3417" t="n">
        <v>0.00698004308571</v>
      </c>
      <c r="E49" s="3416" t="s">
        <v>1185</v>
      </c>
      <c r="F49" s="3416" t="s">
        <v>1185</v>
      </c>
      <c r="G49" s="3415" t="s">
        <v>2943</v>
      </c>
    </row>
    <row r="50">
      <c r="A50" s="3437" t="s">
        <v>3050</v>
      </c>
      <c r="B50" s="3416" t="s">
        <v>1185</v>
      </c>
      <c r="C50" s="3417" t="n">
        <v>0.643824</v>
      </c>
      <c r="D50" s="3417" t="n">
        <v>0.03533000511857</v>
      </c>
      <c r="E50" s="3416" t="s">
        <v>1185</v>
      </c>
      <c r="F50" s="3416" t="s">
        <v>1185</v>
      </c>
      <c r="G50" s="3415" t="s">
        <v>2943</v>
      </c>
    </row>
    <row r="51" spans="1:7" ht="14.25" customHeight="1" x14ac:dyDescent="0.15">
      <c r="A51" s="1078" t="s">
        <v>513</v>
      </c>
      <c r="B51" s="3416" t="s">
        <v>1185</v>
      </c>
      <c r="C51" s="3416" t="s">
        <v>1185</v>
      </c>
      <c r="D51" s="3417" t="n">
        <v>1.68428508224737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38.92521100303379</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1462.912</v>
      </c>
      <c r="C11" s="3416" t="s">
        <v>1185</v>
      </c>
      <c r="D11" s="3416" t="s">
        <v>1185</v>
      </c>
      <c r="E11" s="3416" t="s">
        <v>1185</v>
      </c>
      <c r="F11" s="3416" t="s">
        <v>1185</v>
      </c>
      <c r="G11" s="3416" t="s">
        <v>1185</v>
      </c>
    </row>
    <row r="12" spans="1:7" ht="12" customHeight="1" x14ac:dyDescent="0.15">
      <c r="A12" s="1093" t="s">
        <v>522</v>
      </c>
      <c r="B12" s="3417" t="n">
        <v>158.60115333333334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6182.0</v>
      </c>
      <c r="C9" s="3416" t="s">
        <v>1185</v>
      </c>
      <c r="D9" s="3416" t="s">
        <v>1185</v>
      </c>
      <c r="E9" s="3418" t="n">
        <v>60.13420063827325</v>
      </c>
      <c r="F9" s="3418" t="n">
        <v>371.74962834580526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2220.0</v>
      </c>
      <c r="C11" s="3415" t="n">
        <v>212.99615646564527</v>
      </c>
      <c r="D11" s="3415" t="n">
        <v>6.5</v>
      </c>
      <c r="E11" s="3418" t="n">
        <v>90.80563903229891</v>
      </c>
      <c r="F11" s="3415" t="n">
        <v>201.58851865170357</v>
      </c>
    </row>
    <row r="12" spans="1:6" ht="12" customHeight="1" x14ac:dyDescent="0.15">
      <c r="A12" s="1013" t="s">
        <v>500</v>
      </c>
      <c r="B12" s="3415" t="n">
        <v>3962.0</v>
      </c>
      <c r="C12" s="3415" t="n">
        <v>109.13571341530796</v>
      </c>
      <c r="D12" s="3415" t="n">
        <v>6.5</v>
      </c>
      <c r="E12" s="3418" t="n">
        <v>42.94828614187321</v>
      </c>
      <c r="F12" s="3415" t="n">
        <v>170.16110969410167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335.8</v>
      </c>
      <c r="C19" s="3416" t="s">
        <v>1185</v>
      </c>
      <c r="D19" s="3416" t="s">
        <v>1185</v>
      </c>
      <c r="E19" s="3418" t="n">
        <v>8.0</v>
      </c>
      <c r="F19" s="3418" t="n">
        <v>2.6864</v>
      </c>
    </row>
    <row r="20" spans="1:6" ht="12.75" customHeight="1" x14ac:dyDescent="0.15">
      <c r="A20" s="1013" t="s">
        <v>551</v>
      </c>
      <c r="B20" s="3418" t="n">
        <v>335.8</v>
      </c>
      <c r="C20" s="3416" t="s">
        <v>1185</v>
      </c>
      <c r="D20" s="3416" t="s">
        <v>1185</v>
      </c>
      <c r="E20" s="3418" t="n">
        <v>8.0</v>
      </c>
      <c r="F20" s="3418" t="n">
        <v>2.6864</v>
      </c>
    </row>
    <row r="21" spans="1:6" ht="12.75" customHeight="1" x14ac:dyDescent="0.15">
      <c r="A21" s="3428" t="s">
        <v>3051</v>
      </c>
      <c r="B21" s="3415" t="n">
        <v>335.8</v>
      </c>
      <c r="C21" s="3415" t="s">
        <v>2950</v>
      </c>
      <c r="D21" s="3415" t="s">
        <v>2950</v>
      </c>
      <c r="E21" s="3418" t="n">
        <v>8.0</v>
      </c>
      <c r="F21" s="3415" t="n">
        <v>2.6864</v>
      </c>
    </row>
    <row r="22" spans="1:6" ht="13.5" customHeight="1" x14ac:dyDescent="0.15">
      <c r="A22" s="1247" t="s">
        <v>508</v>
      </c>
      <c r="B22" s="3418" t="n">
        <v>4308.0</v>
      </c>
      <c r="C22" s="3416" t="s">
        <v>1185</v>
      </c>
      <c r="D22" s="3416" t="s">
        <v>1185</v>
      </c>
      <c r="E22" s="3418" t="n">
        <v>1.5</v>
      </c>
      <c r="F22" s="3418" t="n">
        <v>6.462</v>
      </c>
    </row>
    <row r="23" spans="1:6" ht="13.5" customHeight="1" x14ac:dyDescent="0.15">
      <c r="A23" s="1013" t="s">
        <v>551</v>
      </c>
      <c r="B23" s="3418" t="n">
        <v>4308.0</v>
      </c>
      <c r="C23" s="3416" t="s">
        <v>1185</v>
      </c>
      <c r="D23" s="3416" t="s">
        <v>1185</v>
      </c>
      <c r="E23" s="3418" t="n">
        <v>1.5</v>
      </c>
      <c r="F23" s="3418" t="n">
        <v>6.462</v>
      </c>
    </row>
    <row r="24" spans="1:6" ht="12.75" customHeight="1" x14ac:dyDescent="0.15">
      <c r="A24" s="3428" t="s">
        <v>3052</v>
      </c>
      <c r="B24" s="3415" t="n">
        <v>4308.0</v>
      </c>
      <c r="C24" s="3415" t="s">
        <v>2950</v>
      </c>
      <c r="D24" s="3415" t="s">
        <v>2950</v>
      </c>
      <c r="E24" s="3418" t="n">
        <v>1.5</v>
      </c>
      <c r="F24" s="3415" t="n">
        <v>6.462</v>
      </c>
    </row>
    <row r="25" spans="1:6" ht="13.5" customHeight="1" x14ac:dyDescent="0.15">
      <c r="A25" s="1247" t="s">
        <v>552</v>
      </c>
      <c r="B25" s="3418" t="n">
        <v>50343.7</v>
      </c>
      <c r="C25" s="3416" t="s">
        <v>1185</v>
      </c>
      <c r="D25" s="3416" t="s">
        <v>1185</v>
      </c>
      <c r="E25" s="3418" t="n">
        <v>0.08653756321183</v>
      </c>
      <c r="F25" s="3418" t="n">
        <v>4.35662112106722</v>
      </c>
    </row>
    <row r="26" spans="1:6" ht="12" customHeight="1" x14ac:dyDescent="0.15">
      <c r="A26" s="3428" t="s">
        <v>3045</v>
      </c>
      <c r="B26" s="3415" t="n">
        <v>45.4</v>
      </c>
      <c r="C26" s="3415" t="s">
        <v>2950</v>
      </c>
      <c r="D26" s="3415" t="s">
        <v>2950</v>
      </c>
      <c r="E26" s="3418" t="n">
        <v>5.0</v>
      </c>
      <c r="F26" s="3415" t="n">
        <v>0.227</v>
      </c>
    </row>
    <row r="27">
      <c r="A27" s="3428" t="s">
        <v>3046</v>
      </c>
      <c r="B27" s="3415" t="n">
        <v>214.5</v>
      </c>
      <c r="C27" s="3415" t="s">
        <v>2950</v>
      </c>
      <c r="D27" s="3415" t="s">
        <v>2950</v>
      </c>
      <c r="E27" s="3418" t="n">
        <v>18.0</v>
      </c>
      <c r="F27" s="3415" t="n">
        <v>3.861</v>
      </c>
    </row>
    <row r="28">
      <c r="A28" s="3428" t="s">
        <v>3047</v>
      </c>
      <c r="B28" s="3415" t="s">
        <v>2945</v>
      </c>
      <c r="C28" s="3415" t="s">
        <v>2945</v>
      </c>
      <c r="D28" s="3415" t="s">
        <v>2945</v>
      </c>
      <c r="E28" s="3418" t="s">
        <v>2945</v>
      </c>
      <c r="F28" s="3415" t="s">
        <v>2945</v>
      </c>
    </row>
    <row r="29">
      <c r="A29" s="3428" t="s">
        <v>3048</v>
      </c>
      <c r="B29" s="3415" t="n">
        <v>48949.2</v>
      </c>
      <c r="C29" s="3415" t="s">
        <v>2950</v>
      </c>
      <c r="D29" s="3415" t="s">
        <v>2950</v>
      </c>
      <c r="E29" s="3418" t="s">
        <v>2950</v>
      </c>
      <c r="F29" s="3415" t="s">
        <v>2950</v>
      </c>
    </row>
    <row r="30">
      <c r="A30" s="3425" t="s">
        <v>2811</v>
      </c>
      <c r="B30" s="3418" t="n">
        <v>1134.6</v>
      </c>
      <c r="C30" s="3416" t="s">
        <v>1185</v>
      </c>
      <c r="D30" s="3416" t="s">
        <v>1185</v>
      </c>
      <c r="E30" s="3418" t="n">
        <v>0.23675402879184</v>
      </c>
      <c r="F30" s="3418" t="n">
        <v>0.26862112106722</v>
      </c>
    </row>
    <row r="31">
      <c r="A31" s="3433" t="s">
        <v>3049</v>
      </c>
      <c r="B31" s="3415" t="n">
        <v>187.8</v>
      </c>
      <c r="C31" s="3415" t="s">
        <v>2950</v>
      </c>
      <c r="D31" s="3415" t="s">
        <v>2950</v>
      </c>
      <c r="E31" s="3418" t="n">
        <v>0.75396470394787</v>
      </c>
      <c r="F31" s="3415" t="n">
        <v>0.14159457140141</v>
      </c>
    </row>
    <row r="32">
      <c r="A32" s="3433" t="s">
        <v>3050</v>
      </c>
      <c r="B32" s="3415" t="n">
        <v>946.8</v>
      </c>
      <c r="C32" s="3415" t="s">
        <v>2950</v>
      </c>
      <c r="D32" s="3415" t="s">
        <v>2950</v>
      </c>
      <c r="E32" s="3418" t="n">
        <v>0.13416407864999</v>
      </c>
      <c r="F32" s="3415" t="n">
        <v>0.12702654966581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6182.0</v>
      </c>
      <c r="C9" s="3416" t="s">
        <v>1185</v>
      </c>
      <c r="D9" s="3416" t="s">
        <v>1185</v>
      </c>
      <c r="E9" s="3416" t="s">
        <v>1185</v>
      </c>
      <c r="F9" s="3416" t="s">
        <v>1185</v>
      </c>
      <c r="G9" s="3416" t="s">
        <v>1185</v>
      </c>
      <c r="H9" s="3416" t="s">
        <v>1185</v>
      </c>
      <c r="I9" s="3418" t="n">
        <v>2.47719247139605</v>
      </c>
      <c r="J9" s="3418" t="n">
        <v>15.31400385817037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2220.0</v>
      </c>
      <c r="C11" s="3415" t="n">
        <v>100.0</v>
      </c>
      <c r="D11" s="3415" t="s">
        <v>2945</v>
      </c>
      <c r="E11" s="3415" t="s">
        <v>2945</v>
      </c>
      <c r="F11" s="3415" t="n">
        <v>550.0</v>
      </c>
      <c r="G11" s="3415" t="n">
        <v>4.14216915663271</v>
      </c>
      <c r="H11" s="3415" t="n">
        <v>0.24</v>
      </c>
      <c r="I11" s="3418" t="n">
        <v>3.84117263582918</v>
      </c>
      <c r="J11" s="3415" t="n">
        <v>8.52740325154077</v>
      </c>
    </row>
    <row r="12" spans="1:10" ht="17.25" customHeight="1" x14ac:dyDescent="0.15">
      <c r="A12" s="859" t="s">
        <v>500</v>
      </c>
      <c r="B12" s="3415" t="n">
        <v>3962.0</v>
      </c>
      <c r="C12" s="3415" t="n">
        <v>100.0</v>
      </c>
      <c r="D12" s="3415" t="s">
        <v>2945</v>
      </c>
      <c r="E12" s="3415" t="s">
        <v>2945</v>
      </c>
      <c r="F12" s="3415" t="n">
        <v>292.0</v>
      </c>
      <c r="G12" s="3415" t="n">
        <v>1.95911914813821</v>
      </c>
      <c r="H12" s="3415" t="n">
        <v>0.17</v>
      </c>
      <c r="I12" s="3418" t="n">
        <v>1.71292291939162</v>
      </c>
      <c r="J12" s="3415" t="n">
        <v>6.7866006066296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335.8</v>
      </c>
      <c r="C19" s="3416" t="s">
        <v>1185</v>
      </c>
      <c r="D19" s="3416" t="s">
        <v>1185</v>
      </c>
      <c r="E19" s="3416" t="s">
        <v>1185</v>
      </c>
      <c r="F19" s="3416" t="s">
        <v>1185</v>
      </c>
      <c r="G19" s="3416" t="s">
        <v>1185</v>
      </c>
      <c r="H19" s="3416" t="s">
        <v>1185</v>
      </c>
      <c r="I19" s="3418" t="n">
        <v>0.19</v>
      </c>
      <c r="J19" s="3418" t="n">
        <v>0.063802</v>
      </c>
    </row>
    <row r="20" spans="1:10" ht="17.25" customHeight="1" x14ac:dyDescent="0.15">
      <c r="A20" s="1283" t="s">
        <v>551</v>
      </c>
      <c r="B20" s="3418" t="n">
        <v>335.8</v>
      </c>
      <c r="C20" s="3416" t="s">
        <v>1185</v>
      </c>
      <c r="D20" s="3416" t="s">
        <v>1185</v>
      </c>
      <c r="E20" s="3416" t="s">
        <v>1185</v>
      </c>
      <c r="F20" s="3416" t="s">
        <v>1185</v>
      </c>
      <c r="G20" s="3416" t="s">
        <v>1185</v>
      </c>
      <c r="H20" s="3416" t="s">
        <v>1185</v>
      </c>
      <c r="I20" s="3418" t="n">
        <v>0.19</v>
      </c>
      <c r="J20" s="3418" t="n">
        <v>0.063802</v>
      </c>
    </row>
    <row r="21" spans="1:10" ht="17.25" customHeight="1" x14ac:dyDescent="0.15">
      <c r="A21" s="3433" t="s">
        <v>3051</v>
      </c>
      <c r="B21" s="3415" t="n">
        <v>335.8</v>
      </c>
      <c r="C21" s="3415" t="n">
        <v>100.0</v>
      </c>
      <c r="D21" s="3415" t="s">
        <v>2945</v>
      </c>
      <c r="E21" s="3415" t="s">
        <v>2945</v>
      </c>
      <c r="F21" s="3415" t="n">
        <v>48.5</v>
      </c>
      <c r="G21" s="3415" t="s">
        <v>2950</v>
      </c>
      <c r="H21" s="3415" t="s">
        <v>2950</v>
      </c>
      <c r="I21" s="3418" t="n">
        <v>0.19</v>
      </c>
      <c r="J21" s="3415" t="n">
        <v>0.063802</v>
      </c>
    </row>
    <row r="22" spans="1:10" ht="17.25" customHeight="1" x14ac:dyDescent="0.15">
      <c r="A22" s="1247" t="s">
        <v>508</v>
      </c>
      <c r="B22" s="3418" t="n">
        <v>4308.0</v>
      </c>
      <c r="C22" s="3416" t="s">
        <v>1185</v>
      </c>
      <c r="D22" s="3416" t="s">
        <v>1185</v>
      </c>
      <c r="E22" s="3416" t="s">
        <v>1185</v>
      </c>
      <c r="F22" s="3416" t="s">
        <v>1185</v>
      </c>
      <c r="G22" s="3416" t="s">
        <v>1185</v>
      </c>
      <c r="H22" s="3416" t="s">
        <v>1185</v>
      </c>
      <c r="I22" s="3418" t="n">
        <v>2.67233999866608</v>
      </c>
      <c r="J22" s="3418" t="n">
        <v>11.51244071425346</v>
      </c>
    </row>
    <row r="23" spans="1:10" ht="17.25" customHeight="1" x14ac:dyDescent="0.15">
      <c r="A23" s="1283" t="s">
        <v>551</v>
      </c>
      <c r="B23" s="3418" t="n">
        <v>4308.0</v>
      </c>
      <c r="C23" s="3416" t="s">
        <v>1185</v>
      </c>
      <c r="D23" s="3416" t="s">
        <v>1185</v>
      </c>
      <c r="E23" s="3416" t="s">
        <v>1185</v>
      </c>
      <c r="F23" s="3416" t="s">
        <v>1185</v>
      </c>
      <c r="G23" s="3416" t="s">
        <v>1185</v>
      </c>
      <c r="H23" s="3416" t="s">
        <v>1185</v>
      </c>
      <c r="I23" s="3418" t="n">
        <v>2.67233999866608</v>
      </c>
      <c r="J23" s="3418" t="n">
        <v>11.51244071425346</v>
      </c>
    </row>
    <row r="24" spans="1:10" ht="17.25" customHeight="1" x14ac:dyDescent="0.15">
      <c r="A24" s="3433" t="s">
        <v>3052</v>
      </c>
      <c r="B24" s="3415" t="n">
        <v>4308.0</v>
      </c>
      <c r="C24" s="3415" t="n">
        <v>100.0</v>
      </c>
      <c r="D24" s="3415" t="s">
        <v>2945</v>
      </c>
      <c r="E24" s="3415" t="s">
        <v>2945</v>
      </c>
      <c r="F24" s="3415" t="s">
        <v>2950</v>
      </c>
      <c r="G24" s="3415" t="n">
        <v>0.460903864</v>
      </c>
      <c r="H24" s="3415" t="n">
        <v>0.45</v>
      </c>
      <c r="I24" s="3418" t="n">
        <v>2.67233999866608</v>
      </c>
      <c r="J24" s="3415" t="n">
        <v>11.51244071425346</v>
      </c>
    </row>
    <row r="25" spans="1:10" ht="17.25" customHeight="1" x14ac:dyDescent="0.15">
      <c r="A25" s="1247" t="s">
        <v>552</v>
      </c>
      <c r="B25" s="3418" t="n">
        <v>50343.7</v>
      </c>
      <c r="C25" s="3416" t="s">
        <v>1185</v>
      </c>
      <c r="D25" s="3416" t="s">
        <v>1185</v>
      </c>
      <c r="E25" s="3416" t="s">
        <v>1185</v>
      </c>
      <c r="F25" s="3416" t="s">
        <v>1185</v>
      </c>
      <c r="G25" s="3416" t="s">
        <v>1185</v>
      </c>
      <c r="H25" s="3416" t="s">
        <v>1185</v>
      </c>
      <c r="I25" s="3418" t="n">
        <v>0.04673851941752</v>
      </c>
      <c r="J25" s="3418" t="n">
        <v>2.35299</v>
      </c>
    </row>
    <row r="26" spans="1:10" ht="17.25" customHeight="1" x14ac:dyDescent="0.15">
      <c r="A26" s="3428" t="s">
        <v>3045</v>
      </c>
      <c r="B26" s="3415" t="n">
        <v>45.4</v>
      </c>
      <c r="C26" s="3415" t="n">
        <v>100.0</v>
      </c>
      <c r="D26" s="3415" t="s">
        <v>2945</v>
      </c>
      <c r="E26" s="3415" t="s">
        <v>2945</v>
      </c>
      <c r="F26" s="3415" t="n">
        <v>38.5</v>
      </c>
      <c r="G26" s="3415" t="s">
        <v>2950</v>
      </c>
      <c r="H26" s="3415" t="s">
        <v>2950</v>
      </c>
      <c r="I26" s="3418" t="n">
        <v>0.13</v>
      </c>
      <c r="J26" s="3415" t="n">
        <v>0.005902</v>
      </c>
    </row>
    <row r="27">
      <c r="A27" s="3428" t="s">
        <v>3046</v>
      </c>
      <c r="B27" s="3415" t="n">
        <v>214.5</v>
      </c>
      <c r="C27" s="3415" t="n">
        <v>100.0</v>
      </c>
      <c r="D27" s="3415" t="s">
        <v>2945</v>
      </c>
      <c r="E27" s="3415" t="s">
        <v>2945</v>
      </c>
      <c r="F27" s="3415" t="n">
        <v>377.0</v>
      </c>
      <c r="G27" s="3415" t="s">
        <v>2950</v>
      </c>
      <c r="H27" s="3415" t="s">
        <v>2950</v>
      </c>
      <c r="I27" s="3418" t="n">
        <v>1.56</v>
      </c>
      <c r="J27" s="3415" t="n">
        <v>0.33462</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48949.2</v>
      </c>
      <c r="C29" s="3415" t="n">
        <v>100.0</v>
      </c>
      <c r="D29" s="3415" t="s">
        <v>2945</v>
      </c>
      <c r="E29" s="3415" t="s">
        <v>2945</v>
      </c>
      <c r="F29" s="3415" t="n">
        <v>0.51188316833667</v>
      </c>
      <c r="G29" s="3415" t="s">
        <v>2950</v>
      </c>
      <c r="H29" s="3415" t="s">
        <v>2950</v>
      </c>
      <c r="I29" s="3418" t="n">
        <v>0.02765356737189</v>
      </c>
      <c r="J29" s="3415" t="n">
        <v>1.35362</v>
      </c>
    </row>
    <row r="30">
      <c r="A30" s="3425" t="s">
        <v>2811</v>
      </c>
      <c r="B30" s="3418" t="n">
        <v>1134.6</v>
      </c>
      <c r="C30" s="3416" t="s">
        <v>1185</v>
      </c>
      <c r="D30" s="3416" t="s">
        <v>1185</v>
      </c>
      <c r="E30" s="3416" t="s">
        <v>1185</v>
      </c>
      <c r="F30" s="3416" t="s">
        <v>1185</v>
      </c>
      <c r="G30" s="3416" t="s">
        <v>1185</v>
      </c>
      <c r="H30" s="3416" t="s">
        <v>1185</v>
      </c>
      <c r="I30" s="3418" t="n">
        <v>0.5806874669487</v>
      </c>
      <c r="J30" s="3418" t="n">
        <v>0.658848</v>
      </c>
    </row>
    <row r="31">
      <c r="A31" s="3433" t="s">
        <v>3049</v>
      </c>
      <c r="B31" s="3415" t="n">
        <v>187.8</v>
      </c>
      <c r="C31" s="3415" t="n">
        <v>100.0</v>
      </c>
      <c r="D31" s="3415" t="s">
        <v>2945</v>
      </c>
      <c r="E31" s="3415" t="s">
        <v>2945</v>
      </c>
      <c r="F31" s="3415" t="n">
        <v>1.6</v>
      </c>
      <c r="G31" s="3415" t="s">
        <v>2950</v>
      </c>
      <c r="H31" s="3415" t="s">
        <v>2950</v>
      </c>
      <c r="I31" s="3418" t="n">
        <v>0.08</v>
      </c>
      <c r="J31" s="3415" t="n">
        <v>0.015024</v>
      </c>
    </row>
    <row r="32">
      <c r="A32" s="3433" t="s">
        <v>3050</v>
      </c>
      <c r="B32" s="3415" t="n">
        <v>946.8</v>
      </c>
      <c r="C32" s="3415" t="n">
        <v>100.0</v>
      </c>
      <c r="D32" s="3415" t="s">
        <v>2945</v>
      </c>
      <c r="E32" s="3415" t="s">
        <v>2945</v>
      </c>
      <c r="F32" s="3415" t="n">
        <v>0.9</v>
      </c>
      <c r="G32" s="3415" t="s">
        <v>2950</v>
      </c>
      <c r="H32" s="3415" t="s">
        <v>2950</v>
      </c>
      <c r="I32" s="3418" t="n">
        <v>0.68</v>
      </c>
      <c r="J32" s="3415" t="n">
        <v>0.643824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4.14385644991412</v>
      </c>
      <c r="G16" s="3415" t="s">
        <v>2945</v>
      </c>
      <c r="H16" s="3415" t="n">
        <v>67.87696199411111</v>
      </c>
      <c r="I16" s="3415" t="n">
        <v>22.09278049261189</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59.1439182915506</v>
      </c>
      <c r="G46" s="3415" t="s">
        <v>2945</v>
      </c>
      <c r="H46" s="3415" t="n">
        <v>40.85840297121634</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80.27443553725087</v>
      </c>
      <c r="I82" s="3415" t="n">
        <v>19.72556446274913</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6182.0</v>
      </c>
      <c r="C10" s="3416" t="s">
        <v>1185</v>
      </c>
      <c r="D10" s="3416" t="s">
        <v>1185</v>
      </c>
      <c r="E10" s="3418" t="s">
        <v>2945</v>
      </c>
      <c r="F10" s="3418" t="n">
        <v>6510865.619999999</v>
      </c>
      <c r="G10" s="3418" t="s">
        <v>2945</v>
      </c>
      <c r="H10" s="3418" t="n">
        <v>1.97118906124E8</v>
      </c>
      <c r="I10" s="3418" t="n">
        <v>1.00225136256E8</v>
      </c>
      <c r="J10" s="3418" t="s">
        <v>2945</v>
      </c>
      <c r="K10" s="3418" t="s">
        <v>2945</v>
      </c>
      <c r="L10" s="3418" t="s">
        <v>2945</v>
      </c>
      <c r="M10" s="3418" t="s">
        <v>2945</v>
      </c>
      <c r="N10" s="3418" t="n">
        <v>3.03854908E8</v>
      </c>
      <c r="O10" s="3416" t="s">
        <v>1185</v>
      </c>
      <c r="P10" s="3416" t="s">
        <v>1185</v>
      </c>
      <c r="Q10" s="3418" t="n">
        <v>0.25880753907473</v>
      </c>
      <c r="R10" s="3416" t="s">
        <v>1185</v>
      </c>
      <c r="S10" s="3416" t="s">
        <v>1185</v>
      </c>
      <c r="T10" s="3418" t="n">
        <v>1.59994820656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2220.0</v>
      </c>
      <c r="C12" s="3415" t="n">
        <v>70.2625</v>
      </c>
      <c r="D12" s="3418" t="n">
        <v>550.0</v>
      </c>
      <c r="E12" s="3415" t="s">
        <v>2945</v>
      </c>
      <c r="F12" s="3415" t="s">
        <v>2945</v>
      </c>
      <c r="G12" s="3415" t="s">
        <v>2945</v>
      </c>
      <c r="H12" s="3415" t="n">
        <v>9.0469995E7</v>
      </c>
      <c r="I12" s="3415" t="n">
        <v>6.551275500000001E7</v>
      </c>
      <c r="J12" s="3415" t="s">
        <v>2945</v>
      </c>
      <c r="K12" s="3415" t="s">
        <v>2945</v>
      </c>
      <c r="L12" s="3415" t="s">
        <v>2945</v>
      </c>
      <c r="M12" s="3415" t="s">
        <v>2945</v>
      </c>
      <c r="N12" s="3418" t="n">
        <v>1.5598275E8</v>
      </c>
      <c r="O12" s="3416" t="s">
        <v>1185</v>
      </c>
      <c r="P12" s="3416" t="s">
        <v>1185</v>
      </c>
      <c r="Q12" s="3418" t="n">
        <v>0.32019625</v>
      </c>
      <c r="R12" s="3416" t="s">
        <v>1185</v>
      </c>
      <c r="S12" s="3416" t="s">
        <v>1185</v>
      </c>
      <c r="T12" s="3415" t="n">
        <v>0.710835675</v>
      </c>
      <c r="U12" s="3416" t="s">
        <v>1185</v>
      </c>
      <c r="V12" s="3416" t="s">
        <v>1185</v>
      </c>
    </row>
    <row r="13" spans="1:22" x14ac:dyDescent="0.15">
      <c r="A13" s="851" t="s">
        <v>500</v>
      </c>
      <c r="B13" s="3415" t="n">
        <v>3962.0</v>
      </c>
      <c r="C13" s="3415" t="n">
        <v>37.303</v>
      </c>
      <c r="D13" s="3418" t="n">
        <v>292.0</v>
      </c>
      <c r="E13" s="3415" t="s">
        <v>2945</v>
      </c>
      <c r="F13" s="3415" t="n">
        <v>6510865.619999999</v>
      </c>
      <c r="G13" s="3415" t="s">
        <v>2945</v>
      </c>
      <c r="H13" s="3415" t="n">
        <v>1.06648911124E8</v>
      </c>
      <c r="I13" s="3415" t="n">
        <v>3.4712381256E7</v>
      </c>
      <c r="J13" s="3415" t="s">
        <v>2945</v>
      </c>
      <c r="K13" s="3415" t="s">
        <v>2945</v>
      </c>
      <c r="L13" s="3415" t="s">
        <v>2945</v>
      </c>
      <c r="M13" s="3415" t="s">
        <v>2945</v>
      </c>
      <c r="N13" s="3418" t="n">
        <v>1.47872158E8</v>
      </c>
      <c r="O13" s="3416" t="s">
        <v>1185</v>
      </c>
      <c r="P13" s="3416" t="s">
        <v>1185</v>
      </c>
      <c r="Q13" s="3418" t="n">
        <v>0.2244100281575</v>
      </c>
      <c r="R13" s="3416" t="s">
        <v>1185</v>
      </c>
      <c r="S13" s="3416" t="s">
        <v>1185</v>
      </c>
      <c r="T13" s="3415" t="n">
        <v>0.88911253156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335.8</v>
      </c>
      <c r="C20" s="3416" t="s">
        <v>1185</v>
      </c>
      <c r="D20" s="3416" t="s">
        <v>1185</v>
      </c>
      <c r="E20" s="3418" t="s">
        <v>2945</v>
      </c>
      <c r="F20" s="3418" t="s">
        <v>2945</v>
      </c>
      <c r="G20" s="3418" t="s">
        <v>2945</v>
      </c>
      <c r="H20" s="3418" t="n">
        <v>3103028.7389999996</v>
      </c>
      <c r="I20" s="3418" t="n">
        <v>2247020.8109999998</v>
      </c>
      <c r="J20" s="3418" t="s">
        <v>2945</v>
      </c>
      <c r="K20" s="3418" t="s">
        <v>2945</v>
      </c>
      <c r="L20" s="3418" t="s">
        <v>2945</v>
      </c>
      <c r="M20" s="3418" t="s">
        <v>2945</v>
      </c>
      <c r="N20" s="3418" t="n">
        <v>5350049.55</v>
      </c>
      <c r="O20" s="3416" t="s">
        <v>1185</v>
      </c>
      <c r="P20" s="3416" t="s">
        <v>1185</v>
      </c>
      <c r="Q20" s="3418" t="n">
        <v>0.07260553928571</v>
      </c>
      <c r="R20" s="3416" t="s">
        <v>1185</v>
      </c>
      <c r="S20" s="3416" t="s">
        <v>1185</v>
      </c>
      <c r="T20" s="3418" t="n">
        <v>0.02438094009214</v>
      </c>
      <c r="U20" s="3416" t="s">
        <v>1185</v>
      </c>
      <c r="V20" s="3416" t="s">
        <v>1185</v>
      </c>
    </row>
    <row r="21" spans="1:22" x14ac:dyDescent="0.15">
      <c r="A21" s="1324" t="s">
        <v>551</v>
      </c>
      <c r="B21" s="3418" t="n">
        <v>335.8</v>
      </c>
      <c r="C21" s="3416" t="s">
        <v>1185</v>
      </c>
      <c r="D21" s="3416" t="s">
        <v>1185</v>
      </c>
      <c r="E21" s="3418" t="s">
        <v>2945</v>
      </c>
      <c r="F21" s="3418" t="s">
        <v>2945</v>
      </c>
      <c r="G21" s="3418" t="s">
        <v>2945</v>
      </c>
      <c r="H21" s="3418" t="n">
        <v>3103028.7389999996</v>
      </c>
      <c r="I21" s="3418" t="n">
        <v>2247020.8109999998</v>
      </c>
      <c r="J21" s="3418" t="s">
        <v>2945</v>
      </c>
      <c r="K21" s="3418" t="s">
        <v>2945</v>
      </c>
      <c r="L21" s="3418" t="s">
        <v>2945</v>
      </c>
      <c r="M21" s="3418" t="s">
        <v>2945</v>
      </c>
      <c r="N21" s="3418" t="n">
        <v>5350049.55</v>
      </c>
      <c r="O21" s="3416" t="s">
        <v>1185</v>
      </c>
      <c r="P21" s="3416" t="s">
        <v>1185</v>
      </c>
      <c r="Q21" s="3418" t="n">
        <v>0.07260553928571</v>
      </c>
      <c r="R21" s="3416" t="s">
        <v>1185</v>
      </c>
      <c r="S21" s="3416" t="s">
        <v>1185</v>
      </c>
      <c r="T21" s="3418" t="n">
        <v>0.02438094009214</v>
      </c>
      <c r="U21" s="3416" t="s">
        <v>1185</v>
      </c>
      <c r="V21" s="3416" t="s">
        <v>1185</v>
      </c>
    </row>
    <row r="22" spans="1:22" x14ac:dyDescent="0.15">
      <c r="A22" s="3433" t="s">
        <v>3051</v>
      </c>
      <c r="B22" s="3415" t="n">
        <v>335.8</v>
      </c>
      <c r="C22" s="3415" t="n">
        <v>15.93225</v>
      </c>
      <c r="D22" s="3418" t="n">
        <v>48.5</v>
      </c>
      <c r="E22" s="3415" t="s">
        <v>2945</v>
      </c>
      <c r="F22" s="3415" t="s">
        <v>2945</v>
      </c>
      <c r="G22" s="3415" t="s">
        <v>2945</v>
      </c>
      <c r="H22" s="3415" t="n">
        <v>3103028.7389999996</v>
      </c>
      <c r="I22" s="3415" t="n">
        <v>2247020.8109999998</v>
      </c>
      <c r="J22" s="3415" t="s">
        <v>2945</v>
      </c>
      <c r="K22" s="3415" t="s">
        <v>2945</v>
      </c>
      <c r="L22" s="3415" t="s">
        <v>2945</v>
      </c>
      <c r="M22" s="3415" t="s">
        <v>2945</v>
      </c>
      <c r="N22" s="3418" t="n">
        <v>5350049.55</v>
      </c>
      <c r="O22" s="3416" t="s">
        <v>1185</v>
      </c>
      <c r="P22" s="3416" t="s">
        <v>1185</v>
      </c>
      <c r="Q22" s="3418" t="n">
        <v>0.07260553928571</v>
      </c>
      <c r="R22" s="3416" t="s">
        <v>1185</v>
      </c>
      <c r="S22" s="3416" t="s">
        <v>1185</v>
      </c>
      <c r="T22" s="3415" t="n">
        <v>0.02438094009214</v>
      </c>
      <c r="U22" s="3416" t="s">
        <v>1185</v>
      </c>
      <c r="V22" s="3416" t="s">
        <v>1185</v>
      </c>
    </row>
    <row r="23" spans="1:22" x14ac:dyDescent="0.15">
      <c r="A23" s="1323" t="s">
        <v>621</v>
      </c>
      <c r="B23" s="3418" t="n">
        <v>4308.0</v>
      </c>
      <c r="C23" s="3416" t="s">
        <v>1185</v>
      </c>
      <c r="D23" s="3416" t="s">
        <v>1185</v>
      </c>
      <c r="E23" s="3418" t="s">
        <v>2945</v>
      </c>
      <c r="F23" s="3418" t="n">
        <v>1.74185249186744E7</v>
      </c>
      <c r="G23" s="3418" t="s">
        <v>2945</v>
      </c>
      <c r="H23" s="3418" t="n">
        <v>2.52139031296736E7</v>
      </c>
      <c r="I23" s="3418" t="s">
        <v>2945</v>
      </c>
      <c r="J23" s="3418" t="s">
        <v>2945</v>
      </c>
      <c r="K23" s="3418" t="s">
        <v>2945</v>
      </c>
      <c r="L23" s="3418" t="s">
        <v>2945</v>
      </c>
      <c r="M23" s="3418" t="s">
        <v>2945</v>
      </c>
      <c r="N23" s="3418" t="n">
        <v>4.2632428048347995E7</v>
      </c>
      <c r="O23" s="3416" t="s">
        <v>1185</v>
      </c>
      <c r="P23" s="3416" t="s">
        <v>1185</v>
      </c>
      <c r="Q23" s="3418" t="n">
        <v>0.07775512477315</v>
      </c>
      <c r="R23" s="3416" t="s">
        <v>1185</v>
      </c>
      <c r="S23" s="3416" t="s">
        <v>1185</v>
      </c>
      <c r="T23" s="3418" t="n">
        <v>0.33496907752273</v>
      </c>
      <c r="U23" s="3416" t="s">
        <v>1185</v>
      </c>
      <c r="V23" s="3416" t="s">
        <v>1185</v>
      </c>
    </row>
    <row r="24" spans="1:22" x14ac:dyDescent="0.15">
      <c r="A24" s="1324" t="s">
        <v>551</v>
      </c>
      <c r="B24" s="3418" t="n">
        <v>4308.0</v>
      </c>
      <c r="C24" s="3416" t="s">
        <v>1185</v>
      </c>
      <c r="D24" s="3416" t="s">
        <v>1185</v>
      </c>
      <c r="E24" s="3418" t="s">
        <v>2945</v>
      </c>
      <c r="F24" s="3418" t="n">
        <v>1.74185249186744E7</v>
      </c>
      <c r="G24" s="3418" t="s">
        <v>2945</v>
      </c>
      <c r="H24" s="3418" t="n">
        <v>2.52139031296736E7</v>
      </c>
      <c r="I24" s="3418" t="s">
        <v>2945</v>
      </c>
      <c r="J24" s="3418" t="s">
        <v>2945</v>
      </c>
      <c r="K24" s="3418" t="s">
        <v>2945</v>
      </c>
      <c r="L24" s="3418" t="s">
        <v>2945</v>
      </c>
      <c r="M24" s="3418" t="s">
        <v>2945</v>
      </c>
      <c r="N24" s="3418" t="n">
        <v>4.2632428048347995E7</v>
      </c>
      <c r="O24" s="3416" t="s">
        <v>1185</v>
      </c>
      <c r="P24" s="3416" t="s">
        <v>1185</v>
      </c>
      <c r="Q24" s="3418" t="n">
        <v>0.07775512477315</v>
      </c>
      <c r="R24" s="3416" t="s">
        <v>1185</v>
      </c>
      <c r="S24" s="3416" t="s">
        <v>1185</v>
      </c>
      <c r="T24" s="3418" t="n">
        <v>0.33496907752273</v>
      </c>
      <c r="U24" s="3416" t="s">
        <v>1185</v>
      </c>
      <c r="V24" s="3416" t="s">
        <v>1185</v>
      </c>
    </row>
    <row r="25" spans="1:22" x14ac:dyDescent="0.15">
      <c r="A25" s="3433" t="s">
        <v>3052</v>
      </c>
      <c r="B25" s="3415" t="n">
        <v>4308.0</v>
      </c>
      <c r="C25" s="3415" t="n">
        <v>9.89587708</v>
      </c>
      <c r="D25" s="3418" t="s">
        <v>2950</v>
      </c>
      <c r="E25" s="3415" t="s">
        <v>2945</v>
      </c>
      <c r="F25" s="3415" t="n">
        <v>1.74185249186744E7</v>
      </c>
      <c r="G25" s="3415" t="s">
        <v>2945</v>
      </c>
      <c r="H25" s="3415" t="n">
        <v>2.52139031296736E7</v>
      </c>
      <c r="I25" s="3415" t="s">
        <v>2945</v>
      </c>
      <c r="J25" s="3415" t="s">
        <v>2945</v>
      </c>
      <c r="K25" s="3415" t="s">
        <v>2945</v>
      </c>
      <c r="L25" s="3415" t="s">
        <v>2945</v>
      </c>
      <c r="M25" s="3415" t="s">
        <v>2945</v>
      </c>
      <c r="N25" s="3418" t="n">
        <v>4.2632428048347995E7</v>
      </c>
      <c r="O25" s="3416" t="s">
        <v>1185</v>
      </c>
      <c r="P25" s="3416" t="s">
        <v>1185</v>
      </c>
      <c r="Q25" s="3418" t="n">
        <v>0.07775512477315</v>
      </c>
      <c r="R25" s="3416" t="s">
        <v>1185</v>
      </c>
      <c r="S25" s="3416" t="s">
        <v>1185</v>
      </c>
      <c r="T25" s="3415" t="n">
        <v>0.33496907752273</v>
      </c>
      <c r="U25" s="3416" t="s">
        <v>1185</v>
      </c>
      <c r="V25" s="3416" t="s">
        <v>1185</v>
      </c>
    </row>
    <row r="26" spans="1:22" ht="13" x14ac:dyDescent="0.15">
      <c r="A26" s="1323" t="s">
        <v>622</v>
      </c>
      <c r="B26" s="3418" t="n">
        <v>50343.7</v>
      </c>
      <c r="C26" s="3416" t="s">
        <v>1185</v>
      </c>
      <c r="D26" s="3416" t="s">
        <v>1185</v>
      </c>
      <c r="E26" s="3418" t="s">
        <v>2945</v>
      </c>
      <c r="F26" s="3418" t="s">
        <v>2945</v>
      </c>
      <c r="G26" s="3418" t="s">
        <v>2945</v>
      </c>
      <c r="H26" s="3418" t="n">
        <v>3.1108348387479182E7</v>
      </c>
      <c r="I26" s="3418" t="n">
        <v>9004566.043020815</v>
      </c>
      <c r="J26" s="3418" t="s">
        <v>2945</v>
      </c>
      <c r="K26" s="3418" t="s">
        <v>2945</v>
      </c>
      <c r="L26" s="3418" t="s">
        <v>2945</v>
      </c>
      <c r="M26" s="3418" t="s">
        <v>2945</v>
      </c>
      <c r="N26" s="3418" t="n">
        <v>4.01129144305E7</v>
      </c>
      <c r="O26" s="3416" t="s">
        <v>1185</v>
      </c>
      <c r="P26" s="3416" t="s">
        <v>1185</v>
      </c>
      <c r="Q26" s="3418" t="n">
        <v>0.00485508092036</v>
      </c>
      <c r="R26" s="3416" t="s">
        <v>1185</v>
      </c>
      <c r="S26" s="3416" t="s">
        <v>1185</v>
      </c>
      <c r="T26" s="3418" t="n">
        <v>0.24442273733019</v>
      </c>
      <c r="U26" s="3416" t="s">
        <v>1185</v>
      </c>
      <c r="V26" s="3416" t="s">
        <v>1185</v>
      </c>
    </row>
    <row r="27" spans="1:22" x14ac:dyDescent="0.15">
      <c r="A27" s="3428" t="s">
        <v>3045</v>
      </c>
      <c r="B27" s="3415" t="n">
        <v>45.4</v>
      </c>
      <c r="C27" s="3415" t="n">
        <v>17.9872</v>
      </c>
      <c r="D27" s="3418" t="n">
        <v>38.5</v>
      </c>
      <c r="E27" s="3415" t="s">
        <v>2945</v>
      </c>
      <c r="F27" s="3415" t="s">
        <v>2945</v>
      </c>
      <c r="G27" s="3415" t="s">
        <v>2945</v>
      </c>
      <c r="H27" s="3415" t="n">
        <v>473638.95040000003</v>
      </c>
      <c r="I27" s="3415" t="n">
        <v>342979.92960000003</v>
      </c>
      <c r="J27" s="3415" t="s">
        <v>2945</v>
      </c>
      <c r="K27" s="3415" t="s">
        <v>2945</v>
      </c>
      <c r="L27" s="3415" t="s">
        <v>2945</v>
      </c>
      <c r="M27" s="3415" t="s">
        <v>2945</v>
      </c>
      <c r="N27" s="3418" t="n">
        <v>816618.88</v>
      </c>
      <c r="O27" s="3416" t="s">
        <v>1185</v>
      </c>
      <c r="P27" s="3416" t="s">
        <v>1185</v>
      </c>
      <c r="Q27" s="3418" t="n">
        <v>0.08197024</v>
      </c>
      <c r="R27" s="3416" t="s">
        <v>1185</v>
      </c>
      <c r="S27" s="3416" t="s">
        <v>1185</v>
      </c>
      <c r="T27" s="3415" t="n">
        <v>0.003721448896</v>
      </c>
      <c r="U27" s="3416" t="s">
        <v>1185</v>
      </c>
      <c r="V27" s="3416" t="s">
        <v>1185</v>
      </c>
    </row>
    <row r="28">
      <c r="A28" s="3428" t="s">
        <v>3046</v>
      </c>
      <c r="B28" s="3415" t="n">
        <v>214.5</v>
      </c>
      <c r="C28" s="3415" t="n">
        <v>41.28149999999999</v>
      </c>
      <c r="D28" s="3418" t="n">
        <v>377.0</v>
      </c>
      <c r="E28" s="3415" t="s">
        <v>2945</v>
      </c>
      <c r="F28" s="3415" t="s">
        <v>2945</v>
      </c>
      <c r="G28" s="3415" t="s">
        <v>2945</v>
      </c>
      <c r="H28" s="3415" t="n">
        <v>5135831.414999998</v>
      </c>
      <c r="I28" s="3415" t="n">
        <v>3719050.334999999</v>
      </c>
      <c r="J28" s="3415" t="s">
        <v>2945</v>
      </c>
      <c r="K28" s="3415" t="s">
        <v>2945</v>
      </c>
      <c r="L28" s="3415" t="s">
        <v>2945</v>
      </c>
      <c r="M28" s="3415" t="s">
        <v>2945</v>
      </c>
      <c r="N28" s="3418" t="n">
        <v>8854881.749999996</v>
      </c>
      <c r="O28" s="3416" t="s">
        <v>1185</v>
      </c>
      <c r="P28" s="3416" t="s">
        <v>1185</v>
      </c>
      <c r="Q28" s="3418" t="n">
        <v>0.18812569285716</v>
      </c>
      <c r="R28" s="3416" t="s">
        <v>1185</v>
      </c>
      <c r="S28" s="3416" t="s">
        <v>1185</v>
      </c>
      <c r="T28" s="3415" t="n">
        <v>0.04035296111786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48949.2</v>
      </c>
      <c r="C30" s="3415" t="n">
        <v>0.15803827911205</v>
      </c>
      <c r="D30" s="3418" t="n">
        <v>0.51188316833667</v>
      </c>
      <c r="E30" s="3415" t="s">
        <v>2945</v>
      </c>
      <c r="F30" s="3415" t="s">
        <v>2945</v>
      </c>
      <c r="G30" s="3415" t="s">
        <v>2945</v>
      </c>
      <c r="H30" s="3415" t="n">
        <v>2.0113962796079185E7</v>
      </c>
      <c r="I30" s="3415" t="n">
        <v>4942535.778420815</v>
      </c>
      <c r="J30" s="3415" t="s">
        <v>2945</v>
      </c>
      <c r="K30" s="3415" t="s">
        <v>2945</v>
      </c>
      <c r="L30" s="3415" t="s">
        <v>2945</v>
      </c>
      <c r="M30" s="3415" t="s">
        <v>2945</v>
      </c>
      <c r="N30" s="3418" t="n">
        <v>2.5056498574500002E7</v>
      </c>
      <c r="O30" s="3416" t="s">
        <v>1185</v>
      </c>
      <c r="P30" s="3416" t="s">
        <v>1185</v>
      </c>
      <c r="Q30" s="3418" t="n">
        <v>0.00322861822281</v>
      </c>
      <c r="R30" s="3416" t="s">
        <v>1185</v>
      </c>
      <c r="S30" s="3416" t="s">
        <v>1185</v>
      </c>
      <c r="T30" s="3415" t="n">
        <v>0.15803827911205</v>
      </c>
      <c r="U30" s="3416" t="s">
        <v>1185</v>
      </c>
      <c r="V30" s="3416" t="s">
        <v>1185</v>
      </c>
    </row>
    <row r="31">
      <c r="A31" s="3425" t="s">
        <v>2811</v>
      </c>
      <c r="B31" s="3418" t="n">
        <v>1134.6</v>
      </c>
      <c r="C31" s="3416" t="s">
        <v>1185</v>
      </c>
      <c r="D31" s="3416" t="s">
        <v>1185</v>
      </c>
      <c r="E31" s="3418" t="s">
        <v>2945</v>
      </c>
      <c r="F31" s="3418" t="s">
        <v>2945</v>
      </c>
      <c r="G31" s="3418" t="s">
        <v>2945</v>
      </c>
      <c r="H31" s="3418" t="n">
        <v>5384915.226</v>
      </c>
      <c r="I31" s="3418" t="s">
        <v>2945</v>
      </c>
      <c r="J31" s="3418" t="s">
        <v>2945</v>
      </c>
      <c r="K31" s="3418" t="s">
        <v>2945</v>
      </c>
      <c r="L31" s="3418" t="s">
        <v>2945</v>
      </c>
      <c r="M31" s="3418" t="s">
        <v>2945</v>
      </c>
      <c r="N31" s="3418" t="n">
        <v>5384915.226</v>
      </c>
      <c r="O31" s="3416" t="s">
        <v>1185</v>
      </c>
      <c r="P31" s="3416" t="s">
        <v>1185</v>
      </c>
      <c r="Q31" s="3418" t="n">
        <v>0.0372907176135</v>
      </c>
      <c r="R31" s="3416" t="s">
        <v>1185</v>
      </c>
      <c r="S31" s="3416" t="s">
        <v>1185</v>
      </c>
      <c r="T31" s="3418" t="n">
        <v>0.04231004820428</v>
      </c>
      <c r="U31" s="3416" t="s">
        <v>1185</v>
      </c>
      <c r="V31" s="3416" t="s">
        <v>1185</v>
      </c>
    </row>
    <row r="32">
      <c r="A32" s="3433" t="s">
        <v>3049</v>
      </c>
      <c r="B32" s="3415" t="n">
        <v>187.8</v>
      </c>
      <c r="C32" s="3415" t="n">
        <v>8.1</v>
      </c>
      <c r="D32" s="3418" t="n">
        <v>1.6</v>
      </c>
      <c r="E32" s="3415" t="s">
        <v>2945</v>
      </c>
      <c r="F32" s="3415" t="s">
        <v>2945</v>
      </c>
      <c r="G32" s="3415" t="s">
        <v>2945</v>
      </c>
      <c r="H32" s="3415" t="n">
        <v>888369.1200000001</v>
      </c>
      <c r="I32" s="3415" t="s">
        <v>2945</v>
      </c>
      <c r="J32" s="3415" t="s">
        <v>2945</v>
      </c>
      <c r="K32" s="3415" t="s">
        <v>2945</v>
      </c>
      <c r="L32" s="3415" t="s">
        <v>2945</v>
      </c>
      <c r="M32" s="3415" t="s">
        <v>2945</v>
      </c>
      <c r="N32" s="3418" t="n">
        <v>888369.1200000001</v>
      </c>
      <c r="O32" s="3416" t="s">
        <v>1185</v>
      </c>
      <c r="P32" s="3416" t="s">
        <v>1185</v>
      </c>
      <c r="Q32" s="3418" t="n">
        <v>0.03716742857141</v>
      </c>
      <c r="R32" s="3416" t="s">
        <v>1185</v>
      </c>
      <c r="S32" s="3416" t="s">
        <v>1185</v>
      </c>
      <c r="T32" s="3415" t="n">
        <v>0.00698004308571</v>
      </c>
      <c r="U32" s="3416" t="s">
        <v>1185</v>
      </c>
      <c r="V32" s="3416" t="s">
        <v>1185</v>
      </c>
    </row>
    <row r="33">
      <c r="A33" s="3433" t="s">
        <v>3050</v>
      </c>
      <c r="B33" s="3415" t="n">
        <v>946.8</v>
      </c>
      <c r="C33" s="3415" t="n">
        <v>4.59</v>
      </c>
      <c r="D33" s="3418" t="n">
        <v>0.9</v>
      </c>
      <c r="E33" s="3415" t="s">
        <v>2945</v>
      </c>
      <c r="F33" s="3415" t="s">
        <v>2945</v>
      </c>
      <c r="G33" s="3415" t="s">
        <v>2945</v>
      </c>
      <c r="H33" s="3415" t="n">
        <v>4496546.106</v>
      </c>
      <c r="I33" s="3415" t="s">
        <v>2945</v>
      </c>
      <c r="J33" s="3415" t="s">
        <v>2945</v>
      </c>
      <c r="K33" s="3415" t="s">
        <v>2945</v>
      </c>
      <c r="L33" s="3415" t="s">
        <v>2945</v>
      </c>
      <c r="M33" s="3415" t="s">
        <v>2945</v>
      </c>
      <c r="N33" s="3418" t="n">
        <v>4496546.106</v>
      </c>
      <c r="O33" s="3416" t="s">
        <v>1185</v>
      </c>
      <c r="P33" s="3416" t="s">
        <v>1185</v>
      </c>
      <c r="Q33" s="3418" t="n">
        <v>0.03731517228408</v>
      </c>
      <c r="R33" s="3416" t="s">
        <v>1185</v>
      </c>
      <c r="S33" s="3416" t="s">
        <v>1185</v>
      </c>
      <c r="T33" s="3415" t="n">
        <v>0.03533000511857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1.0718177796119651E8</v>
      </c>
      <c r="P34" s="3415" t="s">
        <v>2943</v>
      </c>
      <c r="Q34" s="3416" t="s">
        <v>1185</v>
      </c>
      <c r="R34" s="3418" t="n">
        <v>0.01571428571429</v>
      </c>
      <c r="S34" s="3418" t="s">
        <v>2943</v>
      </c>
      <c r="T34" s="3416" t="s">
        <v>1185</v>
      </c>
      <c r="U34" s="3415" t="n">
        <v>1.68428508224737</v>
      </c>
      <c r="V34" s="3415" t="s">
        <v>2943</v>
      </c>
    </row>
    <row r="35" spans="1:22" x14ac:dyDescent="0.15">
      <c r="A35" s="1328" t="s">
        <v>624</v>
      </c>
      <c r="B35" s="3416" t="s">
        <v>1185</v>
      </c>
      <c r="C35" s="3416" t="s">
        <v>1185</v>
      </c>
      <c r="D35" s="3416" t="s">
        <v>1185</v>
      </c>
      <c r="E35" s="3418" t="s">
        <v>2945</v>
      </c>
      <c r="F35" s="3418" t="n">
        <v>2.3929390538674396E7</v>
      </c>
      <c r="G35" s="3418" t="s">
        <v>2945</v>
      </c>
      <c r="H35" s="3418" t="n">
        <v>2.565441863801528E8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0.18801663994673</v>
      </c>
      <c r="G37" s="3415" t="s">
        <v>2945</v>
      </c>
      <c r="H37" s="3415" t="n">
        <v>2.01570432155834</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2.20372096150507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13092.977207</v>
      </c>
      <c r="C7" s="3417" t="n">
        <v>10.35037964</v>
      </c>
      <c r="D7" s="3417" t="n">
        <v>1.344252546</v>
      </c>
      <c r="E7" s="3417" t="s">
        <v>2943</v>
      </c>
      <c r="F7" s="3417" t="s">
        <v>2943</v>
      </c>
      <c r="G7" s="3417" t="s">
        <v>2943</v>
      </c>
      <c r="H7" s="3417" t="s">
        <v>2943</v>
      </c>
    </row>
    <row r="8" spans="1:8" ht="12" customHeight="1" x14ac:dyDescent="0.15">
      <c r="A8" s="713" t="s">
        <v>39</v>
      </c>
      <c r="B8" s="3417" t="n">
        <v>5221.984259500001</v>
      </c>
      <c r="C8" s="3417" t="n">
        <v>1.43765074</v>
      </c>
      <c r="D8" s="3417" t="n">
        <v>0.063784334</v>
      </c>
      <c r="E8" s="3415" t="s">
        <v>2943</v>
      </c>
      <c r="F8" s="3415" t="s">
        <v>2943</v>
      </c>
      <c r="G8" s="3415" t="s">
        <v>2943</v>
      </c>
      <c r="H8" s="3415" t="s">
        <v>2943</v>
      </c>
    </row>
    <row r="9" spans="1:8" ht="12" customHeight="1" x14ac:dyDescent="0.15">
      <c r="A9" s="713" t="s">
        <v>40</v>
      </c>
      <c r="B9" s="3417" t="n">
        <v>4372.83253</v>
      </c>
      <c r="C9" s="3417" t="n">
        <v>8.3335165</v>
      </c>
      <c r="D9" s="3417" t="n">
        <v>0.061774466</v>
      </c>
      <c r="E9" s="3415" t="s">
        <v>2943</v>
      </c>
      <c r="F9" s="3415" t="s">
        <v>2943</v>
      </c>
      <c r="G9" s="3415" t="s">
        <v>2943</v>
      </c>
      <c r="H9" s="3415" t="s">
        <v>2943</v>
      </c>
    </row>
    <row r="10" spans="1:8" ht="12.75" customHeight="1" x14ac:dyDescent="0.15">
      <c r="A10" s="713" t="s">
        <v>41</v>
      </c>
      <c r="B10" s="3417" t="n">
        <v>3498.1604174999998</v>
      </c>
      <c r="C10" s="3417" t="n">
        <v>0.5792124</v>
      </c>
      <c r="D10" s="3417" t="n">
        <v>1.218693746</v>
      </c>
      <c r="E10" s="3415" t="s">
        <v>2943</v>
      </c>
      <c r="F10" s="3415" t="s">
        <v>2943</v>
      </c>
      <c r="G10" s="3415" t="s">
        <v>2943</v>
      </c>
      <c r="H10" s="3415" t="s">
        <v>2943</v>
      </c>
    </row>
    <row r="11" spans="1:8" ht="12" customHeight="1" x14ac:dyDescent="0.15">
      <c r="A11" s="719" t="s">
        <v>42</v>
      </c>
      <c r="B11" s="3417" t="n">
        <v>752.1815975</v>
      </c>
      <c r="C11" s="3417" t="n">
        <v>0.6239786</v>
      </c>
      <c r="D11" s="3417" t="n">
        <v>0.006010576</v>
      </c>
      <c r="E11" s="3417" t="s">
        <v>2943</v>
      </c>
      <c r="F11" s="3417" t="s">
        <v>2943</v>
      </c>
      <c r="G11" s="3417" t="s">
        <v>2943</v>
      </c>
      <c r="H11" s="3417" t="s">
        <v>2943</v>
      </c>
    </row>
    <row r="12" spans="1:8" ht="12" customHeight="1" x14ac:dyDescent="0.15">
      <c r="A12" s="713" t="s">
        <v>43</v>
      </c>
      <c r="B12" s="3417" t="n">
        <v>752.1815975</v>
      </c>
      <c r="C12" s="3417" t="n">
        <v>0.6239786</v>
      </c>
      <c r="D12" s="3417" t="n">
        <v>0.006010576</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6.73573825619931</v>
      </c>
      <c r="C14" s="3417" t="n">
        <v>110.28910406146788</v>
      </c>
      <c r="D14" s="3417" t="n">
        <v>1.368E-6</v>
      </c>
      <c r="E14" s="3417" t="s">
        <v>2942</v>
      </c>
      <c r="F14" s="3417" t="s">
        <v>2942</v>
      </c>
      <c r="G14" s="3417" t="n">
        <v>112.523727549073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6.73573825619931</v>
      </c>
      <c r="C19" s="3417" t="n">
        <v>110.28910406146788</v>
      </c>
      <c r="D19" s="3417" t="n">
        <v>1.368E-6</v>
      </c>
      <c r="E19" s="3417" t="s">
        <v>2943</v>
      </c>
      <c r="F19" s="3417" t="s">
        <v>2943</v>
      </c>
      <c r="G19" s="3417" t="n">
        <v>112.523727549073</v>
      </c>
      <c r="H19" s="3417" t="s">
        <v>2943</v>
      </c>
    </row>
    <row r="20" spans="1:8" ht="12" customHeight="1" x14ac:dyDescent="0.15">
      <c r="A20" s="713" t="s">
        <v>51</v>
      </c>
      <c r="B20" s="3417" t="n">
        <v>4.98183241972477</v>
      </c>
      <c r="C20" s="3417" t="n">
        <v>69.75763876146787</v>
      </c>
      <c r="D20" s="3417" t="s">
        <v>2942</v>
      </c>
      <c r="E20" s="3415" t="s">
        <v>2943</v>
      </c>
      <c r="F20" s="3415" t="s">
        <v>2943</v>
      </c>
      <c r="G20" s="3415" t="n">
        <v>111.481825688073</v>
      </c>
      <c r="H20" s="3415" t="s">
        <v>2943</v>
      </c>
    </row>
    <row r="21" spans="1:8" ht="12" customHeight="1" x14ac:dyDescent="0.15">
      <c r="A21" s="713" t="s">
        <v>52</v>
      </c>
      <c r="B21" s="3417" t="n">
        <v>1.66570583647454</v>
      </c>
      <c r="C21" s="3417" t="n">
        <v>40.5314113</v>
      </c>
      <c r="D21" s="3416" t="s">
        <v>1185</v>
      </c>
      <c r="E21" s="3416" t="s">
        <v>1185</v>
      </c>
      <c r="F21" s="3416" t="s">
        <v>1185</v>
      </c>
      <c r="G21" s="3415" t="n">
        <v>1.041856861</v>
      </c>
      <c r="H21" s="3415" t="s">
        <v>2943</v>
      </c>
    </row>
    <row r="22" spans="1:8" ht="12" customHeight="1" x14ac:dyDescent="0.15">
      <c r="A22" s="713" t="s">
        <v>53</v>
      </c>
      <c r="B22" s="3417" t="n">
        <v>0.0882</v>
      </c>
      <c r="C22" s="3417" t="n">
        <v>5.4E-5</v>
      </c>
      <c r="D22" s="3417" t="n">
        <v>1.368E-6</v>
      </c>
      <c r="E22" s="3415" t="s">
        <v>2943</v>
      </c>
      <c r="F22" s="3415" t="s">
        <v>2943</v>
      </c>
      <c r="G22" s="3415" t="n">
        <v>4.5E-5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330.45012</v>
      </c>
      <c r="C29" s="3417" t="n">
        <v>0.00231084</v>
      </c>
      <c r="D29" s="3417" t="n">
        <v>0.00924336</v>
      </c>
      <c r="E29" s="3417" t="s">
        <v>2942</v>
      </c>
      <c r="F29" s="3417" t="s">
        <v>2942</v>
      </c>
      <c r="G29" s="3417" t="n">
        <v>1.15542</v>
      </c>
      <c r="H29" s="3417" t="s">
        <v>2942</v>
      </c>
    </row>
    <row r="30" spans="1:8" ht="12" customHeight="1" x14ac:dyDescent="0.15">
      <c r="A30" s="729" t="s">
        <v>61</v>
      </c>
      <c r="B30" s="3417" t="n">
        <v>330.45012</v>
      </c>
      <c r="C30" s="3417" t="n">
        <v>0.00231084</v>
      </c>
      <c r="D30" s="3417" t="n">
        <v>0.00924336</v>
      </c>
      <c r="E30" s="3415" t="s">
        <v>2943</v>
      </c>
      <c r="F30" s="3415" t="s">
        <v>2943</v>
      </c>
      <c r="G30" s="3415" t="n">
        <v>1.15542</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1188.992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33.81402381934561</v>
      </c>
    </row>
    <row r="9" spans="1:5" ht="29.25" customHeight="1" x14ac:dyDescent="0.15">
      <c r="A9" s="1373" t="s">
        <v>1369</v>
      </c>
      <c r="B9" s="3418" t="s">
        <v>665</v>
      </c>
      <c r="C9" s="3415" t="n">
        <v>4.444E8</v>
      </c>
      <c r="D9" s="3418" t="n">
        <v>0.00999938630227</v>
      </c>
      <c r="E9" s="3415" t="n">
        <v>6.983</v>
      </c>
    </row>
    <row r="10" spans="1:5" ht="29.25" customHeight="1" x14ac:dyDescent="0.15">
      <c r="A10" s="1373" t="s">
        <v>1370</v>
      </c>
      <c r="B10" s="3418" t="s">
        <v>667</v>
      </c>
      <c r="C10" s="3418" t="n">
        <v>1.815516520354271E8</v>
      </c>
      <c r="D10" s="3418" t="n">
        <v>0.01</v>
      </c>
      <c r="E10" s="3418" t="n">
        <v>2.85295453198528</v>
      </c>
    </row>
    <row r="11" spans="1:5" ht="25.5" customHeight="1" x14ac:dyDescent="0.15">
      <c r="A11" s="1373" t="s">
        <v>669</v>
      </c>
      <c r="B11" s="3418" t="s">
        <v>670</v>
      </c>
      <c r="C11" s="3415" t="n">
        <v>1.815516520354271E8</v>
      </c>
      <c r="D11" s="3418" t="n">
        <v>0.01</v>
      </c>
      <c r="E11" s="3415" t="n">
        <v>2.85295453198528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1.1147672311002083E8</v>
      </c>
      <c r="D14" s="3418" t="n">
        <v>0.01943404767385</v>
      </c>
      <c r="E14" s="3415" t="n">
        <v>3.40441192369837</v>
      </c>
    </row>
    <row r="15" spans="1:5" ht="14.25" customHeight="1" x14ac:dyDescent="0.15">
      <c r="A15" s="1373" t="s">
        <v>677</v>
      </c>
      <c r="B15" s="3418" t="s">
        <v>678</v>
      </c>
      <c r="C15" s="3415" t="n">
        <v>2.5017914132394257E8</v>
      </c>
      <c r="D15" s="3418" t="n">
        <v>0.01</v>
      </c>
      <c r="E15" s="3415" t="n">
        <v>3.9313865065191</v>
      </c>
    </row>
    <row r="16" spans="1:5" ht="25.5" customHeight="1" x14ac:dyDescent="0.15">
      <c r="A16" s="1373" t="s">
        <v>1373</v>
      </c>
      <c r="B16" s="3418" t="s">
        <v>2702</v>
      </c>
      <c r="C16" s="3415" t="n">
        <v>1.3566000000000006E8</v>
      </c>
      <c r="D16" s="3418" t="n">
        <v>0.01</v>
      </c>
      <c r="E16" s="3415" t="n">
        <v>2.1318</v>
      </c>
    </row>
    <row r="17" spans="1:5" ht="14.25" customHeight="1" x14ac:dyDescent="0.15">
      <c r="A17" s="1373" t="s">
        <v>1371</v>
      </c>
      <c r="B17" s="3418" t="s">
        <v>3103</v>
      </c>
      <c r="C17" s="3415" t="n">
        <v>1154242.0</v>
      </c>
      <c r="D17" s="3418" t="n">
        <v>8.00000000000001</v>
      </c>
      <c r="E17" s="3415" t="n">
        <v>14.51047085714286</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5.11118718368818</v>
      </c>
    </row>
    <row r="20" spans="1:5" ht="24" customHeight="1" x14ac:dyDescent="0.15">
      <c r="A20" s="1001" t="s">
        <v>1372</v>
      </c>
      <c r="B20" s="3418" t="s">
        <v>682</v>
      </c>
      <c r="C20" s="3415" t="n">
        <v>1.0304567502908958E8</v>
      </c>
      <c r="D20" s="3418" t="n">
        <v>0.01</v>
      </c>
      <c r="E20" s="3415" t="n">
        <v>1.61928917902855</v>
      </c>
    </row>
    <row r="21" spans="1:5" x14ac:dyDescent="0.15">
      <c r="A21" s="1001" t="s">
        <v>683</v>
      </c>
      <c r="B21" s="3418" t="s">
        <v>3104</v>
      </c>
      <c r="C21" s="3415" t="n">
        <v>2.962822549408171E8</v>
      </c>
      <c r="D21" s="3418" t="n">
        <v>0.0075</v>
      </c>
      <c r="E21" s="3415" t="n">
        <v>3.49189800465963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1462.912</v>
      </c>
    </row>
    <row r="9" spans="1:4" ht="13" x14ac:dyDescent="0.15">
      <c r="A9" s="1417" t="s">
        <v>727</v>
      </c>
      <c r="B9" s="3415" t="n">
        <v>3324800.0</v>
      </c>
      <c r="C9" s="3418" t="n">
        <v>0.12</v>
      </c>
      <c r="D9" s="3415" t="n">
        <v>1462.912</v>
      </c>
    </row>
    <row r="10" spans="1:4" ht="13" x14ac:dyDescent="0.15">
      <c r="A10" s="1417" t="s">
        <v>728</v>
      </c>
      <c r="B10" s="3415" t="s">
        <v>2945</v>
      </c>
      <c r="C10" s="3418" t="s">
        <v>2945</v>
      </c>
      <c r="D10" s="3415" t="s">
        <v>2945</v>
      </c>
    </row>
    <row r="11" spans="1:4" ht="13" x14ac:dyDescent="0.15">
      <c r="A11" s="1418" t="s">
        <v>522</v>
      </c>
      <c r="B11" s="3415" t="n">
        <v>216274.3</v>
      </c>
      <c r="C11" s="3418" t="n">
        <v>0.2</v>
      </c>
      <c r="D11" s="3415" t="n">
        <v>158.60115333333334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-21763.81298651443</v>
      </c>
      <c r="C7" s="3417" t="n">
        <v>0.33351872</v>
      </c>
      <c r="D7" s="3417" t="n">
        <v>0.062107537</v>
      </c>
      <c r="E7" s="3417" t="s">
        <v>2988</v>
      </c>
      <c r="F7" s="3417" t="s">
        <v>2988</v>
      </c>
      <c r="G7" s="3417" t="s">
        <v>2988</v>
      </c>
      <c r="H7" s="336"/>
    </row>
    <row r="8" spans="1:8" ht="13" x14ac:dyDescent="0.15">
      <c r="A8" s="1432" t="s">
        <v>733</v>
      </c>
      <c r="B8" s="3417" t="n">
        <v>-44439.63754333004</v>
      </c>
      <c r="C8" s="3417" t="n">
        <v>0.33351872</v>
      </c>
      <c r="D8" s="3417" t="n">
        <v>0.053907537</v>
      </c>
      <c r="E8" s="3417" t="s">
        <v>2945</v>
      </c>
      <c r="F8" s="3417" t="s">
        <v>2945</v>
      </c>
      <c r="G8" s="3417" t="s">
        <v>2945</v>
      </c>
      <c r="H8" s="336"/>
    </row>
    <row r="9" spans="1:8" ht="13" x14ac:dyDescent="0.15">
      <c r="A9" s="1433" t="s">
        <v>734</v>
      </c>
      <c r="B9" s="3417" t="n">
        <v>-45052.24754333004</v>
      </c>
      <c r="C9" s="3417" t="n">
        <v>0.33351872</v>
      </c>
      <c r="D9" s="3417" t="n">
        <v>0.015307537</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27512.063333333354</v>
      </c>
      <c r="C11" s="3417" t="s">
        <v>3107</v>
      </c>
      <c r="D11" s="3417" t="s">
        <v>3108</v>
      </c>
      <c r="E11" s="3417" t="s">
        <v>2945</v>
      </c>
      <c r="F11" s="3417" t="s">
        <v>2945</v>
      </c>
      <c r="G11" s="3417" t="s">
        <v>2945</v>
      </c>
      <c r="H11" s="336"/>
    </row>
    <row r="12" spans="1:8" ht="13" x14ac:dyDescent="0.15">
      <c r="A12" s="1433" t="s">
        <v>738</v>
      </c>
      <c r="B12" s="3417" t="n">
        <v>26626.742276033372</v>
      </c>
      <c r="C12" s="3417" t="s">
        <v>2950</v>
      </c>
      <c r="D12" s="3417" t="s">
        <v>2950</v>
      </c>
      <c r="E12" s="3415" t="s">
        <v>2945</v>
      </c>
      <c r="F12" s="3415" t="s">
        <v>2945</v>
      </c>
      <c r="G12" s="3415" t="s">
        <v>2945</v>
      </c>
      <c r="H12" s="336"/>
    </row>
    <row r="13" spans="1:8" ht="13" x14ac:dyDescent="0.15">
      <c r="A13" s="1433" t="s">
        <v>739</v>
      </c>
      <c r="B13" s="3417" t="n">
        <v>885.3210572999831</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38.4266666666667</v>
      </c>
      <c r="C17" s="3417" t="s">
        <v>2989</v>
      </c>
      <c r="D17" s="3417" t="n">
        <v>0.0082</v>
      </c>
      <c r="E17" s="3417" t="s">
        <v>2945</v>
      </c>
      <c r="F17" s="3417" t="s">
        <v>2945</v>
      </c>
      <c r="G17" s="3417" t="s">
        <v>2945</v>
      </c>
      <c r="H17" s="336"/>
    </row>
    <row r="18" spans="1:8" ht="13" x14ac:dyDescent="0.15">
      <c r="A18" s="1433" t="s">
        <v>746</v>
      </c>
      <c r="B18" s="3417" t="n">
        <v>38.4266666666667</v>
      </c>
      <c r="C18" s="3417" t="s">
        <v>2942</v>
      </c>
      <c r="D18" s="3417" t="n">
        <v>0.0082</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-4834.11760125951</v>
      </c>
      <c r="C20" s="3417" t="s">
        <v>2988</v>
      </c>
      <c r="D20" s="3417" t="s">
        <v>2988</v>
      </c>
      <c r="E20" s="3417" t="s">
        <v>2988</v>
      </c>
      <c r="F20" s="3417" t="s">
        <v>2988</v>
      </c>
      <c r="G20" s="3417" t="s">
        <v>2988</v>
      </c>
      <c r="H20" s="336"/>
    </row>
    <row r="21" spans="1:8" ht="13" x14ac:dyDescent="0.15">
      <c r="A21" s="1433" t="s">
        <v>750</v>
      </c>
      <c r="B21" s="3417" t="n">
        <v>-1962.9851337664131</v>
      </c>
      <c r="C21" s="3417" t="s">
        <v>2943</v>
      </c>
      <c r="D21" s="3417" t="s">
        <v>2942</v>
      </c>
      <c r="E21" s="3415" t="s">
        <v>2943</v>
      </c>
      <c r="F21" s="3415" t="s">
        <v>2943</v>
      </c>
      <c r="G21" s="3415" t="s">
        <v>2943</v>
      </c>
      <c r="H21" s="336"/>
    </row>
    <row r="22" spans="1:8" ht="13" x14ac:dyDescent="0.15">
      <c r="A22" s="1440" t="s">
        <v>751</v>
      </c>
      <c r="B22" s="3417" t="n">
        <v>-2871.132467493096</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-40.54784192490061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8171.2</v>
      </c>
      <c r="C7" s="3415" t="s">
        <v>2945</v>
      </c>
      <c r="D7" s="3415" t="s">
        <v>2950</v>
      </c>
      <c r="E7" s="3415" t="s">
        <v>2950</v>
      </c>
      <c r="F7" s="3415" t="s">
        <v>2945</v>
      </c>
      <c r="G7" s="3415" t="s">
        <v>2946</v>
      </c>
      <c r="H7" s="3415" t="s">
        <v>2950</v>
      </c>
      <c r="I7" s="3415" t="s">
        <v>2950</v>
      </c>
      <c r="J7" s="3415" t="s">
        <v>2950</v>
      </c>
      <c r="K7" s="3415" t="s">
        <v>2945</v>
      </c>
      <c r="L7" s="3418" t="n">
        <v>8171.2</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6241.5</v>
      </c>
      <c r="E9" s="3415" t="s">
        <v>2950</v>
      </c>
      <c r="F9" s="3415" t="s">
        <v>2945</v>
      </c>
      <c r="G9" s="3415" t="s">
        <v>2946</v>
      </c>
      <c r="H9" s="3415" t="s">
        <v>2950</v>
      </c>
      <c r="I9" s="3415" t="s">
        <v>2950</v>
      </c>
      <c r="J9" s="3415" t="s">
        <v>2950</v>
      </c>
      <c r="K9" s="3415" t="s">
        <v>2945</v>
      </c>
      <c r="L9" s="3418" t="n">
        <v>6241.5</v>
      </c>
    </row>
    <row r="10" spans="1:12" ht="14" x14ac:dyDescent="0.15">
      <c r="A10" s="1452" t="s">
        <v>2194</v>
      </c>
      <c r="B10" s="3415" t="s">
        <v>2950</v>
      </c>
      <c r="C10" s="3415" t="s">
        <v>2945</v>
      </c>
      <c r="D10" s="3415" t="s">
        <v>2950</v>
      </c>
      <c r="E10" s="3415" t="n">
        <v>3086.8</v>
      </c>
      <c r="F10" s="3415" t="s">
        <v>2945</v>
      </c>
      <c r="G10" s="3415" t="s">
        <v>2946</v>
      </c>
      <c r="H10" s="3415" t="s">
        <v>2950</v>
      </c>
      <c r="I10" s="3415" t="s">
        <v>2950</v>
      </c>
      <c r="J10" s="3415" t="s">
        <v>2950</v>
      </c>
      <c r="K10" s="3415" t="s">
        <v>2945</v>
      </c>
      <c r="L10" s="3418" t="n">
        <v>3086.8</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12.85</v>
      </c>
      <c r="C13" s="3415" t="s">
        <v>2945</v>
      </c>
      <c r="D13" s="3415" t="n">
        <v>0.98</v>
      </c>
      <c r="E13" s="3415" t="n">
        <v>1.77</v>
      </c>
      <c r="F13" s="3415" t="s">
        <v>2945</v>
      </c>
      <c r="G13" s="3415" t="s">
        <v>2946</v>
      </c>
      <c r="H13" s="3415" t="n">
        <v>1468.9</v>
      </c>
      <c r="I13" s="3415" t="s">
        <v>2950</v>
      </c>
      <c r="J13" s="3415" t="s">
        <v>2950</v>
      </c>
      <c r="K13" s="3415" t="s">
        <v>2945</v>
      </c>
      <c r="L13" s="3418" t="n">
        <v>1484.5</v>
      </c>
    </row>
    <row r="14" spans="1:12" ht="14" x14ac:dyDescent="0.15">
      <c r="A14" s="1452" t="s">
        <v>2198</v>
      </c>
      <c r="B14" s="3415" t="n">
        <v>24.3</v>
      </c>
      <c r="C14" s="3415" t="s">
        <v>2945</v>
      </c>
      <c r="D14" s="3415" t="n">
        <v>1.86</v>
      </c>
      <c r="E14" s="3415" t="n">
        <v>3.34</v>
      </c>
      <c r="F14" s="3415" t="s">
        <v>2945</v>
      </c>
      <c r="G14" s="3415" t="s">
        <v>2946</v>
      </c>
      <c r="H14" s="3415" t="s">
        <v>2950</v>
      </c>
      <c r="I14" s="3415" t="n">
        <v>930.6</v>
      </c>
      <c r="J14" s="3415" t="s">
        <v>2950</v>
      </c>
      <c r="K14" s="3415" t="s">
        <v>2945</v>
      </c>
      <c r="L14" s="3418" t="n">
        <v>960.1</v>
      </c>
    </row>
    <row r="15" spans="1:12" ht="14" x14ac:dyDescent="0.15">
      <c r="A15" s="1452" t="s">
        <v>2199</v>
      </c>
      <c r="B15" s="3415" t="n">
        <v>100.15</v>
      </c>
      <c r="C15" s="3415" t="s">
        <v>2945</v>
      </c>
      <c r="D15" s="3415" t="n">
        <v>7.66</v>
      </c>
      <c r="E15" s="3415" t="n">
        <v>13.79</v>
      </c>
      <c r="F15" s="3415" t="s">
        <v>2945</v>
      </c>
      <c r="G15" s="3415" t="s">
        <v>2946</v>
      </c>
      <c r="H15" s="3415" t="s">
        <v>2950</v>
      </c>
      <c r="I15" s="3415" t="s">
        <v>2950</v>
      </c>
      <c r="J15" s="3415" t="n">
        <v>694.3</v>
      </c>
      <c r="K15" s="3415" t="s">
        <v>2945</v>
      </c>
      <c r="L15" s="3418" t="n">
        <v>815.9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8308.5</v>
      </c>
      <c r="C17" s="3418" t="s">
        <v>2945</v>
      </c>
      <c r="D17" s="3418" t="n">
        <v>6252.0</v>
      </c>
      <c r="E17" s="3418" t="n">
        <v>3105.7</v>
      </c>
      <c r="F17" s="3418" t="s">
        <v>2945</v>
      </c>
      <c r="G17" s="3418" t="s">
        <v>2944</v>
      </c>
      <c r="H17" s="3418" t="n">
        <v>1468.9</v>
      </c>
      <c r="I17" s="3418" t="n">
        <v>930.6</v>
      </c>
      <c r="J17" s="3418" t="n">
        <v>694.3</v>
      </c>
      <c r="K17" s="3418" t="s">
        <v>2944</v>
      </c>
      <c r="L17" s="3418" t="n">
        <v>20760.0</v>
      </c>
    </row>
    <row r="18" spans="1:12" ht="14" x14ac:dyDescent="0.15">
      <c r="A18" s="1456" t="s">
        <v>2201</v>
      </c>
      <c r="B18" s="3418" t="n">
        <v>137.3</v>
      </c>
      <c r="C18" s="3418" t="s">
        <v>2945</v>
      </c>
      <c r="D18" s="3418" t="n">
        <v>10.5</v>
      </c>
      <c r="E18" s="3418" t="n">
        <v>18.9</v>
      </c>
      <c r="F18" s="3418" t="s">
        <v>2945</v>
      </c>
      <c r="G18" s="3418" t="s">
        <v>2944</v>
      </c>
      <c r="H18" s="3418" t="n">
        <v>-15.6</v>
      </c>
      <c r="I18" s="3418" t="n">
        <v>-29.5</v>
      </c>
      <c r="J18" s="3418" t="n">
        <v>-121.6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7154.9</v>
      </c>
      <c r="D10" s="3418" t="n">
        <v>7154.9</v>
      </c>
      <c r="E10" s="3418" t="s">
        <v>2943</v>
      </c>
      <c r="F10" s="3418" t="n">
        <v>1.88353575871081</v>
      </c>
      <c r="G10" s="3418" t="n">
        <v>-0.24458343233309</v>
      </c>
      <c r="H10" s="3418" t="n">
        <v>1.63895232637773</v>
      </c>
      <c r="I10" s="3418" t="n">
        <v>0.0072146361235</v>
      </c>
      <c r="J10" s="3418" t="n">
        <v>0.00504521376958</v>
      </c>
      <c r="K10" s="3418" t="n">
        <v>0.06898209618583</v>
      </c>
      <c r="L10" s="3418" t="s">
        <v>2943</v>
      </c>
      <c r="M10" s="3418" t="n">
        <v>13476.51</v>
      </c>
      <c r="N10" s="3418" t="n">
        <v>-1749.97</v>
      </c>
      <c r="O10" s="3418" t="n">
        <v>11726.54</v>
      </c>
      <c r="P10" s="3418" t="n">
        <v>51.62</v>
      </c>
      <c r="Q10" s="3418" t="n">
        <v>36.098</v>
      </c>
      <c r="R10" s="3418" t="n">
        <v>493.56</v>
      </c>
      <c r="S10" s="3418" t="s">
        <v>2943</v>
      </c>
      <c r="T10" s="3418" t="n">
        <v>-45128.66600000004</v>
      </c>
      <c r="U10" s="336"/>
    </row>
    <row r="11" spans="1:21" ht="13" x14ac:dyDescent="0.15">
      <c r="A11" s="1470" t="s">
        <v>734</v>
      </c>
      <c r="B11" s="3416"/>
      <c r="C11" s="3418" t="n">
        <v>7154.9</v>
      </c>
      <c r="D11" s="3418" t="n">
        <v>7154.9</v>
      </c>
      <c r="E11" s="3418" t="s">
        <v>2943</v>
      </c>
      <c r="F11" s="3418" t="n">
        <v>1.88353575871081</v>
      </c>
      <c r="G11" s="3418" t="n">
        <v>-0.24458343233309</v>
      </c>
      <c r="H11" s="3418" t="n">
        <v>1.63895232637773</v>
      </c>
      <c r="I11" s="3418" t="n">
        <v>0.0072146361235</v>
      </c>
      <c r="J11" s="3418" t="n">
        <v>0.00504521376958</v>
      </c>
      <c r="K11" s="3418" t="n">
        <v>0.06898209618583</v>
      </c>
      <c r="L11" s="3418" t="s">
        <v>2943</v>
      </c>
      <c r="M11" s="3418" t="n">
        <v>13476.51</v>
      </c>
      <c r="N11" s="3418" t="n">
        <v>-1749.97</v>
      </c>
      <c r="O11" s="3418" t="n">
        <v>11726.54</v>
      </c>
      <c r="P11" s="3418" t="n">
        <v>51.62</v>
      </c>
      <c r="Q11" s="3418" t="n">
        <v>36.098</v>
      </c>
      <c r="R11" s="3418" t="n">
        <v>493.56</v>
      </c>
      <c r="S11" s="3418" t="s">
        <v>2943</v>
      </c>
      <c r="T11" s="3418" t="n">
        <v>-45128.66600000004</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6251.999866950505</v>
      </c>
      <c r="D10" s="3418" t="n">
        <v>5097.758106439595</v>
      </c>
      <c r="E10" s="3418" t="n">
        <v>1154.24176051091</v>
      </c>
      <c r="F10" s="3418" t="n">
        <v>0.04843570160658</v>
      </c>
      <c r="G10" s="3418" t="n">
        <v>-0.32547985337571</v>
      </c>
      <c r="H10" s="3418" t="n">
        <v>-0.27704415176913</v>
      </c>
      <c r="I10" s="3418" t="s">
        <v>2989</v>
      </c>
      <c r="J10" s="3418" t="s">
        <v>2989</v>
      </c>
      <c r="K10" s="3418" t="n">
        <v>-5.00000103743036</v>
      </c>
      <c r="L10" s="3418" t="n">
        <v>302.82</v>
      </c>
      <c r="M10" s="3418" t="n">
        <v>-2034.9</v>
      </c>
      <c r="N10" s="3418" t="n">
        <v>-1732.08</v>
      </c>
      <c r="O10" s="3418" t="s">
        <v>2989</v>
      </c>
      <c r="P10" s="3418" t="s">
        <v>2989</v>
      </c>
      <c r="Q10" s="3418" t="n">
        <v>-5771.209999999999</v>
      </c>
      <c r="R10" s="3418" t="n">
        <v>27512.063333333354</v>
      </c>
      <c r="S10" s="26"/>
      <c r="T10" s="26"/>
    </row>
    <row r="11" spans="1:20" ht="13" x14ac:dyDescent="0.15">
      <c r="A11" s="1472" t="s">
        <v>738</v>
      </c>
      <c r="B11" s="3416"/>
      <c r="C11" s="3418" t="n">
        <v>5924.149866950505</v>
      </c>
      <c r="D11" s="3418" t="n">
        <v>4818.198106439595</v>
      </c>
      <c r="E11" s="3418" t="n">
        <v>1105.95176051091</v>
      </c>
      <c r="F11" s="3418" t="n">
        <v>0.05111619503236</v>
      </c>
      <c r="G11" s="3418" t="n">
        <v>-0.34349232306769</v>
      </c>
      <c r="H11" s="3418" t="n">
        <v>-0.29237612803533</v>
      </c>
      <c r="I11" s="3418" t="s">
        <v>2951</v>
      </c>
      <c r="J11" s="3418" t="s">
        <v>2950</v>
      </c>
      <c r="K11" s="3418" t="n">
        <v>-5.0</v>
      </c>
      <c r="L11" s="3418" t="n">
        <v>302.82</v>
      </c>
      <c r="M11" s="3418" t="n">
        <v>-2034.9</v>
      </c>
      <c r="N11" s="3418" t="n">
        <v>-1732.08</v>
      </c>
      <c r="O11" s="3418" t="s">
        <v>2951</v>
      </c>
      <c r="P11" s="3418" t="s">
        <v>2950</v>
      </c>
      <c r="Q11" s="3418" t="n">
        <v>-5529.758802554549</v>
      </c>
      <c r="R11" s="3418" t="n">
        <v>26626.742276033372</v>
      </c>
      <c r="S11" s="26"/>
      <c r="T11" s="26"/>
    </row>
    <row r="12" spans="1:20" x14ac:dyDescent="0.15">
      <c r="A12" s="3425" t="s">
        <v>3111</v>
      </c>
      <c r="B12" s="3415" t="s">
        <v>3111</v>
      </c>
      <c r="C12" s="3418" t="n">
        <v>144.2</v>
      </c>
      <c r="D12" s="3415" t="n">
        <v>144.2</v>
      </c>
      <c r="E12" s="3415" t="s">
        <v>2946</v>
      </c>
      <c r="F12" s="3418" t="n">
        <v>2.1</v>
      </c>
      <c r="G12" s="3418" t="n">
        <v>-14.11165048543689</v>
      </c>
      <c r="H12" s="3418" t="n">
        <v>-12.01165048543689</v>
      </c>
      <c r="I12" s="3418" t="s">
        <v>2950</v>
      </c>
      <c r="J12" s="3418" t="s">
        <v>2950</v>
      </c>
      <c r="K12" s="3418" t="s">
        <v>2946</v>
      </c>
      <c r="L12" s="3415" t="n">
        <v>302.82</v>
      </c>
      <c r="M12" s="3415" t="n">
        <v>-2034.9</v>
      </c>
      <c r="N12" s="3418" t="n">
        <v>-1732.08</v>
      </c>
      <c r="O12" s="3415" t="s">
        <v>2950</v>
      </c>
      <c r="P12" s="3415" t="s">
        <v>2950</v>
      </c>
      <c r="Q12" s="3415" t="s">
        <v>2946</v>
      </c>
      <c r="R12" s="3418" t="n">
        <v>6350.9600000000055</v>
      </c>
      <c r="S12" s="26"/>
      <c r="T12" s="26"/>
    </row>
    <row r="13">
      <c r="A13" s="3425" t="s">
        <v>3112</v>
      </c>
      <c r="B13" s="3415" t="s">
        <v>3112</v>
      </c>
      <c r="C13" s="3418" t="n">
        <v>5779.949866950505</v>
      </c>
      <c r="D13" s="3415" t="n">
        <v>4673.998106439595</v>
      </c>
      <c r="E13" s="3415" t="n">
        <v>1105.95176051091</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-5529.758802554549</v>
      </c>
      <c r="R13" s="3418" t="n">
        <v>20275.782276033366</v>
      </c>
    </row>
    <row r="14" spans="1:20" ht="13" x14ac:dyDescent="0.15">
      <c r="A14" s="1468" t="s">
        <v>1391</v>
      </c>
      <c r="B14" s="3416" t="s">
        <v>1185</v>
      </c>
      <c r="C14" s="3418" t="n">
        <v>327.85</v>
      </c>
      <c r="D14" s="3418" t="n">
        <v>279.56</v>
      </c>
      <c r="E14" s="3418" t="n">
        <v>48.29</v>
      </c>
      <c r="F14" s="3418" t="s">
        <v>2943</v>
      </c>
      <c r="G14" s="3418" t="s">
        <v>2943</v>
      </c>
      <c r="H14" s="3418" t="s">
        <v>2943</v>
      </c>
      <c r="I14" s="3418" t="s">
        <v>3028</v>
      </c>
      <c r="J14" s="3418" t="s">
        <v>2942</v>
      </c>
      <c r="K14" s="3418" t="n">
        <v>-5.0000247969652</v>
      </c>
      <c r="L14" s="3418" t="s">
        <v>2943</v>
      </c>
      <c r="M14" s="3418" t="s">
        <v>2943</v>
      </c>
      <c r="N14" s="3418" t="s">
        <v>2943</v>
      </c>
      <c r="O14" s="3418" t="s">
        <v>3028</v>
      </c>
      <c r="P14" s="3418" t="s">
        <v>2942</v>
      </c>
      <c r="Q14" s="3418" t="n">
        <v>-241.4511974454497</v>
      </c>
      <c r="R14" s="3418" t="n">
        <v>885.3210572999831</v>
      </c>
      <c r="S14" s="26"/>
      <c r="T14" s="26"/>
    </row>
    <row r="15" spans="1:20" ht="13" x14ac:dyDescent="0.15">
      <c r="A15" s="1470" t="s">
        <v>810</v>
      </c>
      <c r="B15" s="3416"/>
      <c r="C15" s="3418" t="n">
        <v>17.1</v>
      </c>
      <c r="D15" s="3418" t="n">
        <v>17.1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202.97</v>
      </c>
      <c r="D16" s="3418" t="n">
        <v>202.97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48.29</v>
      </c>
      <c r="D17" s="3418" t="s">
        <v>2945</v>
      </c>
      <c r="E17" s="3418" t="n">
        <v>48.29</v>
      </c>
      <c r="F17" s="3418" t="s">
        <v>2943</v>
      </c>
      <c r="G17" s="3418" t="s">
        <v>2943</v>
      </c>
      <c r="H17" s="3418" t="s">
        <v>2943</v>
      </c>
      <c r="I17" s="3418" t="s">
        <v>2950</v>
      </c>
      <c r="J17" s="3418" t="s">
        <v>2945</v>
      </c>
      <c r="K17" s="3418" t="n">
        <v>-5.0000247969652</v>
      </c>
      <c r="L17" s="3418" t="s">
        <v>2943</v>
      </c>
      <c r="M17" s="3418" t="s">
        <v>2943</v>
      </c>
      <c r="N17" s="3418" t="s">
        <v>2943</v>
      </c>
      <c r="O17" s="3418" t="s">
        <v>2950</v>
      </c>
      <c r="P17" s="3418" t="s">
        <v>2945</v>
      </c>
      <c r="Q17" s="3418" t="n">
        <v>-241.4511974454497</v>
      </c>
      <c r="R17" s="3418" t="n">
        <v>885.3210572999831</v>
      </c>
      <c r="S17" s="26"/>
      <c r="T17" s="26"/>
    </row>
    <row r="18" spans="1:20" ht="13" x14ac:dyDescent="0.15">
      <c r="A18" s="1472" t="s">
        <v>813</v>
      </c>
      <c r="B18" s="3416"/>
      <c r="C18" s="3418" t="n">
        <v>30.92</v>
      </c>
      <c r="D18" s="3418" t="n">
        <v>30.92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28.57</v>
      </c>
      <c r="D19" s="3418" t="n">
        <v>28.57</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3105.6548288765175</v>
      </c>
      <c r="D10" s="3418" t="n">
        <v>3083.744578808068</v>
      </c>
      <c r="E10" s="3418" t="n">
        <v>21.91025006844939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2546.8</v>
      </c>
      <c r="D11" s="3418" t="n">
        <v>2546.8</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558.8548288765173</v>
      </c>
      <c r="D12" s="3418" t="n">
        <v>536.944578808068</v>
      </c>
      <c r="E12" s="3418" t="n">
        <v>21.91025006844939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53.02</v>
      </c>
      <c r="D13" s="3418" t="n">
        <v>53.02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391.1532353746464</v>
      </c>
      <c r="D14" s="3418" t="n">
        <v>391.1532353746464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21.91025006844939</v>
      </c>
      <c r="D15" s="3418" t="s">
        <v>2945</v>
      </c>
      <c r="E15" s="3418" t="n">
        <v>21.91025006844939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9.10801253384442</v>
      </c>
      <c r="D16" s="3418" t="n">
        <v>9.10801253384442</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83.66333089957712</v>
      </c>
      <c r="D17" s="3418" t="n">
        <v>83.66333089957712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52.4</v>
      </c>
      <c r="D10" s="3418" t="s">
        <v>3113</v>
      </c>
      <c r="E10" s="3418" t="n">
        <v>52.4</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-10.48</v>
      </c>
      <c r="R10" s="3418" t="n">
        <v>38.4266666666667</v>
      </c>
      <c r="S10" s="26"/>
      <c r="T10" s="26"/>
    </row>
    <row r="11" spans="1:20" ht="13" x14ac:dyDescent="0.15">
      <c r="A11" s="1470" t="s">
        <v>835</v>
      </c>
      <c r="B11" s="3416" t="s">
        <v>1185</v>
      </c>
      <c r="C11" s="3418" t="n">
        <v>52.4</v>
      </c>
      <c r="D11" s="3418" t="s">
        <v>3113</v>
      </c>
      <c r="E11" s="3418" t="n">
        <v>52.4</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-10.48</v>
      </c>
      <c r="R11" s="3418" t="n">
        <v>38.4266666666667</v>
      </c>
      <c r="S11" s="26"/>
      <c r="T11" s="26"/>
    </row>
    <row r="12" spans="1:20" ht="13" x14ac:dyDescent="0.15">
      <c r="A12" s="1517" t="s">
        <v>1404</v>
      </c>
      <c r="B12" s="3416"/>
      <c r="C12" s="3418" t="n">
        <v>52.4</v>
      </c>
      <c r="D12" s="3418" t="s">
        <v>2946</v>
      </c>
      <c r="E12" s="3418" t="n">
        <v>52.4</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-10.48</v>
      </c>
      <c r="R12" s="3418" t="n">
        <v>38.4266666666667</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1130305.22</v>
      </c>
      <c r="C10" s="3418" t="s">
        <v>2948</v>
      </c>
      <c r="D10" s="3416" t="s">
        <v>1185</v>
      </c>
      <c r="E10" s="3416" t="s">
        <v>1185</v>
      </c>
      <c r="F10" s="3416" t="s">
        <v>1185</v>
      </c>
      <c r="G10" s="3418" t="n">
        <v>75437.33242349999</v>
      </c>
      <c r="H10" s="3418" t="n">
        <v>14.840781344</v>
      </c>
      <c r="I10" s="3418" t="n">
        <v>2.88220359</v>
      </c>
      <c r="J10" s="3418" t="s">
        <v>2945</v>
      </c>
    </row>
    <row r="11" spans="1:10" ht="12" customHeight="1" x14ac:dyDescent="0.15">
      <c r="A11" s="844" t="s">
        <v>87</v>
      </c>
      <c r="B11" s="3418" t="n">
        <v>519767.6</v>
      </c>
      <c r="C11" s="3418" t="s">
        <v>2948</v>
      </c>
      <c r="D11" s="3418" t="n">
        <v>75.75742140044896</v>
      </c>
      <c r="E11" s="3418" t="n">
        <v>7.22282247681464</v>
      </c>
      <c r="F11" s="3418" t="n">
        <v>5.13333456337025</v>
      </c>
      <c r="G11" s="3418" t="n">
        <v>39376.25310349999</v>
      </c>
      <c r="H11" s="3418" t="n">
        <v>3.754189104</v>
      </c>
      <c r="I11" s="3418" t="n">
        <v>2.668140986</v>
      </c>
      <c r="J11" s="3418" t="s">
        <v>2945</v>
      </c>
    </row>
    <row r="12" spans="1:10" ht="12" customHeight="1" x14ac:dyDescent="0.15">
      <c r="A12" s="844" t="s">
        <v>88</v>
      </c>
      <c r="B12" s="3418" t="n">
        <v>59789.88</v>
      </c>
      <c r="C12" s="3418" t="s">
        <v>2948</v>
      </c>
      <c r="D12" s="3418" t="n">
        <v>98.09480199659207</v>
      </c>
      <c r="E12" s="3418" t="n">
        <v>105.46627154963348</v>
      </c>
      <c r="F12" s="3418" t="n">
        <v>1.4716291787172</v>
      </c>
      <c r="G12" s="3418" t="n">
        <v>5865.076440000001</v>
      </c>
      <c r="H12" s="3418" t="n">
        <v>6.30581572</v>
      </c>
      <c r="I12" s="3418" t="n">
        <v>0.087988532</v>
      </c>
      <c r="J12" s="3418" t="s">
        <v>2945</v>
      </c>
    </row>
    <row r="13" spans="1:10" ht="12" customHeight="1" x14ac:dyDescent="0.15">
      <c r="A13" s="844" t="s">
        <v>89</v>
      </c>
      <c r="B13" s="3418" t="n">
        <v>524379.1</v>
      </c>
      <c r="C13" s="3418" t="s">
        <v>2948</v>
      </c>
      <c r="D13" s="3418" t="n">
        <v>54.4</v>
      </c>
      <c r="E13" s="3418" t="n">
        <v>1.85475653015156</v>
      </c>
      <c r="F13" s="3418" t="n">
        <v>0.11477587874879</v>
      </c>
      <c r="G13" s="3418" t="n">
        <v>28526.22304</v>
      </c>
      <c r="H13" s="3418" t="n">
        <v>0.97259556</v>
      </c>
      <c r="I13" s="3418" t="n">
        <v>0.060186072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15752.64</v>
      </c>
      <c r="C15" s="3418" t="s">
        <v>2948</v>
      </c>
      <c r="D15" s="3418" t="n">
        <v>106.00000000000001</v>
      </c>
      <c r="E15" s="3418" t="n">
        <v>39.5731102850062</v>
      </c>
      <c r="F15" s="3418" t="n">
        <v>1.48698884758364</v>
      </c>
      <c r="G15" s="3418" t="n">
        <v>1669.77984</v>
      </c>
      <c r="H15" s="3418" t="n">
        <v>0.62338096</v>
      </c>
      <c r="I15" s="3418" t="n">
        <v>0.023424</v>
      </c>
      <c r="J15" s="3418" t="s">
        <v>2945</v>
      </c>
    </row>
    <row r="16" spans="1:10" ht="12.75" customHeight="1" x14ac:dyDescent="0.15">
      <c r="A16" s="844" t="s">
        <v>104</v>
      </c>
      <c r="B16" s="3418" t="n">
        <v>10616.0</v>
      </c>
      <c r="C16" s="3418" t="s">
        <v>2948</v>
      </c>
      <c r="D16" s="3418" t="n">
        <v>112.0</v>
      </c>
      <c r="E16" s="3418" t="n">
        <v>300.0</v>
      </c>
      <c r="F16" s="3418" t="n">
        <v>4.0</v>
      </c>
      <c r="G16" s="3416" t="s">
        <v>1185</v>
      </c>
      <c r="H16" s="3418" t="n">
        <v>3.1848</v>
      </c>
      <c r="I16" s="3418" t="n">
        <v>0.042464</v>
      </c>
      <c r="J16" s="3418" t="s">
        <v>2945</v>
      </c>
    </row>
    <row r="17" spans="1:10" ht="12" customHeight="1" x14ac:dyDescent="0.15">
      <c r="A17" s="860" t="s">
        <v>95</v>
      </c>
      <c r="B17" s="3418" t="n">
        <v>707034.74</v>
      </c>
      <c r="C17" s="3418" t="s">
        <v>2948</v>
      </c>
      <c r="D17" s="3416" t="s">
        <v>1185</v>
      </c>
      <c r="E17" s="3416" t="s">
        <v>1185</v>
      </c>
      <c r="F17" s="3416" t="s">
        <v>1185</v>
      </c>
      <c r="G17" s="3418" t="n">
        <v>45633.301727</v>
      </c>
      <c r="H17" s="3418" t="n">
        <v>1.16860178</v>
      </c>
      <c r="I17" s="3418" t="n">
        <v>0.22432817</v>
      </c>
      <c r="J17" s="3418" t="s">
        <v>2945</v>
      </c>
    </row>
    <row r="18" spans="1:10" ht="12" customHeight="1" x14ac:dyDescent="0.15">
      <c r="A18" s="849" t="s">
        <v>87</v>
      </c>
      <c r="B18" s="3418" t="n">
        <v>250583.51999999996</v>
      </c>
      <c r="C18" s="3418" t="s">
        <v>2948</v>
      </c>
      <c r="D18" s="3418" t="n">
        <v>77.97785127689161</v>
      </c>
      <c r="E18" s="3418" t="n">
        <v>2.84196885732948</v>
      </c>
      <c r="F18" s="3418" t="n">
        <v>0.56049221433237</v>
      </c>
      <c r="G18" s="3418" t="n">
        <v>19539.964454999994</v>
      </c>
      <c r="H18" s="3418" t="n">
        <v>0.71215056</v>
      </c>
      <c r="I18" s="3418" t="n">
        <v>0.140450112</v>
      </c>
      <c r="J18" s="3418" t="s">
        <v>2945</v>
      </c>
    </row>
    <row r="19" spans="1:10" ht="12" customHeight="1" x14ac:dyDescent="0.15">
      <c r="A19" s="849" t="s">
        <v>88</v>
      </c>
      <c r="B19" s="3418" t="n">
        <v>14240.6</v>
      </c>
      <c r="C19" s="3418" t="s">
        <v>2948</v>
      </c>
      <c r="D19" s="3418" t="n">
        <v>95.69384155162003</v>
      </c>
      <c r="E19" s="3418" t="n">
        <v>1.0</v>
      </c>
      <c r="F19" s="3418" t="n">
        <v>1.5</v>
      </c>
      <c r="G19" s="3418" t="n">
        <v>1362.73772</v>
      </c>
      <c r="H19" s="3418" t="n">
        <v>0.0142406</v>
      </c>
      <c r="I19" s="3418" t="n">
        <v>0.0213609</v>
      </c>
      <c r="J19" s="3418" t="s">
        <v>2945</v>
      </c>
    </row>
    <row r="20" spans="1:10" ht="12" customHeight="1" x14ac:dyDescent="0.15">
      <c r="A20" s="849" t="s">
        <v>89</v>
      </c>
      <c r="B20" s="3418" t="n">
        <v>429141.98</v>
      </c>
      <c r="C20" s="3418" t="s">
        <v>2948</v>
      </c>
      <c r="D20" s="3418" t="n">
        <v>54.4</v>
      </c>
      <c r="E20" s="3418" t="n">
        <v>1.0</v>
      </c>
      <c r="F20" s="3418" t="n">
        <v>0.1</v>
      </c>
      <c r="G20" s="3418" t="n">
        <v>23345.323712</v>
      </c>
      <c r="H20" s="3418" t="n">
        <v>0.42914198</v>
      </c>
      <c r="I20" s="3418" t="n">
        <v>0.042914198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13068.64</v>
      </c>
      <c r="C22" s="3418" t="s">
        <v>2948</v>
      </c>
      <c r="D22" s="3418" t="n">
        <v>106.00000000000001</v>
      </c>
      <c r="E22" s="3418" t="n">
        <v>1.0</v>
      </c>
      <c r="F22" s="3418" t="n">
        <v>1.5</v>
      </c>
      <c r="G22" s="3418" t="n">
        <v>1385.27584</v>
      </c>
      <c r="H22" s="3418" t="n">
        <v>0.01306864</v>
      </c>
      <c r="I22" s="3418" t="n">
        <v>0.01960296</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673630.1599999999</v>
      </c>
      <c r="C24" s="3418" t="s">
        <v>2948</v>
      </c>
      <c r="D24" s="3416" t="s">
        <v>1185</v>
      </c>
      <c r="E24" s="3416" t="s">
        <v>1185</v>
      </c>
      <c r="F24" s="3416" t="s">
        <v>1185</v>
      </c>
      <c r="G24" s="3418" t="n">
        <v>43230.482783</v>
      </c>
      <c r="H24" s="3418" t="n">
        <v>1.1351972</v>
      </c>
      <c r="I24" s="3418" t="n">
        <v>0.206818144</v>
      </c>
      <c r="J24" s="3418" t="s">
        <v>2945</v>
      </c>
    </row>
    <row r="25" spans="1:10" ht="12" customHeight="1" x14ac:dyDescent="0.15">
      <c r="A25" s="849" t="s">
        <v>87</v>
      </c>
      <c r="B25" s="3418" t="n">
        <v>230783.51999999996</v>
      </c>
      <c r="C25" s="3418" t="s">
        <v>2948</v>
      </c>
      <c r="D25" s="3418" t="n">
        <v>79.72616266100802</v>
      </c>
      <c r="E25" s="3418" t="n">
        <v>3.0</v>
      </c>
      <c r="F25" s="3418" t="n">
        <v>0.6</v>
      </c>
      <c r="G25" s="3418" t="n">
        <v>18399.484454999994</v>
      </c>
      <c r="H25" s="3418" t="n">
        <v>0.69235056</v>
      </c>
      <c r="I25" s="3418" t="n">
        <v>0.138470112</v>
      </c>
      <c r="J25" s="3418" t="s">
        <v>2945</v>
      </c>
    </row>
    <row r="26" spans="1:10" ht="12" customHeight="1" x14ac:dyDescent="0.15">
      <c r="A26" s="849" t="s">
        <v>88</v>
      </c>
      <c r="B26" s="3418" t="n">
        <v>14240.6</v>
      </c>
      <c r="C26" s="3418" t="s">
        <v>2948</v>
      </c>
      <c r="D26" s="3418" t="n">
        <v>95.69384155162003</v>
      </c>
      <c r="E26" s="3418" t="n">
        <v>1.0</v>
      </c>
      <c r="F26" s="3418" t="n">
        <v>1.5</v>
      </c>
      <c r="G26" s="3418" t="n">
        <v>1362.73772</v>
      </c>
      <c r="H26" s="3418" t="n">
        <v>0.0142406</v>
      </c>
      <c r="I26" s="3418" t="n">
        <v>0.0213609</v>
      </c>
      <c r="J26" s="3418" t="s">
        <v>2945</v>
      </c>
    </row>
    <row r="27" spans="1:10" ht="12" customHeight="1" x14ac:dyDescent="0.15">
      <c r="A27" s="849" t="s">
        <v>89</v>
      </c>
      <c r="B27" s="3418" t="n">
        <v>425658.52</v>
      </c>
      <c r="C27" s="3418" t="s">
        <v>2948</v>
      </c>
      <c r="D27" s="3418" t="n">
        <v>54.4</v>
      </c>
      <c r="E27" s="3418" t="n">
        <v>1.0</v>
      </c>
      <c r="F27" s="3418" t="n">
        <v>0.1</v>
      </c>
      <c r="G27" s="3418" t="n">
        <v>23155.823488</v>
      </c>
      <c r="H27" s="3418" t="n">
        <v>0.42565852</v>
      </c>
      <c r="I27" s="3418" t="n">
        <v>0.042565852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2947.52</v>
      </c>
      <c r="C29" s="3418" t="s">
        <v>2948</v>
      </c>
      <c r="D29" s="3418" t="n">
        <v>106.0</v>
      </c>
      <c r="E29" s="3418" t="n">
        <v>1.0</v>
      </c>
      <c r="F29" s="3418" t="n">
        <v>1.5</v>
      </c>
      <c r="G29" s="3418" t="n">
        <v>312.43712</v>
      </c>
      <c r="H29" s="3418" t="n">
        <v>0.00294752</v>
      </c>
      <c r="I29" s="3418" t="n">
        <v>0.00442128</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673630.1599999999</v>
      </c>
      <c r="C31" s="3418" t="s">
        <v>2948</v>
      </c>
      <c r="D31" s="3416" t="s">
        <v>1185</v>
      </c>
      <c r="E31" s="3416" t="s">
        <v>1185</v>
      </c>
      <c r="F31" s="3416" t="s">
        <v>1185</v>
      </c>
      <c r="G31" s="3418" t="n">
        <v>43230.482783</v>
      </c>
      <c r="H31" s="3418" t="n">
        <v>1.1351972</v>
      </c>
      <c r="I31" s="3418" t="n">
        <v>0.206818144</v>
      </c>
      <c r="J31" s="3418" t="s">
        <v>2945</v>
      </c>
    </row>
    <row r="32" spans="1:10" ht="12" customHeight="1" x14ac:dyDescent="0.15">
      <c r="A32" s="856" t="s">
        <v>20</v>
      </c>
      <c r="B32" s="3418" t="n">
        <v>23283.46</v>
      </c>
      <c r="C32" s="3418" t="s">
        <v>2948</v>
      </c>
      <c r="D32" s="3416" t="s">
        <v>1185</v>
      </c>
      <c r="E32" s="3416" t="s">
        <v>1185</v>
      </c>
      <c r="F32" s="3416" t="s">
        <v>1185</v>
      </c>
      <c r="G32" s="3418" t="n">
        <v>1329.980224</v>
      </c>
      <c r="H32" s="3418" t="n">
        <v>0.02328346</v>
      </c>
      <c r="I32" s="3418" t="n">
        <v>0.002328346</v>
      </c>
      <c r="J32" s="3418" t="s">
        <v>2945</v>
      </c>
    </row>
    <row r="33" spans="1:10" ht="12" customHeight="1" x14ac:dyDescent="0.15">
      <c r="A33" s="849" t="s">
        <v>87</v>
      </c>
      <c r="B33" s="3415" t="n">
        <v>19800.0</v>
      </c>
      <c r="C33" s="3418" t="s">
        <v>2948</v>
      </c>
      <c r="D33" s="3418" t="n">
        <v>57.6</v>
      </c>
      <c r="E33" s="3418" t="n">
        <v>1.0</v>
      </c>
      <c r="F33" s="3418" t="n">
        <v>0.1</v>
      </c>
      <c r="G33" s="3415" t="n">
        <v>1140.48</v>
      </c>
      <c r="H33" s="3415" t="n">
        <v>0.0198</v>
      </c>
      <c r="I33" s="3415" t="n">
        <v>0.00198</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3483.46</v>
      </c>
      <c r="C35" s="3418" t="s">
        <v>2948</v>
      </c>
      <c r="D35" s="3418" t="n">
        <v>54.4</v>
      </c>
      <c r="E35" s="3418" t="n">
        <v>1.0</v>
      </c>
      <c r="F35" s="3418" t="n">
        <v>0.1</v>
      </c>
      <c r="G35" s="3415" t="n">
        <v>189.500224</v>
      </c>
      <c r="H35" s="3415" t="n">
        <v>0.00348346</v>
      </c>
      <c r="I35" s="3415" t="n">
        <v>3.48346E-4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10121.119999999999</v>
      </c>
      <c r="C39" s="3418" t="s">
        <v>2948</v>
      </c>
      <c r="D39" s="3416" t="s">
        <v>1185</v>
      </c>
      <c r="E39" s="3416" t="s">
        <v>1185</v>
      </c>
      <c r="F39" s="3416" t="s">
        <v>1185</v>
      </c>
      <c r="G39" s="3418" t="n">
        <v>1072.83872</v>
      </c>
      <c r="H39" s="3418" t="n">
        <v>0.01012112</v>
      </c>
      <c r="I39" s="3418" t="n">
        <v>0.01518168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10121.119999999999</v>
      </c>
      <c r="C44" s="3418" t="s">
        <v>2948</v>
      </c>
      <c r="D44" s="3418" t="n">
        <v>106.00000000000001</v>
      </c>
      <c r="E44" s="3418" t="n">
        <v>1.0</v>
      </c>
      <c r="F44" s="3418" t="n">
        <v>1.5</v>
      </c>
      <c r="G44" s="3418" t="n">
        <v>1072.83872</v>
      </c>
      <c r="H44" s="3418" t="n">
        <v>0.01012112</v>
      </c>
      <c r="I44" s="3418" t="n">
        <v>0.01518168</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930.59</v>
      </c>
      <c r="D10" s="3418" t="n">
        <v>928.16</v>
      </c>
      <c r="E10" s="3418" t="n">
        <v>2.43</v>
      </c>
      <c r="F10" s="3418" t="n">
        <v>1.41673100875188</v>
      </c>
      <c r="G10" s="3418" t="s">
        <v>2950</v>
      </c>
      <c r="H10" s="3418" t="n">
        <v>1.41673100875188</v>
      </c>
      <c r="I10" s="3418" t="s">
        <v>2950</v>
      </c>
      <c r="J10" s="3418" t="s">
        <v>2951</v>
      </c>
      <c r="K10" s="3418" t="s">
        <v>3114</v>
      </c>
      <c r="L10" s="3418" t="n">
        <v>1318.3957094344105</v>
      </c>
      <c r="M10" s="3418" t="s">
        <v>2950</v>
      </c>
      <c r="N10" s="3418" t="n">
        <v>1318.3957094344105</v>
      </c>
      <c r="O10" s="3418" t="s">
        <v>2950</v>
      </c>
      <c r="P10" s="3418" t="s">
        <v>2951</v>
      </c>
      <c r="Q10" s="3418" t="s">
        <v>3114</v>
      </c>
      <c r="R10" s="3418" t="n">
        <v>-4834.11760125951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593.59</v>
      </c>
      <c r="D11" s="3418" t="n">
        <v>593.59</v>
      </c>
      <c r="E11" s="3418" t="s">
        <v>2946</v>
      </c>
      <c r="F11" s="3418" t="n">
        <v>0.90190128192236</v>
      </c>
      <c r="G11" s="3418" t="s">
        <v>2950</v>
      </c>
      <c r="H11" s="3418" t="n">
        <v>0.90190128192236</v>
      </c>
      <c r="I11" s="3418" t="s">
        <v>2950</v>
      </c>
      <c r="J11" s="3418" t="s">
        <v>2950</v>
      </c>
      <c r="K11" s="3418" t="s">
        <v>2946</v>
      </c>
      <c r="L11" s="3418" t="n">
        <v>535.359581936294</v>
      </c>
      <c r="M11" s="3418" t="s">
        <v>2950</v>
      </c>
      <c r="N11" s="3418" t="n">
        <v>535.359581936294</v>
      </c>
      <c r="O11" s="3418" t="s">
        <v>2950</v>
      </c>
      <c r="P11" s="3418" t="s">
        <v>2950</v>
      </c>
      <c r="Q11" s="3418" t="s">
        <v>2946</v>
      </c>
      <c r="R11" s="3418" t="n">
        <v>-1962.9851337664131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337.0</v>
      </c>
      <c r="D12" s="3418" t="n">
        <v>334.57</v>
      </c>
      <c r="E12" s="3418" t="n">
        <v>2.43</v>
      </c>
      <c r="F12" s="3418" t="n">
        <v>2.32354933975702</v>
      </c>
      <c r="G12" s="3418" t="s">
        <v>2950</v>
      </c>
      <c r="H12" s="3418" t="n">
        <v>2.32354933975702</v>
      </c>
      <c r="I12" s="3418" t="s">
        <v>2950</v>
      </c>
      <c r="J12" s="3418" t="s">
        <v>2951</v>
      </c>
      <c r="K12" s="3418" t="s">
        <v>3114</v>
      </c>
      <c r="L12" s="3418" t="n">
        <v>783.0361274981163</v>
      </c>
      <c r="M12" s="3418" t="s">
        <v>2950</v>
      </c>
      <c r="N12" s="3418" t="n">
        <v>783.0361274981163</v>
      </c>
      <c r="O12" s="3418" t="s">
        <v>2950</v>
      </c>
      <c r="P12" s="3418" t="s">
        <v>2951</v>
      </c>
      <c r="Q12" s="3418" t="s">
        <v>3114</v>
      </c>
      <c r="R12" s="3418" t="n">
        <v>-2871.132467493096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34.73</v>
      </c>
      <c r="D13" s="3418" t="n">
        <v>34.73</v>
      </c>
      <c r="E13" s="3418" t="s">
        <v>2946</v>
      </c>
      <c r="F13" s="3418" t="n">
        <v>18.66080172959855</v>
      </c>
      <c r="G13" s="3418" t="s">
        <v>2950</v>
      </c>
      <c r="H13" s="3418" t="n">
        <v>18.66080172959855</v>
      </c>
      <c r="I13" s="3418" t="s">
        <v>2950</v>
      </c>
      <c r="J13" s="3418" t="s">
        <v>2950</v>
      </c>
      <c r="K13" s="3418" t="s">
        <v>2946</v>
      </c>
      <c r="L13" s="3418" t="n">
        <v>648.0896440689578</v>
      </c>
      <c r="M13" s="3418" t="s">
        <v>2950</v>
      </c>
      <c r="N13" s="3418" t="n">
        <v>648.0896440689578</v>
      </c>
      <c r="O13" s="3418" t="s">
        <v>2950</v>
      </c>
      <c r="P13" s="3418" t="s">
        <v>2950</v>
      </c>
      <c r="Q13" s="3418" t="s">
        <v>2946</v>
      </c>
      <c r="R13" s="3418" t="n">
        <v>-2376.328694919514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110.81</v>
      </c>
      <c r="D14" s="3418" t="n">
        <v>110.81</v>
      </c>
      <c r="E14" s="3418" t="s">
        <v>2946</v>
      </c>
      <c r="F14" s="3418" t="n">
        <v>0.88832838101656</v>
      </c>
      <c r="G14" s="3418" t="s">
        <v>2950</v>
      </c>
      <c r="H14" s="3418" t="n">
        <v>0.88832838101656</v>
      </c>
      <c r="I14" s="3418" t="s">
        <v>2950</v>
      </c>
      <c r="J14" s="3418" t="s">
        <v>2950</v>
      </c>
      <c r="K14" s="3418" t="s">
        <v>2946</v>
      </c>
      <c r="L14" s="3418" t="n">
        <v>98.43566790044527</v>
      </c>
      <c r="M14" s="3418" t="s">
        <v>2950</v>
      </c>
      <c r="N14" s="3418" t="n">
        <v>98.43566790044527</v>
      </c>
      <c r="O14" s="3418" t="s">
        <v>2950</v>
      </c>
      <c r="P14" s="3418" t="s">
        <v>2950</v>
      </c>
      <c r="Q14" s="3418" t="s">
        <v>2946</v>
      </c>
      <c r="R14" s="3418" t="n">
        <v>-360.930782301633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160.98</v>
      </c>
      <c r="D15" s="3418" t="n">
        <v>160.98</v>
      </c>
      <c r="E15" s="3418" t="s">
        <v>2946</v>
      </c>
      <c r="F15" s="3418" t="n">
        <v>0.22680342606978</v>
      </c>
      <c r="G15" s="3418" t="s">
        <v>2950</v>
      </c>
      <c r="H15" s="3418" t="n">
        <v>0.22680342606978</v>
      </c>
      <c r="I15" s="3418" t="s">
        <v>2950</v>
      </c>
      <c r="J15" s="3418" t="s">
        <v>2950</v>
      </c>
      <c r="K15" s="3418" t="s">
        <v>2946</v>
      </c>
      <c r="L15" s="3418" t="n">
        <v>36.51081552871332</v>
      </c>
      <c r="M15" s="3418" t="s">
        <v>2950</v>
      </c>
      <c r="N15" s="3418" t="n">
        <v>36.51081552871332</v>
      </c>
      <c r="O15" s="3418" t="s">
        <v>2950</v>
      </c>
      <c r="P15" s="3418" t="s">
        <v>2950</v>
      </c>
      <c r="Q15" s="3418" t="s">
        <v>2946</v>
      </c>
      <c r="R15" s="3418" t="n">
        <v>-133.87299027194896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2.43</v>
      </c>
      <c r="D16" s="3418" t="s">
        <v>2945</v>
      </c>
      <c r="E16" s="3418" t="n">
        <v>2.43</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28.05</v>
      </c>
      <c r="D17" s="3418" t="n">
        <v>28.05</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664.33</v>
      </c>
      <c r="D10" s="3418" t="n">
        <v>619.3199999999999</v>
      </c>
      <c r="E10" s="3418" t="n">
        <v>45.01</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143.51</v>
      </c>
      <c r="D11" s="3415" t="n">
        <v>143.51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520.8199999999999</v>
      </c>
      <c r="D12" s="3418" t="n">
        <v>475.81</v>
      </c>
      <c r="E12" s="3418" t="n">
        <v>45.01</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71.6</v>
      </c>
      <c r="D13" s="3418" t="n">
        <v>71.6</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152.41</v>
      </c>
      <c r="D14" s="3418" t="n">
        <v>152.41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145.43</v>
      </c>
      <c r="D15" s="3418" t="n">
        <v>145.43</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45.01</v>
      </c>
      <c r="D16" s="3418" t="s">
        <v>2945</v>
      </c>
      <c r="E16" s="3418" t="n">
        <v>45.01</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106.37</v>
      </c>
      <c r="D17" s="3418" t="n">
        <v>106.37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612.61</v>
      </c>
      <c r="H8" s="3418" t="n">
        <v>0.0386</v>
      </c>
      <c r="I8" s="3418" t="s">
        <v>3107</v>
      </c>
      <c r="J8" s="400"/>
    </row>
    <row r="9" spans="1:10" ht="12" customHeight="1" x14ac:dyDescent="0.15">
      <c r="A9" s="1579" t="s">
        <v>866</v>
      </c>
      <c r="B9" s="3416" t="s">
        <v>1185</v>
      </c>
      <c r="C9" s="3416" t="s">
        <v>1185</v>
      </c>
      <c r="D9" s="3416" t="s">
        <v>1185</v>
      </c>
      <c r="E9" s="3416" t="s">
        <v>1185</v>
      </c>
      <c r="F9" s="3416" t="s">
        <v>1185</v>
      </c>
      <c r="G9" s="3418" t="n">
        <v>612.61</v>
      </c>
      <c r="H9" s="3418" t="n">
        <v>0.0386</v>
      </c>
      <c r="I9" s="3418" t="s">
        <v>2988</v>
      </c>
      <c r="J9" s="400"/>
    </row>
    <row r="10" spans="1:10" ht="12" customHeight="1" x14ac:dyDescent="0.15">
      <c r="A10" s="1585" t="s">
        <v>1428</v>
      </c>
      <c r="B10" s="3416"/>
      <c r="C10" s="3418" t="n">
        <v>245.7</v>
      </c>
      <c r="D10" s="3418" t="n">
        <v>2493.325193325193</v>
      </c>
      <c r="E10" s="3418" t="n">
        <v>0.0999740999741</v>
      </c>
      <c r="F10" s="3418" t="s">
        <v>2988</v>
      </c>
      <c r="G10" s="3418" t="n">
        <v>612.61</v>
      </c>
      <c r="H10" s="3418" t="n">
        <v>0.0386</v>
      </c>
      <c r="I10" s="3418" t="s">
        <v>2988</v>
      </c>
      <c r="J10" s="400"/>
    </row>
    <row r="11" spans="1:10" ht="12" customHeight="1" x14ac:dyDescent="0.15">
      <c r="A11" s="1586" t="s">
        <v>2826</v>
      </c>
      <c r="B11" s="3416"/>
      <c r="C11" s="3418" t="n">
        <v>245.7</v>
      </c>
      <c r="D11" s="3418" t="n">
        <v>2493.325193325193</v>
      </c>
      <c r="E11" s="3418" t="n">
        <v>0.0999740999741</v>
      </c>
      <c r="F11" s="3418" t="s">
        <v>2943</v>
      </c>
      <c r="G11" s="3418" t="n">
        <v>612.61</v>
      </c>
      <c r="H11" s="3418" t="n">
        <v>0.0386</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52.4</v>
      </c>
      <c r="C9" s="3418" t="n">
        <v>0.09958362248439</v>
      </c>
      <c r="D9" s="3418" t="n">
        <v>0.0082</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52.4</v>
      </c>
      <c r="C18" s="3418" t="n">
        <v>0.09958362248439</v>
      </c>
      <c r="D18" s="3418" t="n">
        <v>0.0082</v>
      </c>
      <c r="E18" s="26"/>
      <c r="F18" s="26"/>
      <c r="G18" s="26"/>
    </row>
    <row r="19" spans="1:7" x14ac:dyDescent="0.15">
      <c r="A19" s="1594" t="s">
        <v>835</v>
      </c>
      <c r="B19" s="3415" t="n">
        <v>52.4</v>
      </c>
      <c r="C19" s="3418" t="n">
        <v>0.09958362248439</v>
      </c>
      <c r="D19" s="3415" t="n">
        <v>0.0082</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76.41845667</v>
      </c>
      <c r="J8" s="3418" t="n">
        <v>0.33351872</v>
      </c>
      <c r="K8" s="3418" t="n">
        <v>0.015307537</v>
      </c>
      <c r="L8" s="26"/>
      <c r="M8" s="26"/>
      <c r="N8" s="26"/>
      <c r="O8" s="26"/>
    </row>
    <row r="9" spans="1:15" x14ac:dyDescent="0.15">
      <c r="A9" s="1601" t="s">
        <v>733</v>
      </c>
      <c r="B9" s="3416"/>
      <c r="C9" s="3416" t="s">
        <v>1185</v>
      </c>
      <c r="D9" s="3418" t="s">
        <v>3119</v>
      </c>
      <c r="E9" s="3418" t="s">
        <v>2950</v>
      </c>
      <c r="F9" s="3418" t="s">
        <v>2950</v>
      </c>
      <c r="G9" s="3418" t="s">
        <v>2950</v>
      </c>
      <c r="H9" s="3418" t="s">
        <v>2950</v>
      </c>
      <c r="I9" s="3418" t="n">
        <v>76.41845667</v>
      </c>
      <c r="J9" s="3418" t="n">
        <v>0.33351872</v>
      </c>
      <c r="K9" s="3418" t="n">
        <v>0.015307537</v>
      </c>
      <c r="L9" s="336"/>
      <c r="M9" s="26"/>
      <c r="N9" s="26"/>
      <c r="O9" s="26"/>
    </row>
    <row r="10" spans="1:15" ht="13" x14ac:dyDescent="0.15">
      <c r="A10" s="1625" t="s">
        <v>1451</v>
      </c>
      <c r="B10" s="3416"/>
      <c r="C10" s="3416" t="s">
        <v>1185</v>
      </c>
      <c r="D10" s="3418" t="s">
        <v>3120</v>
      </c>
      <c r="E10" s="3418" t="n">
        <v>4.615505E7</v>
      </c>
      <c r="F10" s="3418" t="n">
        <v>0.00165569004193</v>
      </c>
      <c r="G10" s="3418" t="n">
        <v>7.22605045E-6</v>
      </c>
      <c r="H10" s="3418" t="n">
        <v>3.3165465E-7</v>
      </c>
      <c r="I10" s="3418" t="n">
        <v>76.41845667</v>
      </c>
      <c r="J10" s="3418" t="n">
        <v>0.33351872</v>
      </c>
      <c r="K10" s="3418" t="n">
        <v>0.015307537</v>
      </c>
      <c r="L10" s="26"/>
      <c r="M10" s="26"/>
      <c r="N10" s="26"/>
      <c r="O10" s="26"/>
    </row>
    <row r="11" spans="1:15" x14ac:dyDescent="0.15">
      <c r="A11" s="1626" t="s">
        <v>909</v>
      </c>
      <c r="B11" s="3416"/>
      <c r="C11" s="3416" t="s">
        <v>1185</v>
      </c>
      <c r="D11" s="3418" t="s">
        <v>3120</v>
      </c>
      <c r="E11" s="3418" t="n">
        <v>1.809405E7</v>
      </c>
      <c r="F11" s="3418" t="n">
        <v>0.00155078603187</v>
      </c>
      <c r="G11" s="3418" t="n">
        <v>6.77018136E-6</v>
      </c>
      <c r="H11" s="3418" t="n">
        <v>4.421343E-8</v>
      </c>
      <c r="I11" s="3418" t="n">
        <v>28.06</v>
      </c>
      <c r="J11" s="3418" t="n">
        <v>0.1225</v>
      </c>
      <c r="K11" s="3418" t="n">
        <v>8.0E-4</v>
      </c>
      <c r="L11" s="336"/>
      <c r="M11" s="26"/>
      <c r="N11" s="26"/>
      <c r="O11" s="26"/>
    </row>
    <row r="12" spans="1:15" x14ac:dyDescent="0.15">
      <c r="A12" s="1626" t="s">
        <v>910</v>
      </c>
      <c r="B12" s="3416"/>
      <c r="C12" s="3416" t="s">
        <v>1185</v>
      </c>
      <c r="D12" s="3418" t="s">
        <v>3120</v>
      </c>
      <c r="E12" s="3418" t="n">
        <v>2.8061E7</v>
      </c>
      <c r="F12" s="3418" t="n">
        <v>0.00172333333345</v>
      </c>
      <c r="G12" s="3418" t="n">
        <v>7.52E-6</v>
      </c>
      <c r="H12" s="3418" t="n">
        <v>5.17E-7</v>
      </c>
      <c r="I12" s="3418" t="n">
        <v>48.35845667</v>
      </c>
      <c r="J12" s="3418" t="n">
        <v>0.21101872</v>
      </c>
      <c r="K12" s="3418" t="n">
        <v>0.014507537</v>
      </c>
      <c r="L12" s="336"/>
      <c r="M12" s="26"/>
      <c r="N12" s="26"/>
      <c r="O12" s="26"/>
    </row>
    <row r="13" spans="1:15" x14ac:dyDescent="0.15">
      <c r="A13" s="3438" t="s">
        <v>3121</v>
      </c>
      <c r="B13" s="3415" t="s">
        <v>3121</v>
      </c>
      <c r="C13" s="3415" t="s">
        <v>1185</v>
      </c>
      <c r="D13" s="3415" t="s">
        <v>3120</v>
      </c>
      <c r="E13" s="3415" t="n">
        <v>1.8305E7</v>
      </c>
      <c r="F13" s="3418" t="n">
        <v>0.00172333333352</v>
      </c>
      <c r="G13" s="3418" t="n">
        <v>7.52E-6</v>
      </c>
      <c r="H13" s="3418" t="n">
        <v>5.17E-7</v>
      </c>
      <c r="I13" s="3415" t="n">
        <v>31.54561667</v>
      </c>
      <c r="J13" s="3415" t="n">
        <v>0.1376536</v>
      </c>
      <c r="K13" s="3415" t="n">
        <v>0.009463685</v>
      </c>
      <c r="L13" s="336"/>
      <c r="M13" s="26"/>
      <c r="N13" s="26"/>
      <c r="O13" s="26"/>
    </row>
    <row r="14">
      <c r="A14" s="3438" t="s">
        <v>3122</v>
      </c>
      <c r="B14" s="3415" t="s">
        <v>3122</v>
      </c>
      <c r="C14" s="3415" t="s">
        <v>1185</v>
      </c>
      <c r="D14" s="3415" t="s">
        <v>3120</v>
      </c>
      <c r="E14" s="3415" t="n">
        <v>9516000.0</v>
      </c>
      <c r="F14" s="3418" t="n">
        <v>0.00172333333333</v>
      </c>
      <c r="G14" s="3418" t="n">
        <v>7.52E-6</v>
      </c>
      <c r="H14" s="3418" t="n">
        <v>5.17E-7</v>
      </c>
      <c r="I14" s="3415" t="n">
        <v>16.39924</v>
      </c>
      <c r="J14" s="3415" t="n">
        <v>0.07156032</v>
      </c>
      <c r="K14" s="3415" t="n">
        <v>0.004919772</v>
      </c>
    </row>
    <row r="15">
      <c r="A15" s="3438" t="s">
        <v>3123</v>
      </c>
      <c r="B15" s="3415" t="s">
        <v>3123</v>
      </c>
      <c r="C15" s="3415" t="s">
        <v>1185</v>
      </c>
      <c r="D15" s="3415" t="s">
        <v>3120</v>
      </c>
      <c r="E15" s="3415" t="n">
        <v>240000.0</v>
      </c>
      <c r="F15" s="3418" t="n">
        <v>0.00172333333333</v>
      </c>
      <c r="G15" s="3418" t="n">
        <v>7.52E-6</v>
      </c>
      <c r="H15" s="3418" t="n">
        <v>5.17E-7</v>
      </c>
      <c r="I15" s="3415" t="n">
        <v>0.4136</v>
      </c>
      <c r="J15" s="3415" t="n">
        <v>0.0018048</v>
      </c>
      <c r="K15" s="3415" t="n">
        <v>1.2408E-4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778437.7740000001</v>
      </c>
      <c r="C29" s="3418" t="n">
        <v>-778314.283252091</v>
      </c>
      <c r="D29" s="3416" t="s">
        <v>1185</v>
      </c>
      <c r="E29" s="3418" t="n">
        <v>0.12349074790908</v>
      </c>
      <c r="F29" s="3418" t="n">
        <v>-0.45279940899997</v>
      </c>
      <c r="G29" s="294"/>
      <c r="H29" s="294"/>
      <c r="I29" s="294"/>
    </row>
    <row r="30" spans="1:9" ht="13" x14ac:dyDescent="0.15">
      <c r="A30" s="1664" t="s">
        <v>929</v>
      </c>
      <c r="B30" s="3418" t="n">
        <v>651422.1240000001</v>
      </c>
      <c r="C30" s="3418" t="n">
        <v>-612218.6937211505</v>
      </c>
      <c r="D30" s="3416" t="s">
        <v>1185</v>
      </c>
      <c r="E30" s="3418" t="n">
        <v>39.20343027884954</v>
      </c>
      <c r="F30" s="3418" t="n">
        <v>-143.74591102244833</v>
      </c>
      <c r="G30" s="294"/>
      <c r="H30" s="294"/>
      <c r="I30" s="294"/>
    </row>
    <row r="31" spans="1:9" x14ac:dyDescent="0.15">
      <c r="A31" s="1664" t="s">
        <v>931</v>
      </c>
      <c r="B31" s="3415" t="n">
        <v>127015.65000000001</v>
      </c>
      <c r="C31" s="3415" t="n">
        <v>-166095.5895309405</v>
      </c>
      <c r="D31" s="3415" t="n">
        <v>2.0</v>
      </c>
      <c r="E31" s="3415" t="n">
        <v>-39.07993953094046</v>
      </c>
      <c r="F31" s="3415" t="n">
        <v>143.29311161344836</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817923.24</v>
      </c>
      <c r="C35" s="3418" t="n">
        <v>-806988.2284047544</v>
      </c>
      <c r="D35" s="3416" t="s">
        <v>1185</v>
      </c>
      <c r="E35" s="3418" t="n">
        <v>10.93501159524562</v>
      </c>
      <c r="F35" s="3418" t="n">
        <v>-40.09504251590064</v>
      </c>
      <c r="G35" s="294"/>
      <c r="H35" s="294"/>
      <c r="I35" s="294"/>
    </row>
    <row r="36" spans="1:9" ht="13" x14ac:dyDescent="0.15">
      <c r="A36" s="1693" t="s">
        <v>929</v>
      </c>
      <c r="B36" s="3418" t="n">
        <v>690753.24</v>
      </c>
      <c r="C36" s="3418" t="n">
        <v>-635973.7344536788</v>
      </c>
      <c r="D36" s="3416" t="s">
        <v>1185</v>
      </c>
      <c r="E36" s="3418" t="n">
        <v>54.77950554632116</v>
      </c>
      <c r="F36" s="3418" t="n">
        <v>-200.8581870031776</v>
      </c>
      <c r="G36" s="294"/>
      <c r="H36" s="294"/>
      <c r="I36" s="294"/>
    </row>
    <row r="37" spans="1:9" x14ac:dyDescent="0.15">
      <c r="A37" s="1695" t="s">
        <v>931</v>
      </c>
      <c r="B37" s="3415" t="n">
        <v>127170.0</v>
      </c>
      <c r="C37" s="3415" t="n">
        <v>-171014.49395107554</v>
      </c>
      <c r="D37" s="3415" t="n">
        <v>2.0</v>
      </c>
      <c r="E37" s="3415" t="n">
        <v>-43.84449395107554</v>
      </c>
      <c r="F37" s="3415" t="n">
        <v>160.76314448727695</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0.225</v>
      </c>
      <c r="C52" s="421"/>
      <c r="D52" s="421"/>
      <c r="E52" s="421"/>
      <c r="F52" s="421"/>
      <c r="G52" s="421"/>
      <c r="H52" s="421"/>
      <c r="I52" s="421"/>
      <c r="J52" s="421"/>
      <c r="K52" s="26"/>
      <c r="L52" s="26"/>
      <c r="M52" s="26"/>
      <c r="N52" s="26"/>
      <c r="O52" s="26"/>
      <c r="P52" s="26"/>
    </row>
    <row r="53" spans="1:16" ht="15.75" customHeight="1" x14ac:dyDescent="0.15">
      <c r="A53" s="3425" t="s">
        <v>3156</v>
      </c>
      <c r="B53" s="3415" t="n">
        <v>0.225</v>
      </c>
      <c r="C53" s="421"/>
      <c r="D53" s="421"/>
      <c r="E53" s="421"/>
      <c r="F53" s="421"/>
      <c r="G53" s="421"/>
      <c r="H53" s="421"/>
      <c r="I53" s="421"/>
      <c r="J53" s="421"/>
      <c r="K53" s="26"/>
      <c r="L53" s="26"/>
      <c r="M53" s="26"/>
      <c r="N53" s="26"/>
      <c r="O53" s="26"/>
      <c r="P53" s="26"/>
    </row>
    <row r="54">
      <c r="A54" s="3425" t="s">
        <v>930</v>
      </c>
      <c r="B54" s="3415" t="n">
        <v>0.294</v>
      </c>
    </row>
    <row r="55">
      <c r="A55" s="3425" t="s">
        <v>3157</v>
      </c>
      <c r="B55" s="3415" t="n">
        <v>0.225</v>
      </c>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n">
        <v>0.225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5:J45"/>
    <mergeCell ref="A46:J46"/>
    <mergeCell ref="A47:J47"/>
    <mergeCell ref="A48:J48"/>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18.45960430345071</v>
      </c>
      <c r="C7" s="3417" t="n">
        <v>158.60399258319552</v>
      </c>
      <c r="D7" s="3417" t="n">
        <v>0.45933948172156</v>
      </c>
      <c r="E7" s="3417" t="s">
        <v>2988</v>
      </c>
      <c r="F7" s="3417" t="s">
        <v>2988</v>
      </c>
      <c r="G7" s="3417" t="s">
        <v>2988</v>
      </c>
      <c r="H7" s="3417" t="s">
        <v>2945</v>
      </c>
      <c r="I7" s="26"/>
      <c r="J7" s="26"/>
      <c r="K7" s="26"/>
      <c r="L7" s="26"/>
    </row>
    <row r="8" spans="1:12" ht="12" customHeight="1" x14ac:dyDescent="0.15">
      <c r="A8" s="1709" t="s">
        <v>985</v>
      </c>
      <c r="B8" s="3417" t="s">
        <v>2999</v>
      </c>
      <c r="C8" s="3417" t="n">
        <v>69.56995958349124</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69.56995958349124</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18.45960430345071</v>
      </c>
      <c r="C15" s="3417" t="n">
        <v>9.8164867656E-4</v>
      </c>
      <c r="D15" s="3417" t="n">
        <v>9.3721322156E-4</v>
      </c>
      <c r="E15" s="3417" t="s">
        <v>2945</v>
      </c>
      <c r="F15" s="3417" t="s">
        <v>2945</v>
      </c>
      <c r="G15" s="3417" t="s">
        <v>2945</v>
      </c>
      <c r="H15" s="3417" t="s">
        <v>2945</v>
      </c>
      <c r="I15" s="26"/>
      <c r="J15" s="26"/>
      <c r="K15" s="26"/>
      <c r="L15" s="26"/>
    </row>
    <row r="16" spans="1:12" ht="12" customHeight="1" x14ac:dyDescent="0.15">
      <c r="A16" s="1087" t="s">
        <v>994</v>
      </c>
      <c r="B16" s="3417" t="n">
        <v>18.45960430345071</v>
      </c>
      <c r="C16" s="3417" t="n">
        <v>9.8164867656E-4</v>
      </c>
      <c r="D16" s="3417" t="n">
        <v>9.3721322156E-4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89.03305135102771</v>
      </c>
      <c r="D18" s="3417" t="n">
        <v>0.4584022685</v>
      </c>
      <c r="E18" s="3417" t="s">
        <v>2943</v>
      </c>
      <c r="F18" s="3417" t="s">
        <v>2943</v>
      </c>
      <c r="G18" s="3417" t="s">
        <v>2943</v>
      </c>
      <c r="H18" s="3416" t="s">
        <v>1185</v>
      </c>
      <c r="I18" s="26"/>
      <c r="J18" s="26"/>
      <c r="K18" s="26"/>
      <c r="L18" s="26"/>
    </row>
    <row r="19" spans="1:12" ht="12.75" customHeight="1" x14ac:dyDescent="0.15">
      <c r="A19" s="1087" t="s">
        <v>997</v>
      </c>
      <c r="B19" s="3416" t="s">
        <v>1185</v>
      </c>
      <c r="C19" s="3417" t="n">
        <v>61.47467635102771</v>
      </c>
      <c r="D19" s="3417" t="n">
        <v>0.4584022685</v>
      </c>
      <c r="E19" s="3415" t="s">
        <v>2943</v>
      </c>
      <c r="F19" s="3415" t="s">
        <v>2943</v>
      </c>
      <c r="G19" s="3415" t="s">
        <v>2943</v>
      </c>
      <c r="H19" s="3416" t="s">
        <v>1185</v>
      </c>
      <c r="I19" s="26"/>
      <c r="J19" s="26"/>
      <c r="K19" s="26"/>
      <c r="L19" s="26"/>
    </row>
    <row r="20" spans="1:12" ht="12.75" customHeight="1" x14ac:dyDescent="0.15">
      <c r="A20" s="1087" t="s">
        <v>998</v>
      </c>
      <c r="B20" s="3416" t="s">
        <v>1185</v>
      </c>
      <c r="C20" s="3417" t="n">
        <v>27.558375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86722.14</v>
      </c>
      <c r="C9" s="3418" t="s">
        <v>2948</v>
      </c>
      <c r="D9" s="3416" t="s">
        <v>1185</v>
      </c>
      <c r="E9" s="3416" t="s">
        <v>1185</v>
      </c>
      <c r="F9" s="3416" t="s">
        <v>1185</v>
      </c>
      <c r="G9" s="3418" t="n">
        <v>5867.0260960000005</v>
      </c>
      <c r="H9" s="3418" t="n">
        <v>0.19439794</v>
      </c>
      <c r="I9" s="3418" t="n">
        <v>0.034851414</v>
      </c>
      <c r="J9" s="3418" t="s">
        <v>2945</v>
      </c>
    </row>
    <row r="10" spans="1:10" ht="12" customHeight="1" x14ac:dyDescent="0.15">
      <c r="A10" s="871" t="s">
        <v>87</v>
      </c>
      <c r="B10" s="3418" t="n">
        <v>46345.46</v>
      </c>
      <c r="C10" s="3418" t="s">
        <v>2948</v>
      </c>
      <c r="D10" s="3418" t="n">
        <v>76.99373237421744</v>
      </c>
      <c r="E10" s="3418" t="n">
        <v>2.97395818274325</v>
      </c>
      <c r="F10" s="3418" t="n">
        <v>0.59348954568581</v>
      </c>
      <c r="G10" s="3418" t="n">
        <v>3568.309944</v>
      </c>
      <c r="H10" s="3418" t="n">
        <v>0.13782946</v>
      </c>
      <c r="I10" s="3418" t="n">
        <v>0.027505546</v>
      </c>
      <c r="J10" s="3418" t="s">
        <v>2945</v>
      </c>
    </row>
    <row r="11" spans="1:10" ht="12" customHeight="1" x14ac:dyDescent="0.15">
      <c r="A11" s="871" t="s">
        <v>88</v>
      </c>
      <c r="B11" s="3418" t="n">
        <v>1728.6</v>
      </c>
      <c r="C11" s="3418" t="s">
        <v>2948</v>
      </c>
      <c r="D11" s="3418" t="n">
        <v>94.6</v>
      </c>
      <c r="E11" s="3418" t="n">
        <v>10.0</v>
      </c>
      <c r="F11" s="3418" t="n">
        <v>1.5</v>
      </c>
      <c r="G11" s="3418" t="n">
        <v>163.52556</v>
      </c>
      <c r="H11" s="3418" t="n">
        <v>0.017286</v>
      </c>
      <c r="I11" s="3418" t="n">
        <v>0.0025929</v>
      </c>
      <c r="J11" s="3418" t="s">
        <v>2945</v>
      </c>
    </row>
    <row r="12" spans="1:10" ht="12" customHeight="1" x14ac:dyDescent="0.15">
      <c r="A12" s="871" t="s">
        <v>89</v>
      </c>
      <c r="B12" s="3418" t="n">
        <v>38013.68</v>
      </c>
      <c r="C12" s="3418" t="s">
        <v>2948</v>
      </c>
      <c r="D12" s="3418" t="n">
        <v>54.4</v>
      </c>
      <c r="E12" s="3418" t="n">
        <v>1.0</v>
      </c>
      <c r="F12" s="3418" t="n">
        <v>0.1</v>
      </c>
      <c r="G12" s="3418" t="n">
        <v>2067.944192</v>
      </c>
      <c r="H12" s="3418" t="n">
        <v>0.03801368</v>
      </c>
      <c r="I12" s="3418" t="n">
        <v>0.003801368</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634.4</v>
      </c>
      <c r="C14" s="3418" t="s">
        <v>2948</v>
      </c>
      <c r="D14" s="3418" t="n">
        <v>105.99999999999999</v>
      </c>
      <c r="E14" s="3418" t="n">
        <v>2.0</v>
      </c>
      <c r="F14" s="3418" t="n">
        <v>1.5</v>
      </c>
      <c r="G14" s="3418" t="n">
        <v>67.2464</v>
      </c>
      <c r="H14" s="3418" t="n">
        <v>0.0012688</v>
      </c>
      <c r="I14" s="3418" t="n">
        <v>9.516E-4</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3740.95</v>
      </c>
      <c r="C16" s="3418" t="s">
        <v>2948</v>
      </c>
      <c r="D16" s="3416" t="s">
        <v>1185</v>
      </c>
      <c r="E16" s="3416" t="s">
        <v>1185</v>
      </c>
      <c r="F16" s="3416" t="s">
        <v>1185</v>
      </c>
      <c r="G16" s="3418" t="n">
        <v>209.16356050000002</v>
      </c>
      <c r="H16" s="3418" t="n">
        <v>0.00475021</v>
      </c>
      <c r="I16" s="3418" t="n">
        <v>5.3869E-4</v>
      </c>
      <c r="J16" s="3418" t="s">
        <v>2945</v>
      </c>
    </row>
    <row r="17" spans="1:10" ht="12" customHeight="1" x14ac:dyDescent="0.15">
      <c r="A17" s="871" t="s">
        <v>87</v>
      </c>
      <c r="B17" s="3415" t="n">
        <v>86.65</v>
      </c>
      <c r="C17" s="3418" t="s">
        <v>2948</v>
      </c>
      <c r="D17" s="3418" t="n">
        <v>71.79458165031737</v>
      </c>
      <c r="E17" s="3418" t="n">
        <v>1.92856318522793</v>
      </c>
      <c r="F17" s="3418" t="n">
        <v>0.33214079630698</v>
      </c>
      <c r="G17" s="3415" t="n">
        <v>6.2210005</v>
      </c>
      <c r="H17" s="3415" t="n">
        <v>1.6711E-4</v>
      </c>
      <c r="I17" s="3415" t="n">
        <v>2.878E-5</v>
      </c>
      <c r="J17" s="3415" t="s">
        <v>2945</v>
      </c>
    </row>
    <row r="18" spans="1:10" ht="12" customHeight="1" x14ac:dyDescent="0.15">
      <c r="A18" s="871" t="s">
        <v>88</v>
      </c>
      <c r="B18" s="3415" t="n">
        <v>103.2</v>
      </c>
      <c r="C18" s="3418" t="s">
        <v>2948</v>
      </c>
      <c r="D18" s="3418" t="n">
        <v>94.6</v>
      </c>
      <c r="E18" s="3418" t="n">
        <v>10.0</v>
      </c>
      <c r="F18" s="3418" t="n">
        <v>1.5</v>
      </c>
      <c r="G18" s="3415" t="n">
        <v>9.76272</v>
      </c>
      <c r="H18" s="3415" t="n">
        <v>0.001032</v>
      </c>
      <c r="I18" s="3415" t="n">
        <v>1.548E-4</v>
      </c>
      <c r="J18" s="3415" t="s">
        <v>2945</v>
      </c>
    </row>
    <row r="19" spans="1:10" ht="12" customHeight="1" x14ac:dyDescent="0.15">
      <c r="A19" s="871" t="s">
        <v>89</v>
      </c>
      <c r="B19" s="3415" t="n">
        <v>3551.1</v>
      </c>
      <c r="C19" s="3418" t="s">
        <v>2948</v>
      </c>
      <c r="D19" s="3418" t="n">
        <v>54.4</v>
      </c>
      <c r="E19" s="3418" t="n">
        <v>1.0</v>
      </c>
      <c r="F19" s="3418" t="n">
        <v>0.1</v>
      </c>
      <c r="G19" s="3415" t="n">
        <v>193.17984</v>
      </c>
      <c r="H19" s="3415" t="n">
        <v>0.0035511</v>
      </c>
      <c r="I19" s="3415" t="n">
        <v>3.5511E-4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24752.63</v>
      </c>
      <c r="C30" s="3418" t="s">
        <v>2948</v>
      </c>
      <c r="D30" s="3416" t="s">
        <v>1185</v>
      </c>
      <c r="E30" s="3416" t="s">
        <v>1185</v>
      </c>
      <c r="F30" s="3416" t="s">
        <v>1185</v>
      </c>
      <c r="G30" s="3418" t="n">
        <v>1790.5009995</v>
      </c>
      <c r="H30" s="3418" t="n">
        <v>0.06290653</v>
      </c>
      <c r="I30" s="3418" t="n">
        <v>0.011991808</v>
      </c>
      <c r="J30" s="3418" t="s">
        <v>2945</v>
      </c>
    </row>
    <row r="31" spans="1:10" ht="12" customHeight="1" x14ac:dyDescent="0.15">
      <c r="A31" s="871" t="s">
        <v>87</v>
      </c>
      <c r="B31" s="3415" t="n">
        <v>19146.53</v>
      </c>
      <c r="C31" s="3418" t="s">
        <v>2948</v>
      </c>
      <c r="D31" s="3418" t="n">
        <v>77.5332135640244</v>
      </c>
      <c r="E31" s="3418" t="n">
        <v>2.98060431838041</v>
      </c>
      <c r="F31" s="3418" t="n">
        <v>0.5951510795951</v>
      </c>
      <c r="G31" s="3415" t="n">
        <v>1484.4919995</v>
      </c>
      <c r="H31" s="3415" t="n">
        <v>0.05706823</v>
      </c>
      <c r="I31" s="3415" t="n">
        <v>0.011395078</v>
      </c>
      <c r="J31" s="3415" t="s">
        <v>2945</v>
      </c>
    </row>
    <row r="32" spans="1:10" ht="12" customHeight="1" x14ac:dyDescent="0.15">
      <c r="A32" s="871" t="s">
        <v>88</v>
      </c>
      <c r="B32" s="3415" t="n">
        <v>25.8</v>
      </c>
      <c r="C32" s="3418" t="s">
        <v>2948</v>
      </c>
      <c r="D32" s="3418" t="n">
        <v>94.6</v>
      </c>
      <c r="E32" s="3418" t="n">
        <v>10.0</v>
      </c>
      <c r="F32" s="3418" t="n">
        <v>1.5</v>
      </c>
      <c r="G32" s="3415" t="n">
        <v>2.44068</v>
      </c>
      <c r="H32" s="3415" t="n">
        <v>2.58E-4</v>
      </c>
      <c r="I32" s="3415" t="n">
        <v>3.87E-5</v>
      </c>
      <c r="J32" s="3415" t="s">
        <v>2945</v>
      </c>
    </row>
    <row r="33" spans="1:10" ht="12" customHeight="1" x14ac:dyDescent="0.15">
      <c r="A33" s="871" t="s">
        <v>89</v>
      </c>
      <c r="B33" s="3415" t="n">
        <v>5580.3</v>
      </c>
      <c r="C33" s="3418" t="s">
        <v>2948</v>
      </c>
      <c r="D33" s="3418" t="n">
        <v>54.40000000000001</v>
      </c>
      <c r="E33" s="3418" t="n">
        <v>1.0</v>
      </c>
      <c r="F33" s="3418" t="n">
        <v>0.1</v>
      </c>
      <c r="G33" s="3415" t="n">
        <v>303.56832</v>
      </c>
      <c r="H33" s="3415" t="n">
        <v>0.0055803</v>
      </c>
      <c r="I33" s="3415" t="n">
        <v>5.5803E-4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504.58</v>
      </c>
      <c r="C37" s="3418" t="s">
        <v>2948</v>
      </c>
      <c r="D37" s="3416" t="s">
        <v>1185</v>
      </c>
      <c r="E37" s="3416" t="s">
        <v>1185</v>
      </c>
      <c r="F37" s="3416" t="s">
        <v>1185</v>
      </c>
      <c r="G37" s="3418" t="n">
        <v>36.677354</v>
      </c>
      <c r="H37" s="3418" t="n">
        <v>0.00149142</v>
      </c>
      <c r="I37" s="3418" t="n">
        <v>2.75238E-4</v>
      </c>
      <c r="J37" s="3418" t="s">
        <v>2945</v>
      </c>
    </row>
    <row r="38" spans="1:10" ht="12" customHeight="1" x14ac:dyDescent="0.15">
      <c r="A38" s="871" t="s">
        <v>87</v>
      </c>
      <c r="B38" s="3415" t="n">
        <v>377.32</v>
      </c>
      <c r="C38" s="3418" t="s">
        <v>2948</v>
      </c>
      <c r="D38" s="3418" t="n">
        <v>76.10847556450759</v>
      </c>
      <c r="E38" s="3418" t="n">
        <v>3.0</v>
      </c>
      <c r="F38" s="3418" t="n">
        <v>0.6</v>
      </c>
      <c r="G38" s="3415" t="n">
        <v>28.71725</v>
      </c>
      <c r="H38" s="3415" t="n">
        <v>0.00113196</v>
      </c>
      <c r="I38" s="3415" t="n">
        <v>2.26392E-4</v>
      </c>
      <c r="J38" s="3415" t="s">
        <v>2945</v>
      </c>
    </row>
    <row r="39" spans="1:10" ht="12" customHeight="1" x14ac:dyDescent="0.15">
      <c r="A39" s="871" t="s">
        <v>88</v>
      </c>
      <c r="B39" s="3415" t="n">
        <v>25.8</v>
      </c>
      <c r="C39" s="3418" t="s">
        <v>2948</v>
      </c>
      <c r="D39" s="3418" t="n">
        <v>94.6</v>
      </c>
      <c r="E39" s="3418" t="n">
        <v>10.0</v>
      </c>
      <c r="F39" s="3418" t="n">
        <v>1.5</v>
      </c>
      <c r="G39" s="3415" t="n">
        <v>2.44068</v>
      </c>
      <c r="H39" s="3415" t="n">
        <v>2.58E-4</v>
      </c>
      <c r="I39" s="3415" t="n">
        <v>3.87E-5</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4603.99</v>
      </c>
      <c r="C44" s="3418" t="s">
        <v>2948</v>
      </c>
      <c r="D44" s="3416" t="s">
        <v>1185</v>
      </c>
      <c r="E44" s="3416" t="s">
        <v>1185</v>
      </c>
      <c r="F44" s="3416" t="s">
        <v>1185</v>
      </c>
      <c r="G44" s="3418" t="n">
        <v>319.01861449999996</v>
      </c>
      <c r="H44" s="3418" t="n">
        <v>0.01052061</v>
      </c>
      <c r="I44" s="3418" t="n">
        <v>0.001895694</v>
      </c>
      <c r="J44" s="3418" t="s">
        <v>2945</v>
      </c>
    </row>
    <row r="45" spans="1:10" ht="12" customHeight="1" x14ac:dyDescent="0.15">
      <c r="A45" s="871" t="s">
        <v>87</v>
      </c>
      <c r="B45" s="3415" t="n">
        <v>2726.1099999999997</v>
      </c>
      <c r="C45" s="3418" t="s">
        <v>2948</v>
      </c>
      <c r="D45" s="3418" t="n">
        <v>78.7890519824952</v>
      </c>
      <c r="E45" s="3418" t="n">
        <v>3.0</v>
      </c>
      <c r="F45" s="3418" t="n">
        <v>0.6</v>
      </c>
      <c r="G45" s="3415" t="n">
        <v>214.78762249999997</v>
      </c>
      <c r="H45" s="3415" t="n">
        <v>0.00817833</v>
      </c>
      <c r="I45" s="3415" t="n">
        <v>0.001635666</v>
      </c>
      <c r="J45" s="3415" t="s">
        <v>2945</v>
      </c>
    </row>
    <row r="46" spans="1:10" ht="12" customHeight="1" x14ac:dyDescent="0.15">
      <c r="A46" s="871" t="s">
        <v>88</v>
      </c>
      <c r="B46" s="3415" t="n">
        <v>51.6</v>
      </c>
      <c r="C46" s="3418" t="s">
        <v>2948</v>
      </c>
      <c r="D46" s="3418" t="n">
        <v>94.6</v>
      </c>
      <c r="E46" s="3418" t="n">
        <v>10.0</v>
      </c>
      <c r="F46" s="3418" t="n">
        <v>1.5</v>
      </c>
      <c r="G46" s="3415" t="n">
        <v>4.88136</v>
      </c>
      <c r="H46" s="3415" t="n">
        <v>5.16E-4</v>
      </c>
      <c r="I46" s="3415" t="n">
        <v>7.74E-5</v>
      </c>
      <c r="J46" s="3415" t="s">
        <v>2945</v>
      </c>
    </row>
    <row r="47" spans="1:10" ht="12" customHeight="1" x14ac:dyDescent="0.15">
      <c r="A47" s="871" t="s">
        <v>89</v>
      </c>
      <c r="B47" s="3415" t="n">
        <v>1826.28</v>
      </c>
      <c r="C47" s="3418" t="s">
        <v>2948</v>
      </c>
      <c r="D47" s="3418" t="n">
        <v>54.4</v>
      </c>
      <c r="E47" s="3418" t="n">
        <v>1.0</v>
      </c>
      <c r="F47" s="3418" t="n">
        <v>0.1</v>
      </c>
      <c r="G47" s="3415" t="n">
        <v>99.349632</v>
      </c>
      <c r="H47" s="3415" t="n">
        <v>0.00182628</v>
      </c>
      <c r="I47" s="3415" t="n">
        <v>1.82628E-4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30316.02</v>
      </c>
      <c r="C51" s="3418" t="s">
        <v>2948</v>
      </c>
      <c r="D51" s="3416" t="s">
        <v>1185</v>
      </c>
      <c r="E51" s="3416" t="s">
        <v>1185</v>
      </c>
      <c r="F51" s="3416" t="s">
        <v>1185</v>
      </c>
      <c r="G51" s="3418" t="n">
        <v>2013.114108</v>
      </c>
      <c r="H51" s="3418" t="n">
        <v>0.06369602</v>
      </c>
      <c r="I51" s="3418" t="n">
        <v>0.011141242</v>
      </c>
      <c r="J51" s="3418" t="s">
        <v>2945</v>
      </c>
    </row>
    <row r="52" spans="1:10" ht="12.75" customHeight="1" x14ac:dyDescent="0.15">
      <c r="A52" s="871" t="s">
        <v>87</v>
      </c>
      <c r="B52" s="3415" t="n">
        <v>11264.4</v>
      </c>
      <c r="C52" s="3418" t="s">
        <v>2948</v>
      </c>
      <c r="D52" s="3418" t="n">
        <v>79.75</v>
      </c>
      <c r="E52" s="3418" t="n">
        <v>3.0</v>
      </c>
      <c r="F52" s="3418" t="n">
        <v>0.6</v>
      </c>
      <c r="G52" s="3415" t="n">
        <v>898.3359</v>
      </c>
      <c r="H52" s="3415" t="n">
        <v>0.0337932</v>
      </c>
      <c r="I52" s="3415" t="n">
        <v>0.00675864</v>
      </c>
      <c r="J52" s="3415" t="s">
        <v>2945</v>
      </c>
    </row>
    <row r="53" spans="1:10" ht="12" customHeight="1" x14ac:dyDescent="0.15">
      <c r="A53" s="871" t="s">
        <v>88</v>
      </c>
      <c r="B53" s="3415" t="n">
        <v>1135.2</v>
      </c>
      <c r="C53" s="3418" t="s">
        <v>2948</v>
      </c>
      <c r="D53" s="3418" t="n">
        <v>94.6</v>
      </c>
      <c r="E53" s="3418" t="n">
        <v>10.0</v>
      </c>
      <c r="F53" s="3418" t="n">
        <v>1.5</v>
      </c>
      <c r="G53" s="3415" t="n">
        <v>107.38992</v>
      </c>
      <c r="H53" s="3415" t="n">
        <v>0.011352</v>
      </c>
      <c r="I53" s="3415" t="n">
        <v>0.0017028</v>
      </c>
      <c r="J53" s="3415" t="s">
        <v>2945</v>
      </c>
    </row>
    <row r="54" spans="1:10" ht="12" customHeight="1" x14ac:dyDescent="0.15">
      <c r="A54" s="871" t="s">
        <v>89</v>
      </c>
      <c r="B54" s="3415" t="n">
        <v>17282.02</v>
      </c>
      <c r="C54" s="3418" t="s">
        <v>2948</v>
      </c>
      <c r="D54" s="3418" t="n">
        <v>54.4</v>
      </c>
      <c r="E54" s="3418" t="n">
        <v>1.0</v>
      </c>
      <c r="F54" s="3418" t="n">
        <v>0.1</v>
      </c>
      <c r="G54" s="3415" t="n">
        <v>940.141888</v>
      </c>
      <c r="H54" s="3415" t="n">
        <v>0.01728202</v>
      </c>
      <c r="I54" s="3415" t="n">
        <v>0.001728202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634.4</v>
      </c>
      <c r="C56" s="3418" t="s">
        <v>2948</v>
      </c>
      <c r="D56" s="3418" t="n">
        <v>105.99999999999999</v>
      </c>
      <c r="E56" s="3418" t="n">
        <v>2.0</v>
      </c>
      <c r="F56" s="3418" t="n">
        <v>1.5</v>
      </c>
      <c r="G56" s="3415" t="n">
        <v>67.2464</v>
      </c>
      <c r="H56" s="3415" t="n">
        <v>0.0012688</v>
      </c>
      <c r="I56" s="3415" t="n">
        <v>9.516E-4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22668.69</v>
      </c>
      <c r="C58" s="3418" t="s">
        <v>2948</v>
      </c>
      <c r="D58" s="3416" t="s">
        <v>1185</v>
      </c>
      <c r="E58" s="3416" t="s">
        <v>1185</v>
      </c>
      <c r="F58" s="3416" t="s">
        <v>1185</v>
      </c>
      <c r="G58" s="3418" t="n">
        <v>1491.1922275</v>
      </c>
      <c r="H58" s="3418" t="n">
        <v>0.05089787</v>
      </c>
      <c r="I58" s="3418" t="n">
        <v>0.008995214</v>
      </c>
      <c r="J58" s="3418" t="s">
        <v>2945</v>
      </c>
    </row>
    <row r="59" spans="1:10" ht="13" x14ac:dyDescent="0.15">
      <c r="A59" s="3433" t="s">
        <v>2952</v>
      </c>
      <c r="B59" s="3418" t="n">
        <v>6267.65</v>
      </c>
      <c r="C59" s="3418" t="s">
        <v>2948</v>
      </c>
      <c r="D59" s="3416" t="s">
        <v>1185</v>
      </c>
      <c r="E59" s="3416" t="s">
        <v>1185</v>
      </c>
      <c r="F59" s="3416" t="s">
        <v>1185</v>
      </c>
      <c r="G59" s="3418" t="n">
        <v>354.3985915</v>
      </c>
      <c r="H59" s="3418" t="n">
        <v>0.00728823</v>
      </c>
      <c r="I59" s="3418" t="n">
        <v>8.8191E-4</v>
      </c>
      <c r="J59" s="3418" t="s">
        <v>2945</v>
      </c>
    </row>
    <row r="60">
      <c r="A60" s="3438" t="s">
        <v>2953</v>
      </c>
      <c r="B60" s="3415" t="n">
        <v>788.81</v>
      </c>
      <c r="C60" s="3418" t="s">
        <v>2948</v>
      </c>
      <c r="D60" s="3418" t="n">
        <v>71.43633511238448</v>
      </c>
      <c r="E60" s="3418" t="n">
        <v>2.29382233998048</v>
      </c>
      <c r="F60" s="3418" t="n">
        <v>0.42345558499512</v>
      </c>
      <c r="G60" s="3415" t="n">
        <v>56.3496955</v>
      </c>
      <c r="H60" s="3415" t="n">
        <v>0.00180939</v>
      </c>
      <c r="I60" s="3415" t="n">
        <v>3.34026E-4</v>
      </c>
      <c r="J60" s="3415" t="s">
        <v>2945</v>
      </c>
    </row>
    <row r="61">
      <c r="A61" s="3438" t="s">
        <v>2954</v>
      </c>
      <c r="B61" s="3415" t="s">
        <v>2950</v>
      </c>
      <c r="C61" s="3418" t="s">
        <v>2948</v>
      </c>
      <c r="D61" s="3418" t="s">
        <v>2951</v>
      </c>
      <c r="E61" s="3418" t="s">
        <v>2950</v>
      </c>
      <c r="F61" s="3418" t="s">
        <v>2950</v>
      </c>
      <c r="G61" s="3415" t="s">
        <v>2950</v>
      </c>
      <c r="H61" s="3415" t="s">
        <v>2950</v>
      </c>
      <c r="I61" s="3415" t="s">
        <v>2950</v>
      </c>
      <c r="J61" s="3415" t="s">
        <v>2945</v>
      </c>
    </row>
    <row r="62">
      <c r="A62" s="3438" t="s">
        <v>2955</v>
      </c>
      <c r="B62" s="3415" t="n">
        <v>5478.84</v>
      </c>
      <c r="C62" s="3418" t="s">
        <v>2948</v>
      </c>
      <c r="D62" s="3418" t="n">
        <v>54.4</v>
      </c>
      <c r="E62" s="3418" t="n">
        <v>1.0</v>
      </c>
      <c r="F62" s="3418" t="n">
        <v>0.1</v>
      </c>
      <c r="G62" s="3415" t="n">
        <v>298.048896</v>
      </c>
      <c r="H62" s="3415" t="n">
        <v>0.00547884</v>
      </c>
      <c r="I62" s="3415" t="n">
        <v>5.47884E-4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744.04</v>
      </c>
      <c r="C65" s="3418" t="s">
        <v>2948</v>
      </c>
      <c r="D65" s="3416" t="s">
        <v>1185</v>
      </c>
      <c r="E65" s="3416" t="s">
        <v>1185</v>
      </c>
      <c r="F65" s="3416" t="s">
        <v>1185</v>
      </c>
      <c r="G65" s="3418" t="n">
        <v>40.475776</v>
      </c>
      <c r="H65" s="3418" t="n">
        <v>7.4404E-4</v>
      </c>
      <c r="I65" s="3418" t="n">
        <v>7.4404E-5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744.04</v>
      </c>
      <c r="C68" s="3418" t="s">
        <v>2948</v>
      </c>
      <c r="D68" s="3418" t="n">
        <v>54.4</v>
      </c>
      <c r="E68" s="3418" t="n">
        <v>1.0</v>
      </c>
      <c r="F68" s="3418" t="n">
        <v>0.1</v>
      </c>
      <c r="G68" s="3415" t="n">
        <v>40.475776</v>
      </c>
      <c r="H68" s="3415" t="n">
        <v>7.4404E-4</v>
      </c>
      <c r="I68" s="3415" t="n">
        <v>7.4404E-5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608.76</v>
      </c>
      <c r="C72" s="3418" t="s">
        <v>2948</v>
      </c>
      <c r="D72" s="3416" t="s">
        <v>1185</v>
      </c>
      <c r="E72" s="3416" t="s">
        <v>1185</v>
      </c>
      <c r="F72" s="3416" t="s">
        <v>1185</v>
      </c>
      <c r="G72" s="3418" t="n">
        <v>33.116544</v>
      </c>
      <c r="H72" s="3418" t="n">
        <v>6.0876E-4</v>
      </c>
      <c r="I72" s="3418" t="n">
        <v>6.0876E-5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608.76</v>
      </c>
      <c r="C75" s="3418" t="s">
        <v>2948</v>
      </c>
      <c r="D75" s="3418" t="n">
        <v>54.4</v>
      </c>
      <c r="E75" s="3418" t="n">
        <v>1.0</v>
      </c>
      <c r="F75" s="3418" t="n">
        <v>0.1</v>
      </c>
      <c r="G75" s="3415" t="n">
        <v>33.116544</v>
      </c>
      <c r="H75" s="3415" t="n">
        <v>6.0876E-4</v>
      </c>
      <c r="I75" s="3415" t="n">
        <v>6.0876E-5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608.76</v>
      </c>
      <c r="C79" s="3418" t="s">
        <v>2948</v>
      </c>
      <c r="D79" s="3416" t="s">
        <v>1185</v>
      </c>
      <c r="E79" s="3416" t="s">
        <v>1185</v>
      </c>
      <c r="F79" s="3416" t="s">
        <v>1185</v>
      </c>
      <c r="G79" s="3418" t="n">
        <v>33.116544</v>
      </c>
      <c r="H79" s="3418" t="n">
        <v>6.0876E-4</v>
      </c>
      <c r="I79" s="3418" t="n">
        <v>6.0876E-5</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12350.36</v>
      </c>
      <c r="C86" s="3418" t="s">
        <v>2948</v>
      </c>
      <c r="D86" s="3416" t="s">
        <v>1185</v>
      </c>
      <c r="E86" s="3416" t="s">
        <v>1185</v>
      </c>
      <c r="F86" s="3416" t="s">
        <v>1185</v>
      </c>
      <c r="G86" s="3418" t="n">
        <v>894.675464</v>
      </c>
      <c r="H86" s="3418" t="n">
        <v>0.03547016</v>
      </c>
      <c r="I86" s="3418" t="n">
        <v>0.007014986</v>
      </c>
      <c r="J86" s="3418" t="s">
        <v>2945</v>
      </c>
    </row>
    <row r="87">
      <c r="A87" s="3438" t="s">
        <v>2953</v>
      </c>
      <c r="B87" s="3415" t="n">
        <v>11606.32</v>
      </c>
      <c r="C87" s="3418" t="s">
        <v>2948</v>
      </c>
      <c r="D87" s="3418" t="n">
        <v>73.59780602292544</v>
      </c>
      <c r="E87" s="3418" t="n">
        <v>2.99200090984912</v>
      </c>
      <c r="F87" s="3418" t="n">
        <v>0.59800022746228</v>
      </c>
      <c r="G87" s="3415" t="n">
        <v>854.199688</v>
      </c>
      <c r="H87" s="3415" t="n">
        <v>0.03472612</v>
      </c>
      <c r="I87" s="3415" t="n">
        <v>0.006940582</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744.04</v>
      </c>
      <c r="C89" s="3418" t="s">
        <v>2948</v>
      </c>
      <c r="D89" s="3418" t="n">
        <v>54.4</v>
      </c>
      <c r="E89" s="3418" t="n">
        <v>1.0</v>
      </c>
      <c r="F89" s="3418" t="n">
        <v>0.1</v>
      </c>
      <c r="G89" s="3415" t="n">
        <v>40.475776</v>
      </c>
      <c r="H89" s="3415" t="n">
        <v>7.4404E-4</v>
      </c>
      <c r="I89" s="3415" t="n">
        <v>7.4404E-5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1484.72</v>
      </c>
      <c r="C92" s="3418" t="s">
        <v>2948</v>
      </c>
      <c r="D92" s="3416" t="s">
        <v>1185</v>
      </c>
      <c r="E92" s="3416" t="s">
        <v>1185</v>
      </c>
      <c r="F92" s="3416" t="s">
        <v>1185</v>
      </c>
      <c r="G92" s="3418" t="n">
        <v>89.700268</v>
      </c>
      <c r="H92" s="3418" t="n">
        <v>0.00328332</v>
      </c>
      <c r="I92" s="3418" t="n">
        <v>4.44612E-4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n">
        <v>180.6</v>
      </c>
      <c r="C94" s="3418" t="s">
        <v>2948</v>
      </c>
      <c r="D94" s="3418" t="n">
        <v>94.6</v>
      </c>
      <c r="E94" s="3418" t="n">
        <v>10.0</v>
      </c>
      <c r="F94" s="3418" t="n">
        <v>1.5</v>
      </c>
      <c r="G94" s="3415" t="n">
        <v>17.08476</v>
      </c>
      <c r="H94" s="3415" t="n">
        <v>0.001806</v>
      </c>
      <c r="I94" s="3415" t="n">
        <v>2.709E-4</v>
      </c>
      <c r="J94" s="3415" t="s">
        <v>2945</v>
      </c>
    </row>
    <row r="95">
      <c r="A95" s="3438" t="s">
        <v>2955</v>
      </c>
      <c r="B95" s="3415" t="n">
        <v>1217.52</v>
      </c>
      <c r="C95" s="3418" t="s">
        <v>2948</v>
      </c>
      <c r="D95" s="3418" t="n">
        <v>54.4</v>
      </c>
      <c r="E95" s="3418" t="n">
        <v>1.0</v>
      </c>
      <c r="F95" s="3418" t="n">
        <v>0.1</v>
      </c>
      <c r="G95" s="3415" t="n">
        <v>66.233088</v>
      </c>
      <c r="H95" s="3415" t="n">
        <v>0.00121752</v>
      </c>
      <c r="I95" s="3415" t="n">
        <v>1.21752E-4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604.4</v>
      </c>
      <c r="C98" s="3418" t="s">
        <v>2948</v>
      </c>
      <c r="D98" s="3416" t="s">
        <v>1185</v>
      </c>
      <c r="E98" s="3416" t="s">
        <v>1185</v>
      </c>
      <c r="F98" s="3416" t="s">
        <v>1185</v>
      </c>
      <c r="G98" s="3418" t="n">
        <v>45.70904</v>
      </c>
      <c r="H98" s="3418" t="n">
        <v>0.0028946</v>
      </c>
      <c r="I98" s="3418" t="n">
        <v>4.5755E-4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2013.528543197944</v>
      </c>
      <c r="C15" s="3415" t="n">
        <v>0.6</v>
      </c>
      <c r="D15" s="3415" t="n">
        <v>50.0</v>
      </c>
      <c r="E15" s="3418" t="n">
        <v>0.03455126564682</v>
      </c>
      <c r="F15" s="3418" t="s">
        <v>2943</v>
      </c>
      <c r="G15" s="3415" t="n">
        <v>69.56995958349124</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7.88311287318666</v>
      </c>
      <c r="C9" s="3418" t="n">
        <v>2341.664340014533</v>
      </c>
      <c r="D9" s="3418" t="n">
        <v>0.12452551325238</v>
      </c>
      <c r="E9" s="3418" t="n">
        <v>0.11888872284803</v>
      </c>
      <c r="F9" s="3418" t="n">
        <v>18.45960430345071</v>
      </c>
      <c r="G9" s="3418" t="n">
        <v>9.8164867656E-4</v>
      </c>
      <c r="H9" s="3418" t="n">
        <v>9.3721322156E-4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7.88311287318666</v>
      </c>
      <c r="C13" s="3418" t="n">
        <v>2341.664340014533</v>
      </c>
      <c r="D13" s="3418" t="n">
        <v>0.12452551325238</v>
      </c>
      <c r="E13" s="3418" t="n">
        <v>0.11888872284803</v>
      </c>
      <c r="F13" s="3418" t="n">
        <v>18.45960430345071</v>
      </c>
      <c r="G13" s="3418" t="n">
        <v>9.8164867656E-4</v>
      </c>
      <c r="H13" s="3418" t="n">
        <v>9.3721322156E-4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7.88311287318666</v>
      </c>
      <c r="C15" s="3418" t="n">
        <v>2341.664340014533</v>
      </c>
      <c r="D15" s="3418" t="n">
        <v>0.12452551325238</v>
      </c>
      <c r="E15" s="3418" t="n">
        <v>0.11888872284803</v>
      </c>
      <c r="F15" s="3418" t="n">
        <v>18.45960430345071</v>
      </c>
      <c r="G15" s="3418" t="n">
        <v>9.8164867656E-4</v>
      </c>
      <c r="H15" s="3418" t="n">
        <v>9.3721322156E-4</v>
      </c>
    </row>
    <row r="16" spans="1:8" x14ac:dyDescent="0.15">
      <c r="A16" s="3428" t="s">
        <v>3158</v>
      </c>
      <c r="B16" s="3415" t="n">
        <v>7.86440896483477</v>
      </c>
      <c r="C16" s="3418" t="n">
        <v>2346.6666880000002</v>
      </c>
      <c r="D16" s="3418" t="n">
        <v>0.12470209453186</v>
      </c>
      <c r="E16" s="3418" t="n">
        <v>0.11903381750693</v>
      </c>
      <c r="F16" s="3415" t="n">
        <v>18.45514653858632</v>
      </c>
      <c r="G16" s="3415" t="n">
        <v>9.8070827017E-4</v>
      </c>
      <c r="H16" s="3415" t="n">
        <v>9.3613062152E-4</v>
      </c>
    </row>
    <row r="17">
      <c r="A17" s="3428" t="s">
        <v>3159</v>
      </c>
      <c r="B17" s="3415" t="s">
        <v>2946</v>
      </c>
      <c r="C17" s="3418" t="s">
        <v>2946</v>
      </c>
      <c r="D17" s="3418" t="s">
        <v>2946</v>
      </c>
      <c r="E17" s="3418" t="s">
        <v>2946</v>
      </c>
      <c r="F17" s="3415" t="s">
        <v>2946</v>
      </c>
      <c r="G17" s="3415" t="s">
        <v>2946</v>
      </c>
      <c r="H17" s="3415" t="s">
        <v>2946</v>
      </c>
    </row>
    <row r="18">
      <c r="A18" s="3428" t="s">
        <v>3160</v>
      </c>
      <c r="B18" s="3415" t="n">
        <v>0.01870390835189</v>
      </c>
      <c r="C18" s="3418" t="n">
        <v>238.33333549987964</v>
      </c>
      <c r="D18" s="3418" t="n">
        <v>0.05027860339708</v>
      </c>
      <c r="E18" s="3418" t="n">
        <v>0.05788095298759</v>
      </c>
      <c r="F18" s="3415" t="n">
        <v>0.00445776486439</v>
      </c>
      <c r="G18" s="3415" t="n">
        <v>9.4040639E-7</v>
      </c>
      <c r="H18" s="3415" t="n">
        <v>1.08260004E-6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313.929273</v>
      </c>
      <c r="C10" s="3415" t="s">
        <v>2943</v>
      </c>
      <c r="D10" s="3415" t="n">
        <v>58.34210690000001</v>
      </c>
      <c r="E10" s="3418" t="n">
        <v>0.195823332318</v>
      </c>
      <c r="F10" s="3418" t="n">
        <v>0.005</v>
      </c>
      <c r="G10" s="3415" t="n">
        <v>61.47467635102771</v>
      </c>
      <c r="H10" s="3415" t="s">
        <v>2945</v>
      </c>
      <c r="I10" s="3415" t="s">
        <v>2945</v>
      </c>
      <c r="J10" s="3415" t="n">
        <v>0.4584022685</v>
      </c>
      <c r="K10" s="26"/>
      <c r="L10" s="26"/>
      <c r="M10" s="26"/>
      <c r="N10" s="26"/>
      <c r="O10" s="26"/>
      <c r="P10" s="26"/>
      <c r="Q10" s="26"/>
    </row>
    <row r="11" spans="1:17" x14ac:dyDescent="0.15">
      <c r="A11" s="1784" t="s">
        <v>1062</v>
      </c>
      <c r="B11" s="3415" t="n">
        <v>367.445</v>
      </c>
      <c r="C11" s="3415" t="s">
        <v>2943</v>
      </c>
      <c r="D11" s="3415" t="s">
        <v>2943</v>
      </c>
      <c r="E11" s="3418" t="n">
        <v>0.075</v>
      </c>
      <c r="F11" s="3418" t="s">
        <v>2943</v>
      </c>
      <c r="G11" s="3415" t="n">
        <v>27.558375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10243.5</v>
      </c>
      <c r="C22" s="407"/>
      <c r="D22" s="407"/>
      <c r="E22" s="407"/>
      <c r="F22" s="407"/>
      <c r="G22" s="407"/>
      <c r="H22" s="407"/>
      <c r="I22" s="407"/>
      <c r="J22" s="407"/>
      <c r="K22" s="26"/>
      <c r="L22" s="26"/>
      <c r="M22" s="26"/>
      <c r="N22" s="26"/>
      <c r="O22" s="26"/>
      <c r="P22" s="26"/>
      <c r="Q22" s="26"/>
    </row>
    <row r="23" spans="1:17" ht="13" x14ac:dyDescent="0.15">
      <c r="A23" s="1791" t="s">
        <v>2707</v>
      </c>
      <c r="B23" s="3415" t="n">
        <v>25.9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58798.00237105695</v>
      </c>
      <c r="C7" s="3419" t="n">
        <v>699.6195367479597</v>
      </c>
      <c r="D7" s="3419" t="n">
        <v>47.88918039749818</v>
      </c>
      <c r="E7" s="3419" t="s">
        <v>2942</v>
      </c>
      <c r="F7" s="3419" t="s">
        <v>2942</v>
      </c>
      <c r="G7" s="3419" t="s">
        <v>2942</v>
      </c>
      <c r="H7" s="3419" t="s">
        <v>2942</v>
      </c>
      <c r="I7" s="3419" t="s">
        <v>2942</v>
      </c>
      <c r="J7" s="3419" t="n">
        <v>0.99741663709048</v>
      </c>
      <c r="K7" s="3419" t="n">
        <v>11.033705</v>
      </c>
      <c r="L7" s="3419" t="n">
        <v>214.297196965073</v>
      </c>
      <c r="M7" s="3419" t="n">
        <v>2.27269005</v>
      </c>
    </row>
    <row r="8" spans="1:13" ht="12" customHeight="1" x14ac:dyDescent="0.15">
      <c r="A8" s="1810" t="s">
        <v>1069</v>
      </c>
      <c r="B8" s="3419" t="n">
        <v>75444.0681617562</v>
      </c>
      <c r="C8" s="3419" t="n">
        <v>125.12988540546787</v>
      </c>
      <c r="D8" s="3419" t="n">
        <v>2.882204958</v>
      </c>
      <c r="E8" s="3416" t="s">
        <v>1185</v>
      </c>
      <c r="F8" s="3416" t="s">
        <v>1185</v>
      </c>
      <c r="G8" s="3416" t="s">
        <v>1185</v>
      </c>
      <c r="H8" s="3416" t="s">
        <v>1185</v>
      </c>
      <c r="I8" s="3416" t="s">
        <v>1185</v>
      </c>
      <c r="J8" s="3419" t="s">
        <v>2942</v>
      </c>
      <c r="K8" s="3419" t="s">
        <v>2942</v>
      </c>
      <c r="L8" s="3419" t="n">
        <v>114.222680049073</v>
      </c>
      <c r="M8" s="3419" t="s">
        <v>2942</v>
      </c>
    </row>
    <row r="9" spans="1:13" ht="13.5" customHeight="1" x14ac:dyDescent="0.15">
      <c r="A9" s="1804" t="s">
        <v>1356</v>
      </c>
      <c r="B9" s="3419" t="n">
        <v>72606.45575901253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75437.33242349999</v>
      </c>
      <c r="C10" s="3419" t="n">
        <v>14.840781344</v>
      </c>
      <c r="D10" s="3419" t="n">
        <v>2.88220359</v>
      </c>
      <c r="E10" s="3416" t="s">
        <v>1185</v>
      </c>
      <c r="F10" s="3416" t="s">
        <v>1185</v>
      </c>
      <c r="G10" s="3416" t="s">
        <v>1185</v>
      </c>
      <c r="H10" s="3416" t="s">
        <v>1185</v>
      </c>
      <c r="I10" s="3416" t="s">
        <v>1185</v>
      </c>
      <c r="J10" s="3419" t="s">
        <v>2943</v>
      </c>
      <c r="K10" s="3419" t="s">
        <v>2943</v>
      </c>
      <c r="L10" s="3419" t="n">
        <v>1.6989525</v>
      </c>
      <c r="M10" s="3419" t="s">
        <v>2943</v>
      </c>
    </row>
    <row r="11" spans="1:13" ht="12" customHeight="1" x14ac:dyDescent="0.15">
      <c r="A11" s="1813" t="s">
        <v>1071</v>
      </c>
      <c r="B11" s="3419" t="n">
        <v>45633.301727</v>
      </c>
      <c r="C11" s="3419" t="n">
        <v>1.16860178</v>
      </c>
      <c r="D11" s="3419" t="n">
        <v>0.22432817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5867.0260960000005</v>
      </c>
      <c r="C12" s="3419" t="n">
        <v>0.19439794</v>
      </c>
      <c r="D12" s="3419" t="n">
        <v>0.034851414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10091.845796</v>
      </c>
      <c r="C13" s="3419" t="n">
        <v>2.503423384</v>
      </c>
      <c r="D13" s="3419" t="n">
        <v>1.272760884</v>
      </c>
      <c r="E13" s="3416" t="s">
        <v>1185</v>
      </c>
      <c r="F13" s="3416" t="s">
        <v>1185</v>
      </c>
      <c r="G13" s="3416" t="s">
        <v>1185</v>
      </c>
      <c r="H13" s="3416" t="s">
        <v>1185</v>
      </c>
      <c r="I13" s="3416" t="s">
        <v>1185</v>
      </c>
      <c r="J13" s="3419" t="s">
        <v>2943</v>
      </c>
      <c r="K13" s="3419" t="s">
        <v>2943</v>
      </c>
      <c r="L13" s="3419" t="n">
        <v>1.6989525</v>
      </c>
      <c r="M13" s="3419" t="s">
        <v>2943</v>
      </c>
    </row>
    <row r="14" spans="1:13" ht="12" customHeight="1" x14ac:dyDescent="0.15">
      <c r="A14" s="1813" t="s">
        <v>1074</v>
      </c>
      <c r="B14" s="3419" t="n">
        <v>13092.977207</v>
      </c>
      <c r="C14" s="3419" t="n">
        <v>10.35037964</v>
      </c>
      <c r="D14" s="3419" t="n">
        <v>1.344252546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752.1815975</v>
      </c>
      <c r="C15" s="3419" t="n">
        <v>0.6239786</v>
      </c>
      <c r="D15" s="3419" t="n">
        <v>0.006010576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6.73573825619931</v>
      </c>
      <c r="C16" s="3419" t="n">
        <v>110.28910406146788</v>
      </c>
      <c r="D16" s="3419" t="n">
        <v>1.368E-6</v>
      </c>
      <c r="E16" s="3416" t="s">
        <v>1185</v>
      </c>
      <c r="F16" s="3416" t="s">
        <v>1185</v>
      </c>
      <c r="G16" s="3416" t="s">
        <v>1185</v>
      </c>
      <c r="H16" s="3416" t="s">
        <v>1185</v>
      </c>
      <c r="I16" s="3416" t="s">
        <v>1185</v>
      </c>
      <c r="J16" s="3419" t="s">
        <v>2942</v>
      </c>
      <c r="K16" s="3419" t="s">
        <v>2942</v>
      </c>
      <c r="L16" s="3419" t="n">
        <v>112.523727549073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6.73573825619931</v>
      </c>
      <c r="C18" s="3419" t="n">
        <v>110.28910406146788</v>
      </c>
      <c r="D18" s="3419" t="n">
        <v>1.368E-6</v>
      </c>
      <c r="E18" s="3416" t="s">
        <v>1185</v>
      </c>
      <c r="F18" s="3416" t="s">
        <v>1185</v>
      </c>
      <c r="G18" s="3416" t="s">
        <v>1185</v>
      </c>
      <c r="H18" s="3416" t="s">
        <v>1185</v>
      </c>
      <c r="I18" s="3416" t="s">
        <v>1185</v>
      </c>
      <c r="J18" s="3419" t="s">
        <v>2943</v>
      </c>
      <c r="K18" s="3419" t="s">
        <v>2943</v>
      </c>
      <c r="L18" s="3419" t="n">
        <v>112.523727549073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3477.7744381784005</v>
      </c>
      <c r="C20" s="3419" t="n">
        <v>1.054254</v>
      </c>
      <c r="D20" s="3419" t="n">
        <v>1.6723113739904</v>
      </c>
      <c r="E20" s="3419" t="s">
        <v>2942</v>
      </c>
      <c r="F20" s="3419" t="s">
        <v>2942</v>
      </c>
      <c r="G20" s="3419" t="s">
        <v>2942</v>
      </c>
      <c r="H20" s="3419" t="s">
        <v>2942</v>
      </c>
      <c r="I20" s="3419" t="s">
        <v>2942</v>
      </c>
      <c r="J20" s="3419" t="n">
        <v>0.99741663709048</v>
      </c>
      <c r="K20" s="3419" t="n">
        <v>11.033705</v>
      </c>
      <c r="L20" s="3419" t="n">
        <v>100.074516916</v>
      </c>
      <c r="M20" s="3419" t="n">
        <v>2.27269005</v>
      </c>
    </row>
    <row r="21" spans="1:13" ht="12" customHeight="1" x14ac:dyDescent="0.15">
      <c r="A21" s="1804" t="s">
        <v>359</v>
      </c>
      <c r="B21" s="3419" t="n">
        <v>1928.6259829162977</v>
      </c>
      <c r="C21" s="3416" t="s">
        <v>1185</v>
      </c>
      <c r="D21" s="3416" t="s">
        <v>1185</v>
      </c>
      <c r="E21" s="3416" t="s">
        <v>1185</v>
      </c>
      <c r="F21" s="3416" t="s">
        <v>1185</v>
      </c>
      <c r="G21" s="3416" t="s">
        <v>1185</v>
      </c>
      <c r="H21" s="3416" t="s">
        <v>1185</v>
      </c>
      <c r="I21" s="3416" t="s">
        <v>1185</v>
      </c>
      <c r="J21" s="3419" t="s">
        <v>2942</v>
      </c>
      <c r="K21" s="3419" t="s">
        <v>2942</v>
      </c>
      <c r="L21" s="3419" t="s">
        <v>2942</v>
      </c>
      <c r="M21" s="3419" t="n">
        <v>0.57228</v>
      </c>
    </row>
    <row r="22" spans="1:13" ht="12" customHeight="1" x14ac:dyDescent="0.15">
      <c r="A22" s="1804" t="s">
        <v>1079</v>
      </c>
      <c r="B22" s="3419" t="n">
        <v>1469.240688062103</v>
      </c>
      <c r="C22" s="3419" t="n">
        <v>0.202764</v>
      </c>
      <c r="D22" s="3419" t="n">
        <v>1.4583113739904</v>
      </c>
      <c r="E22" s="3419" t="s">
        <v>2942</v>
      </c>
      <c r="F22" s="3419" t="s">
        <v>2942</v>
      </c>
      <c r="G22" s="3419" t="s">
        <v>2942</v>
      </c>
      <c r="H22" s="3419" t="s">
        <v>2942</v>
      </c>
      <c r="I22" s="3419" t="s">
        <v>2942</v>
      </c>
      <c r="J22" s="3419" t="n">
        <v>0.13719319709048</v>
      </c>
      <c r="K22" s="3419" t="n">
        <v>5.95028</v>
      </c>
      <c r="L22" s="3419" t="n">
        <v>3.68785961</v>
      </c>
      <c r="M22" s="3419" t="n">
        <v>0.02621057</v>
      </c>
    </row>
    <row r="23" spans="1:13" ht="12" customHeight="1" x14ac:dyDescent="0.15">
      <c r="A23" s="1804" t="s">
        <v>330</v>
      </c>
      <c r="B23" s="3419" t="n">
        <v>75.688</v>
      </c>
      <c r="C23" s="3419" t="n">
        <v>0.85149</v>
      </c>
      <c r="D23" s="3419" t="s">
        <v>2950</v>
      </c>
      <c r="E23" s="3419" t="s">
        <v>2945</v>
      </c>
      <c r="F23" s="3419" t="s">
        <v>2945</v>
      </c>
      <c r="G23" s="3419" t="s">
        <v>2945</v>
      </c>
      <c r="H23" s="3419" t="s">
        <v>2945</v>
      </c>
      <c r="I23" s="3419" t="s">
        <v>2945</v>
      </c>
      <c r="J23" s="3419" t="n">
        <v>0.560542</v>
      </c>
      <c r="K23" s="3419" t="n">
        <v>3.416005</v>
      </c>
      <c r="L23" s="3419" t="s">
        <v>2951</v>
      </c>
      <c r="M23" s="3419" t="s">
        <v>2951</v>
      </c>
    </row>
    <row r="24" spans="1:13" ht="13" x14ac:dyDescent="0.15">
      <c r="A24" s="1815" t="s">
        <v>1080</v>
      </c>
      <c r="B24" s="3419" t="n">
        <v>4.2197672</v>
      </c>
      <c r="C24" s="3419" t="s">
        <v>2989</v>
      </c>
      <c r="D24" s="3419" t="s">
        <v>2989</v>
      </c>
      <c r="E24" s="3416" t="s">
        <v>1185</v>
      </c>
      <c r="F24" s="3416" t="s">
        <v>1185</v>
      </c>
      <c r="G24" s="3416" t="s">
        <v>1185</v>
      </c>
      <c r="H24" s="3416" t="s">
        <v>1185</v>
      </c>
      <c r="I24" s="3416" t="s">
        <v>1185</v>
      </c>
      <c r="J24" s="3419" t="n">
        <v>0.15708144</v>
      </c>
      <c r="K24" s="3419" t="n">
        <v>0.88322</v>
      </c>
      <c r="L24" s="3419" t="n">
        <v>96.101457306</v>
      </c>
      <c r="M24" s="3419" t="n">
        <v>0.07809948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0.214</v>
      </c>
      <c r="E27" s="3419" t="s">
        <v>2945</v>
      </c>
      <c r="F27" s="3419" t="s">
        <v>2945</v>
      </c>
      <c r="G27" s="3419" t="s">
        <v>2945</v>
      </c>
      <c r="H27" s="3419" t="s">
        <v>2945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0.1426</v>
      </c>
      <c r="K28" s="3419" t="n">
        <v>0.7842</v>
      </c>
      <c r="L28" s="3419" t="n">
        <v>0.2852</v>
      </c>
      <c r="M28" s="3419" t="n">
        <v>1.5961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1621.5131533333333</v>
      </c>
      <c r="C8" s="3419" t="n">
        <v>414.4978860392963</v>
      </c>
      <c r="D8" s="3419" t="n">
        <v>42.81321704678622</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385.2546494668725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29.24323657242383</v>
      </c>
      <c r="D10" s="3419" t="n">
        <v>3.88800604375243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38.92521100303379</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1462.912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158.60115333333334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-21763.81298651443</v>
      </c>
      <c r="C19" s="3419" t="n">
        <v>0.33351872</v>
      </c>
      <c r="D19" s="3419" t="n">
        <v>0.062107537</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-44439.63754333004</v>
      </c>
      <c r="C20" s="3419" t="n">
        <v>0.33351872</v>
      </c>
      <c r="D20" s="3419" t="n">
        <v>0.053907537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27512.063333333354</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38.4266666666667</v>
      </c>
      <c r="C23" s="3419" t="s">
        <v>2989</v>
      </c>
      <c r="D23" s="3419" t="n">
        <v>0.0082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-4834.11760125951</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-40.54784192490061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18.45960430345071</v>
      </c>
      <c r="C28" s="3419" t="n">
        <v>158.60399258319552</v>
      </c>
      <c r="D28" s="3419" t="n">
        <v>0.45933948172156</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69.56995958349124</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18.45960430345071</v>
      </c>
      <c r="C31" s="3419" t="n">
        <v>9.8164867656E-4</v>
      </c>
      <c r="D31" s="3419" t="n">
        <v>9.3721322156E-4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89.03305135102771</v>
      </c>
      <c r="D32" s="3419" t="n">
        <v>0.4584022685</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330.45012</v>
      </c>
      <c r="C9" s="3419" t="n">
        <v>0.00231084</v>
      </c>
      <c r="D9" s="3419" t="n">
        <v>0.00924336</v>
      </c>
      <c r="E9" s="3416" t="s">
        <v>1185</v>
      </c>
      <c r="F9" s="3416" t="s">
        <v>1185</v>
      </c>
      <c r="G9" s="3416" t="s">
        <v>1185</v>
      </c>
      <c r="H9" s="3416" t="s">
        <v>1185</v>
      </c>
      <c r="I9" s="3416" t="s">
        <v>1185</v>
      </c>
      <c r="J9" s="3419" t="s">
        <v>2942</v>
      </c>
      <c r="K9" s="3419" t="s">
        <v>2942</v>
      </c>
      <c r="L9" s="3419" t="n">
        <v>1.15542</v>
      </c>
      <c r="M9" s="3419" t="s">
        <v>2942</v>
      </c>
      <c r="N9" s="26"/>
      <c r="O9" s="26"/>
      <c r="P9" s="26"/>
      <c r="Q9" s="26"/>
    </row>
    <row r="10" spans="1:17" ht="12" customHeight="1" x14ac:dyDescent="0.15">
      <c r="A10" s="1813" t="s">
        <v>61</v>
      </c>
      <c r="B10" s="3419" t="n">
        <v>330.45012</v>
      </c>
      <c r="C10" s="3419" t="n">
        <v>0.00231084</v>
      </c>
      <c r="D10" s="3419" t="n">
        <v>0.00924336</v>
      </c>
      <c r="E10" s="3416" t="s">
        <v>1185</v>
      </c>
      <c r="F10" s="3416" t="s">
        <v>1185</v>
      </c>
      <c r="G10" s="3416" t="s">
        <v>1185</v>
      </c>
      <c r="H10" s="3416" t="s">
        <v>1185</v>
      </c>
      <c r="I10" s="3416" t="s">
        <v>1185</v>
      </c>
      <c r="J10" s="3419" t="s">
        <v>2943</v>
      </c>
      <c r="K10" s="3419" t="s">
        <v>2943</v>
      </c>
      <c r="L10" s="3419" t="n">
        <v>1.15542</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1188.992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6.80207924778176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58798.00237105695</v>
      </c>
      <c r="C7" s="3419" t="n">
        <v>17490.48841869899</v>
      </c>
      <c r="D7" s="3419" t="n">
        <v>14270.975758454457</v>
      </c>
      <c r="E7" s="3419" t="s">
        <v>2942</v>
      </c>
      <c r="F7" s="3419" t="s">
        <v>2942</v>
      </c>
      <c r="G7" s="3419" t="s">
        <v>2942</v>
      </c>
      <c r="H7" s="3419" t="s">
        <v>2942</v>
      </c>
      <c r="I7" s="3419" t="s">
        <v>2942</v>
      </c>
      <c r="J7" s="3419" t="n">
        <v>90559.4665482104</v>
      </c>
      <c r="K7" s="26"/>
    </row>
    <row r="8" spans="1:11" x14ac:dyDescent="0.15">
      <c r="A8" s="1830" t="s">
        <v>1069</v>
      </c>
      <c r="B8" s="3419" t="n">
        <v>75444.0681617562</v>
      </c>
      <c r="C8" s="3419" t="n">
        <v>3128.247135136697</v>
      </c>
      <c r="D8" s="3419" t="n">
        <v>858.897077484</v>
      </c>
      <c r="E8" s="3416" t="s">
        <v>1185</v>
      </c>
      <c r="F8" s="3416" t="s">
        <v>1185</v>
      </c>
      <c r="G8" s="3416" t="s">
        <v>1185</v>
      </c>
      <c r="H8" s="3416" t="s">
        <v>1185</v>
      </c>
      <c r="I8" s="3416" t="s">
        <v>1185</v>
      </c>
      <c r="J8" s="3419" t="n">
        <v>79431.21237437689</v>
      </c>
      <c r="K8" s="336"/>
    </row>
    <row r="9" spans="1:11" x14ac:dyDescent="0.15">
      <c r="A9" s="1828" t="s">
        <v>1107</v>
      </c>
      <c r="B9" s="3419" t="n">
        <v>75437.33242349999</v>
      </c>
      <c r="C9" s="3419" t="n">
        <v>371.0195336</v>
      </c>
      <c r="D9" s="3419" t="n">
        <v>858.89666982</v>
      </c>
      <c r="E9" s="3416" t="s">
        <v>1185</v>
      </c>
      <c r="F9" s="3416" t="s">
        <v>1185</v>
      </c>
      <c r="G9" s="3416" t="s">
        <v>1185</v>
      </c>
      <c r="H9" s="3416" t="s">
        <v>1185</v>
      </c>
      <c r="I9" s="3416" t="s">
        <v>1185</v>
      </c>
      <c r="J9" s="3419" t="n">
        <v>76667.24862692</v>
      </c>
      <c r="K9" s="336"/>
    </row>
    <row r="10" spans="1:11" x14ac:dyDescent="0.15">
      <c r="A10" s="1813" t="s">
        <v>1071</v>
      </c>
      <c r="B10" s="3419" t="n">
        <v>45633.301727</v>
      </c>
      <c r="C10" s="3419" t="n">
        <v>29.2150445</v>
      </c>
      <c r="D10" s="3419" t="n">
        <v>66.84979466</v>
      </c>
      <c r="E10" s="3416" t="s">
        <v>1185</v>
      </c>
      <c r="F10" s="3416" t="s">
        <v>1185</v>
      </c>
      <c r="G10" s="3416" t="s">
        <v>1185</v>
      </c>
      <c r="H10" s="3416" t="s">
        <v>1185</v>
      </c>
      <c r="I10" s="3416" t="s">
        <v>1185</v>
      </c>
      <c r="J10" s="3419" t="n">
        <v>45729.366566159995</v>
      </c>
      <c r="K10" s="336"/>
    </row>
    <row r="11" spans="1:11" x14ac:dyDescent="0.15">
      <c r="A11" s="1813" t="s">
        <v>1108</v>
      </c>
      <c r="B11" s="3419" t="n">
        <v>5867.0260960000005</v>
      </c>
      <c r="C11" s="3419" t="n">
        <v>4.8599485</v>
      </c>
      <c r="D11" s="3419" t="n">
        <v>10.385721372</v>
      </c>
      <c r="E11" s="3416" t="s">
        <v>1185</v>
      </c>
      <c r="F11" s="3416" t="s">
        <v>1185</v>
      </c>
      <c r="G11" s="3416" t="s">
        <v>1185</v>
      </c>
      <c r="H11" s="3416" t="s">
        <v>1185</v>
      </c>
      <c r="I11" s="3416" t="s">
        <v>1185</v>
      </c>
      <c r="J11" s="3419" t="n">
        <v>5882.271765872</v>
      </c>
      <c r="K11" s="336"/>
    </row>
    <row r="12" spans="1:11" x14ac:dyDescent="0.15">
      <c r="A12" s="1813" t="s">
        <v>1073</v>
      </c>
      <c r="B12" s="3419" t="n">
        <v>10091.845796</v>
      </c>
      <c r="C12" s="3419" t="n">
        <v>62.5855846</v>
      </c>
      <c r="D12" s="3419" t="n">
        <v>379.282743432</v>
      </c>
      <c r="E12" s="3416" t="s">
        <v>1185</v>
      </c>
      <c r="F12" s="3416" t="s">
        <v>1185</v>
      </c>
      <c r="G12" s="3416" t="s">
        <v>1185</v>
      </c>
      <c r="H12" s="3416" t="s">
        <v>1185</v>
      </c>
      <c r="I12" s="3416" t="s">
        <v>1185</v>
      </c>
      <c r="J12" s="3419" t="n">
        <v>10533.714124032</v>
      </c>
      <c r="K12" s="336"/>
    </row>
    <row r="13" spans="1:11" x14ac:dyDescent="0.15">
      <c r="A13" s="1813" t="s">
        <v>1074</v>
      </c>
      <c r="B13" s="3419" t="n">
        <v>13092.977207</v>
      </c>
      <c r="C13" s="3419" t="n">
        <v>258.759491</v>
      </c>
      <c r="D13" s="3419" t="n">
        <v>400.587258708</v>
      </c>
      <c r="E13" s="3416" t="s">
        <v>1185</v>
      </c>
      <c r="F13" s="3416" t="s">
        <v>1185</v>
      </c>
      <c r="G13" s="3416" t="s">
        <v>1185</v>
      </c>
      <c r="H13" s="3416" t="s">
        <v>1185</v>
      </c>
      <c r="I13" s="3416" t="s">
        <v>1185</v>
      </c>
      <c r="J13" s="3419" t="n">
        <v>13752.323956708</v>
      </c>
      <c r="K13" s="336"/>
    </row>
    <row r="14" spans="1:11" x14ac:dyDescent="0.15">
      <c r="A14" s="1813" t="s">
        <v>1075</v>
      </c>
      <c r="B14" s="3419" t="n">
        <v>752.1815975</v>
      </c>
      <c r="C14" s="3419" t="n">
        <v>15.599465</v>
      </c>
      <c r="D14" s="3419" t="n">
        <v>1.791151648</v>
      </c>
      <c r="E14" s="3416" t="s">
        <v>1185</v>
      </c>
      <c r="F14" s="3416" t="s">
        <v>1185</v>
      </c>
      <c r="G14" s="3416" t="s">
        <v>1185</v>
      </c>
      <c r="H14" s="3416" t="s">
        <v>1185</v>
      </c>
      <c r="I14" s="3416" t="s">
        <v>1185</v>
      </c>
      <c r="J14" s="3419" t="n">
        <v>769.572214148</v>
      </c>
      <c r="K14" s="336"/>
    </row>
    <row r="15" spans="1:11" x14ac:dyDescent="0.15">
      <c r="A15" s="1828" t="s">
        <v>45</v>
      </c>
      <c r="B15" s="3419" t="n">
        <v>6.73573825619931</v>
      </c>
      <c r="C15" s="3419" t="n">
        <v>2757.227601536697</v>
      </c>
      <c r="D15" s="3419" t="n">
        <v>4.07664E-4</v>
      </c>
      <c r="E15" s="3416" t="s">
        <v>1185</v>
      </c>
      <c r="F15" s="3416" t="s">
        <v>1185</v>
      </c>
      <c r="G15" s="3416" t="s">
        <v>1185</v>
      </c>
      <c r="H15" s="3416" t="s">
        <v>1185</v>
      </c>
      <c r="I15" s="3416" t="s">
        <v>1185</v>
      </c>
      <c r="J15" s="3419" t="n">
        <v>2763.9637474568963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6.73573825619931</v>
      </c>
      <c r="C17" s="3419" t="n">
        <v>2757.227601536697</v>
      </c>
      <c r="D17" s="3419" t="n">
        <v>4.07664E-4</v>
      </c>
      <c r="E17" s="3416" t="s">
        <v>1185</v>
      </c>
      <c r="F17" s="3416" t="s">
        <v>1185</v>
      </c>
      <c r="G17" s="3416" t="s">
        <v>1185</v>
      </c>
      <c r="H17" s="3416" t="s">
        <v>1185</v>
      </c>
      <c r="I17" s="3416" t="s">
        <v>1185</v>
      </c>
      <c r="J17" s="3419" t="n">
        <v>2763.9637474568963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3477.7744381784005</v>
      </c>
      <c r="C19" s="3419" t="n">
        <v>26.35635</v>
      </c>
      <c r="D19" s="3419" t="n">
        <v>498.3487894491392</v>
      </c>
      <c r="E19" s="3419" t="s">
        <v>2942</v>
      </c>
      <c r="F19" s="3419" t="s">
        <v>2942</v>
      </c>
      <c r="G19" s="3419" t="s">
        <v>2942</v>
      </c>
      <c r="H19" s="3419" t="s">
        <v>2942</v>
      </c>
      <c r="I19" s="3419" t="s">
        <v>2942</v>
      </c>
      <c r="J19" s="3419" t="n">
        <v>4002.47957762754</v>
      </c>
      <c r="K19" s="336"/>
    </row>
    <row r="20" spans="1:11" x14ac:dyDescent="0.15">
      <c r="A20" s="1804" t="s">
        <v>359</v>
      </c>
      <c r="B20" s="3419" t="n">
        <v>1928.6259829162977</v>
      </c>
      <c r="C20" s="3416" t="s">
        <v>1185</v>
      </c>
      <c r="D20" s="3416" t="s">
        <v>1185</v>
      </c>
      <c r="E20" s="3416" t="s">
        <v>1185</v>
      </c>
      <c r="F20" s="3416" t="s">
        <v>1185</v>
      </c>
      <c r="G20" s="3416" t="s">
        <v>1185</v>
      </c>
      <c r="H20" s="3416" t="s">
        <v>1185</v>
      </c>
      <c r="I20" s="3416" t="s">
        <v>1185</v>
      </c>
      <c r="J20" s="3419" t="n">
        <v>1928.6259829162977</v>
      </c>
      <c r="K20" s="336"/>
    </row>
    <row r="21" spans="1:11" x14ac:dyDescent="0.15">
      <c r="A21" s="1804" t="s">
        <v>1079</v>
      </c>
      <c r="B21" s="3419" t="n">
        <v>1469.240688062103</v>
      </c>
      <c r="C21" s="3419" t="n">
        <v>5.0691</v>
      </c>
      <c r="D21" s="3419" t="n">
        <v>434.5767894491392</v>
      </c>
      <c r="E21" s="3419" t="s">
        <v>2942</v>
      </c>
      <c r="F21" s="3419" t="s">
        <v>2942</v>
      </c>
      <c r="G21" s="3419" t="s">
        <v>2942</v>
      </c>
      <c r="H21" s="3419" t="s">
        <v>2942</v>
      </c>
      <c r="I21" s="3419" t="s">
        <v>2942</v>
      </c>
      <c r="J21" s="3419" t="n">
        <v>1908.886577511242</v>
      </c>
      <c r="K21" s="336"/>
    </row>
    <row r="22" spans="1:11" x14ac:dyDescent="0.15">
      <c r="A22" s="1804" t="s">
        <v>330</v>
      </c>
      <c r="B22" s="3419" t="n">
        <v>75.688</v>
      </c>
      <c r="C22" s="3419" t="n">
        <v>21.28725</v>
      </c>
      <c r="D22" s="3419" t="s">
        <v>2950</v>
      </c>
      <c r="E22" s="3419" t="s">
        <v>2945</v>
      </c>
      <c r="F22" s="3419" t="s">
        <v>2945</v>
      </c>
      <c r="G22" s="3419" t="s">
        <v>2945</v>
      </c>
      <c r="H22" s="3419" t="s">
        <v>2945</v>
      </c>
      <c r="I22" s="3419" t="s">
        <v>2945</v>
      </c>
      <c r="J22" s="3419" t="n">
        <v>96.97525</v>
      </c>
      <c r="K22" s="336"/>
    </row>
    <row r="23" spans="1:11" ht="13" x14ac:dyDescent="0.15">
      <c r="A23" s="1815" t="s">
        <v>1110</v>
      </c>
      <c r="B23" s="3419" t="n">
        <v>4.2197672</v>
      </c>
      <c r="C23" s="3419" t="s">
        <v>2989</v>
      </c>
      <c r="D23" s="3419" t="s">
        <v>2989</v>
      </c>
      <c r="E23" s="3416" t="s">
        <v>1185</v>
      </c>
      <c r="F23" s="3416" t="s">
        <v>1185</v>
      </c>
      <c r="G23" s="3416" t="s">
        <v>1185</v>
      </c>
      <c r="H23" s="3416" t="s">
        <v>1185</v>
      </c>
      <c r="I23" s="3416" t="s">
        <v>1185</v>
      </c>
      <c r="J23" s="3419" t="n">
        <v>4.2197672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63.772</v>
      </c>
      <c r="E26" s="3419" t="s">
        <v>2945</v>
      </c>
      <c r="F26" s="3419" t="s">
        <v>2945</v>
      </c>
      <c r="G26" s="3419" t="s">
        <v>2945</v>
      </c>
      <c r="H26" s="3419" t="s">
        <v>2945</v>
      </c>
      <c r="I26" s="3419" t="s">
        <v>2945</v>
      </c>
      <c r="J26" s="3419" t="n">
        <v>63.772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1621.5131533333333</v>
      </c>
      <c r="C28" s="3419" t="n">
        <v>10362.447150982407</v>
      </c>
      <c r="D28" s="3419" t="n">
        <v>12758.338679942293</v>
      </c>
      <c r="E28" s="3416" t="s">
        <v>1185</v>
      </c>
      <c r="F28" s="3416" t="s">
        <v>1185</v>
      </c>
      <c r="G28" s="3416" t="s">
        <v>1185</v>
      </c>
      <c r="H28" s="3416" t="s">
        <v>1185</v>
      </c>
      <c r="I28" s="3416" t="s">
        <v>1185</v>
      </c>
      <c r="J28" s="3419" t="n">
        <v>24742.298984258035</v>
      </c>
      <c r="K28" s="336"/>
    </row>
    <row r="29" spans="1:11" x14ac:dyDescent="0.15">
      <c r="A29" s="1828" t="s">
        <v>1086</v>
      </c>
      <c r="B29" s="3416" t="s">
        <v>1185</v>
      </c>
      <c r="C29" s="3419" t="n">
        <v>9631.36623667181</v>
      </c>
      <c r="D29" s="3416" t="s">
        <v>1185</v>
      </c>
      <c r="E29" s="3416" t="s">
        <v>1185</v>
      </c>
      <c r="F29" s="3416" t="s">
        <v>1185</v>
      </c>
      <c r="G29" s="3416" t="s">
        <v>1185</v>
      </c>
      <c r="H29" s="3416" t="s">
        <v>1185</v>
      </c>
      <c r="I29" s="3416" t="s">
        <v>1185</v>
      </c>
      <c r="J29" s="3419" t="n">
        <v>9631.36623667181</v>
      </c>
      <c r="K29" s="336"/>
    </row>
    <row r="30" spans="1:11" x14ac:dyDescent="0.15">
      <c r="A30" s="1828" t="s">
        <v>510</v>
      </c>
      <c r="B30" s="3416" t="s">
        <v>1185</v>
      </c>
      <c r="C30" s="3419" t="n">
        <v>731.0809143105957</v>
      </c>
      <c r="D30" s="3419" t="n">
        <v>1158.6258010382242</v>
      </c>
      <c r="E30" s="3416" t="s">
        <v>1185</v>
      </c>
      <c r="F30" s="3416" t="s">
        <v>1185</v>
      </c>
      <c r="G30" s="3416" t="s">
        <v>1185</v>
      </c>
      <c r="H30" s="3416" t="s">
        <v>1185</v>
      </c>
      <c r="I30" s="3416" t="s">
        <v>1185</v>
      </c>
      <c r="J30" s="3419" t="n">
        <v>1889.70671534882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11599.712878904069</v>
      </c>
      <c r="E32" s="3416" t="s">
        <v>1185</v>
      </c>
      <c r="F32" s="3416" t="s">
        <v>1185</v>
      </c>
      <c r="G32" s="3416" t="s">
        <v>1185</v>
      </c>
      <c r="H32" s="3416" t="s">
        <v>1185</v>
      </c>
      <c r="I32" s="3416" t="s">
        <v>1185</v>
      </c>
      <c r="J32" s="3419" t="n">
        <v>11599.712878904069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1462.912</v>
      </c>
      <c r="C35" s="3416" t="s">
        <v>1185</v>
      </c>
      <c r="D35" s="3416" t="s">
        <v>1185</v>
      </c>
      <c r="E35" s="3416" t="s">
        <v>1185</v>
      </c>
      <c r="F35" s="3416" t="s">
        <v>1185</v>
      </c>
      <c r="G35" s="3416" t="s">
        <v>1185</v>
      </c>
      <c r="H35" s="3416" t="s">
        <v>1185</v>
      </c>
      <c r="I35" s="3416" t="s">
        <v>1185</v>
      </c>
      <c r="J35" s="3419" t="n">
        <v>1462.912</v>
      </c>
      <c r="K35" s="336"/>
    </row>
    <row r="36" spans="1:11" x14ac:dyDescent="0.15">
      <c r="A36" s="1828" t="s">
        <v>1089</v>
      </c>
      <c r="B36" s="3419" t="n">
        <v>158.60115333333334</v>
      </c>
      <c r="C36" s="3416" t="s">
        <v>1185</v>
      </c>
      <c r="D36" s="3416" t="s">
        <v>1185</v>
      </c>
      <c r="E36" s="3416" t="s">
        <v>1185</v>
      </c>
      <c r="F36" s="3416" t="s">
        <v>1185</v>
      </c>
      <c r="G36" s="3416" t="s">
        <v>1185</v>
      </c>
      <c r="H36" s="3416" t="s">
        <v>1185</v>
      </c>
      <c r="I36" s="3416" t="s">
        <v>1185</v>
      </c>
      <c r="J36" s="3419" t="n">
        <v>158.60115333333334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-21763.81298651443</v>
      </c>
      <c r="C39" s="3419" t="n">
        <v>8.337968</v>
      </c>
      <c r="D39" s="3419" t="n">
        <v>18.508046026</v>
      </c>
      <c r="E39" s="3416" t="s">
        <v>1185</v>
      </c>
      <c r="F39" s="3416" t="s">
        <v>1185</v>
      </c>
      <c r="G39" s="3416" t="s">
        <v>1185</v>
      </c>
      <c r="H39" s="3416" t="s">
        <v>1185</v>
      </c>
      <c r="I39" s="3416" t="s">
        <v>1185</v>
      </c>
      <c r="J39" s="3419" t="n">
        <v>-21736.96697248843</v>
      </c>
      <c r="K39" s="336"/>
    </row>
    <row r="40" spans="1:11" x14ac:dyDescent="0.15">
      <c r="A40" s="1828" t="s">
        <v>733</v>
      </c>
      <c r="B40" s="3419" t="n">
        <v>-44439.63754333004</v>
      </c>
      <c r="C40" s="3419" t="n">
        <v>8.337968</v>
      </c>
      <c r="D40" s="3419" t="n">
        <v>16.064446026</v>
      </c>
      <c r="E40" s="3416" t="s">
        <v>1185</v>
      </c>
      <c r="F40" s="3416" t="s">
        <v>1185</v>
      </c>
      <c r="G40" s="3416" t="s">
        <v>1185</v>
      </c>
      <c r="H40" s="3416" t="s">
        <v>1185</v>
      </c>
      <c r="I40" s="3416" t="s">
        <v>1185</v>
      </c>
      <c r="J40" s="3419" t="n">
        <v>-44415.23512930404</v>
      </c>
      <c r="K40" s="336"/>
    </row>
    <row r="41" spans="1:11" x14ac:dyDescent="0.15">
      <c r="A41" s="1828" t="s">
        <v>736</v>
      </c>
      <c r="B41" s="3419" t="n">
        <v>27512.063333333354</v>
      </c>
      <c r="C41" s="3419" t="s">
        <v>3107</v>
      </c>
      <c r="D41" s="3419" t="s">
        <v>3108</v>
      </c>
      <c r="E41" s="3416" t="s">
        <v>1185</v>
      </c>
      <c r="F41" s="3416" t="s">
        <v>1185</v>
      </c>
      <c r="G41" s="3416" t="s">
        <v>1185</v>
      </c>
      <c r="H41" s="3416" t="s">
        <v>1185</v>
      </c>
      <c r="I41" s="3416" t="s">
        <v>1185</v>
      </c>
      <c r="J41" s="3419" t="n">
        <v>27512.063333333354</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38.4266666666667</v>
      </c>
      <c r="C43" s="3419" t="s">
        <v>2989</v>
      </c>
      <c r="D43" s="3419" t="n">
        <v>2.4436</v>
      </c>
      <c r="E43" s="3416" t="s">
        <v>1185</v>
      </c>
      <c r="F43" s="3416" t="s">
        <v>1185</v>
      </c>
      <c r="G43" s="3416" t="s">
        <v>1185</v>
      </c>
      <c r="H43" s="3416" t="s">
        <v>1185</v>
      </c>
      <c r="I43" s="3416" t="s">
        <v>1185</v>
      </c>
      <c r="J43" s="3419" t="n">
        <v>40.8702666666667</v>
      </c>
      <c r="K43" s="336"/>
    </row>
    <row r="44" spans="1:11" x14ac:dyDescent="0.15">
      <c r="A44" s="1828" t="s">
        <v>1115</v>
      </c>
      <c r="B44" s="3419" t="n">
        <v>-4834.11760125951</v>
      </c>
      <c r="C44" s="3419" t="s">
        <v>2988</v>
      </c>
      <c r="D44" s="3419" t="s">
        <v>2988</v>
      </c>
      <c r="E44" s="3416" t="s">
        <v>1185</v>
      </c>
      <c r="F44" s="3416" t="s">
        <v>1185</v>
      </c>
      <c r="G44" s="3416" t="s">
        <v>1185</v>
      </c>
      <c r="H44" s="3416" t="s">
        <v>1185</v>
      </c>
      <c r="I44" s="3416" t="s">
        <v>1185</v>
      </c>
      <c r="J44" s="3419" t="n">
        <v>-4834.11760125951</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-40.54784192490061</v>
      </c>
      <c r="C46" s="3416" t="s">
        <v>1185</v>
      </c>
      <c r="D46" s="3416" t="s">
        <v>1185</v>
      </c>
      <c r="E46" s="3416" t="s">
        <v>1185</v>
      </c>
      <c r="F46" s="3416" t="s">
        <v>1185</v>
      </c>
      <c r="G46" s="3416" t="s">
        <v>1185</v>
      </c>
      <c r="H46" s="3416" t="s">
        <v>1185</v>
      </c>
      <c r="I46" s="3416" t="s">
        <v>1185</v>
      </c>
      <c r="J46" s="3419" t="n">
        <v>-40.54784192490061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18.45960430345071</v>
      </c>
      <c r="C48" s="3419" t="n">
        <v>3965.0998145798876</v>
      </c>
      <c r="D48" s="3419" t="n">
        <v>136.88316555302487</v>
      </c>
      <c r="E48" s="3416" t="s">
        <v>1185</v>
      </c>
      <c r="F48" s="3416" t="s">
        <v>1185</v>
      </c>
      <c r="G48" s="3416" t="s">
        <v>1185</v>
      </c>
      <c r="H48" s="3416" t="s">
        <v>1185</v>
      </c>
      <c r="I48" s="3416" t="s">
        <v>1185</v>
      </c>
      <c r="J48" s="3419" t="n">
        <v>4120.442584436363</v>
      </c>
      <c r="K48" s="336"/>
    </row>
    <row r="49" spans="1:11" x14ac:dyDescent="0.15">
      <c r="A49" s="1828" t="s">
        <v>2687</v>
      </c>
      <c r="B49" s="3419" t="s">
        <v>2999</v>
      </c>
      <c r="C49" s="3419" t="n">
        <v>1739.248989587281</v>
      </c>
      <c r="D49" s="3416" t="s">
        <v>1185</v>
      </c>
      <c r="E49" s="3416" t="s">
        <v>1185</v>
      </c>
      <c r="F49" s="3416" t="s">
        <v>1185</v>
      </c>
      <c r="G49" s="3416" t="s">
        <v>1185</v>
      </c>
      <c r="H49" s="3416" t="s">
        <v>1185</v>
      </c>
      <c r="I49" s="3416" t="s">
        <v>1185</v>
      </c>
      <c r="J49" s="3419" t="n">
        <v>1739.248989587281</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18.45960430345071</v>
      </c>
      <c r="C51" s="3419" t="n">
        <v>0.024541216914</v>
      </c>
      <c r="D51" s="3419" t="n">
        <v>0.27928954002488</v>
      </c>
      <c r="E51" s="3416" t="s">
        <v>1185</v>
      </c>
      <c r="F51" s="3416" t="s">
        <v>1185</v>
      </c>
      <c r="G51" s="3416" t="s">
        <v>1185</v>
      </c>
      <c r="H51" s="3416" t="s">
        <v>1185</v>
      </c>
      <c r="I51" s="3416" t="s">
        <v>1185</v>
      </c>
      <c r="J51" s="3419" t="n">
        <v>18.76343506038959</v>
      </c>
      <c r="K51" s="336"/>
    </row>
    <row r="52" spans="1:11" x14ac:dyDescent="0.15">
      <c r="A52" s="1828" t="s">
        <v>1118</v>
      </c>
      <c r="B52" s="3416" t="s">
        <v>1185</v>
      </c>
      <c r="C52" s="3419" t="n">
        <v>2225.826283775693</v>
      </c>
      <c r="D52" s="3419" t="n">
        <v>136.603876013</v>
      </c>
      <c r="E52" s="3416" t="s">
        <v>1185</v>
      </c>
      <c r="F52" s="3416" t="s">
        <v>1185</v>
      </c>
      <c r="G52" s="3416" t="s">
        <v>1185</v>
      </c>
      <c r="H52" s="3416" t="s">
        <v>1185</v>
      </c>
      <c r="I52" s="3416" t="s">
        <v>1185</v>
      </c>
      <c r="J52" s="3419" t="n">
        <v>2362.430159788693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330.45012</v>
      </c>
      <c r="C57" s="3419" t="n">
        <v>0.057771</v>
      </c>
      <c r="D57" s="3419" t="n">
        <v>2.75452128</v>
      </c>
      <c r="E57" s="3416" t="s">
        <v>1185</v>
      </c>
      <c r="F57" s="3416" t="s">
        <v>1185</v>
      </c>
      <c r="G57" s="3416" t="s">
        <v>1185</v>
      </c>
      <c r="H57" s="3416" t="s">
        <v>1185</v>
      </c>
      <c r="I57" s="3416" t="s">
        <v>1185</v>
      </c>
      <c r="J57" s="3419" t="n">
        <v>333.26241228000004</v>
      </c>
      <c r="K57" s="26"/>
    </row>
    <row r="58" spans="1:11" x14ac:dyDescent="0.15">
      <c r="A58" s="1860" t="s">
        <v>61</v>
      </c>
      <c r="B58" s="3419" t="n">
        <v>330.45012</v>
      </c>
      <c r="C58" s="3419" t="n">
        <v>0.057771</v>
      </c>
      <c r="D58" s="3419" t="n">
        <v>2.75452128</v>
      </c>
      <c r="E58" s="3416" t="s">
        <v>1185</v>
      </c>
      <c r="F58" s="3416" t="s">
        <v>1185</v>
      </c>
      <c r="G58" s="3416" t="s">
        <v>1185</v>
      </c>
      <c r="H58" s="3416" t="s">
        <v>1185</v>
      </c>
      <c r="I58" s="3416" t="s">
        <v>1185</v>
      </c>
      <c r="J58" s="3419" t="n">
        <v>333.26241228000004</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1188.992</v>
      </c>
      <c r="C61" s="3416" t="s">
        <v>1185</v>
      </c>
      <c r="D61" s="3416" t="s">
        <v>1185</v>
      </c>
      <c r="E61" s="3416" t="s">
        <v>1185</v>
      </c>
      <c r="F61" s="3416" t="s">
        <v>1185</v>
      </c>
      <c r="G61" s="3416" t="s">
        <v>1185</v>
      </c>
      <c r="H61" s="3416" t="s">
        <v>1185</v>
      </c>
      <c r="I61" s="3416" t="s">
        <v>1185</v>
      </c>
      <c r="J61" s="3419" t="n">
        <v>1188.992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2027.0196158389645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112296.43352069883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90559.4665482104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139905.31</v>
      </c>
      <c r="C9" s="3418" t="s">
        <v>2948</v>
      </c>
      <c r="D9" s="3416" t="s">
        <v>1185</v>
      </c>
      <c r="E9" s="3416" t="s">
        <v>1185</v>
      </c>
      <c r="F9" s="3416" t="s">
        <v>1185</v>
      </c>
      <c r="G9" s="3418" t="n">
        <v>10091.845796</v>
      </c>
      <c r="H9" s="3418" t="n">
        <v>2.503423384</v>
      </c>
      <c r="I9" s="3418" t="n">
        <v>1.272760884</v>
      </c>
      <c r="J9" s="26"/>
    </row>
    <row r="10" spans="1:10" ht="12" customHeight="1" x14ac:dyDescent="0.15">
      <c r="A10" s="844" t="s">
        <v>87</v>
      </c>
      <c r="B10" s="3418" t="n">
        <v>133746.59</v>
      </c>
      <c r="C10" s="3418" t="s">
        <v>2948</v>
      </c>
      <c r="D10" s="3418" t="n">
        <v>72.88794538986004</v>
      </c>
      <c r="E10" s="3418" t="n">
        <v>16.85221495366723</v>
      </c>
      <c r="F10" s="3418" t="n">
        <v>9.45151491338957</v>
      </c>
      <c r="G10" s="3418" t="n">
        <v>9748.514147999998</v>
      </c>
      <c r="H10" s="3418" t="n">
        <v>2.253926284</v>
      </c>
      <c r="I10" s="3418" t="n">
        <v>1.26410789</v>
      </c>
      <c r="J10" s="26"/>
    </row>
    <row r="11" spans="1:10" ht="12" customHeight="1" x14ac:dyDescent="0.15">
      <c r="A11" s="844" t="s">
        <v>88</v>
      </c>
      <c r="B11" s="3418" t="n">
        <v>206.4</v>
      </c>
      <c r="C11" s="3418" t="s">
        <v>2948</v>
      </c>
      <c r="D11" s="3418" t="n">
        <v>94.6</v>
      </c>
      <c r="E11" s="3418" t="n">
        <v>2.0</v>
      </c>
      <c r="F11" s="3418" t="n">
        <v>1.5</v>
      </c>
      <c r="G11" s="3418" t="n">
        <v>19.52544</v>
      </c>
      <c r="H11" s="3418" t="n">
        <v>4.128E-4</v>
      </c>
      <c r="I11" s="3418" t="n">
        <v>3.096E-4</v>
      </c>
      <c r="J11" s="26"/>
    </row>
    <row r="12" spans="1:10" ht="12" customHeight="1" x14ac:dyDescent="0.15">
      <c r="A12" s="844" t="s">
        <v>89</v>
      </c>
      <c r="B12" s="3418" t="n">
        <v>5952.32</v>
      </c>
      <c r="C12" s="3418" t="s">
        <v>2948</v>
      </c>
      <c r="D12" s="3418" t="n">
        <v>54.4</v>
      </c>
      <c r="E12" s="3418" t="n">
        <v>41.84659090909091</v>
      </c>
      <c r="F12" s="3418" t="n">
        <v>1.40170454545455</v>
      </c>
      <c r="G12" s="3418" t="n">
        <v>323.806208</v>
      </c>
      <c r="H12" s="3418" t="n">
        <v>0.2490843</v>
      </c>
      <c r="I12" s="3418" t="n">
        <v>0.008343394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6795.81</v>
      </c>
      <c r="C15" s="3418" t="s">
        <v>2948</v>
      </c>
      <c r="D15" s="3416" t="s">
        <v>1185</v>
      </c>
      <c r="E15" s="3416" t="s">
        <v>1185</v>
      </c>
      <c r="F15" s="3416" t="s">
        <v>1185</v>
      </c>
      <c r="G15" s="3418" t="n">
        <v>485.900415</v>
      </c>
      <c r="H15" s="3418" t="n">
        <v>0.003397905</v>
      </c>
      <c r="I15" s="3418" t="n">
        <v>0.01359162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6795.81</v>
      </c>
      <c r="C17" s="3418" t="s">
        <v>2948</v>
      </c>
      <c r="D17" s="3418" t="n">
        <v>71.5</v>
      </c>
      <c r="E17" s="3418" t="n">
        <v>0.5</v>
      </c>
      <c r="F17" s="3418" t="n">
        <v>2.0</v>
      </c>
      <c r="G17" s="3415" t="n">
        <v>485.900415</v>
      </c>
      <c r="H17" s="3415" t="n">
        <v>0.003397905</v>
      </c>
      <c r="I17" s="3415" t="n">
        <v>0.01359162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95638.2</v>
      </c>
      <c r="C19" s="3418" t="s">
        <v>2948</v>
      </c>
      <c r="D19" s="3416" t="s">
        <v>1185</v>
      </c>
      <c r="E19" s="3416" t="s">
        <v>1185</v>
      </c>
      <c r="F19" s="3416" t="s">
        <v>1185</v>
      </c>
      <c r="G19" s="3418" t="n">
        <v>6902.824449999999</v>
      </c>
      <c r="H19" s="3418" t="n">
        <v>2.35115107</v>
      </c>
      <c r="I19" s="3418" t="n">
        <v>0.326951834</v>
      </c>
      <c r="J19" s="26"/>
    </row>
    <row r="20" spans="1:10" ht="12" customHeight="1" x14ac:dyDescent="0.15">
      <c r="A20" s="844" t="s">
        <v>109</v>
      </c>
      <c r="B20" s="3418" t="n">
        <v>58406.4</v>
      </c>
      <c r="C20" s="3418" t="s">
        <v>2948</v>
      </c>
      <c r="D20" s="3418" t="n">
        <v>72.2</v>
      </c>
      <c r="E20" s="3418" t="n">
        <v>33.0</v>
      </c>
      <c r="F20" s="3418" t="n">
        <v>3.2</v>
      </c>
      <c r="G20" s="3418" t="n">
        <v>4216.94208</v>
      </c>
      <c r="H20" s="3418" t="n">
        <v>1.9274112</v>
      </c>
      <c r="I20" s="3418" t="n">
        <v>0.18690048</v>
      </c>
      <c r="J20" s="26"/>
    </row>
    <row r="21" spans="1:10" ht="12" customHeight="1" x14ac:dyDescent="0.15">
      <c r="A21" s="844" t="s">
        <v>110</v>
      </c>
      <c r="B21" s="3418" t="n">
        <v>33817.299999999996</v>
      </c>
      <c r="C21" s="3418" t="s">
        <v>2948</v>
      </c>
      <c r="D21" s="3418" t="n">
        <v>73.69999999999999</v>
      </c>
      <c r="E21" s="3418" t="n">
        <v>3.9</v>
      </c>
      <c r="F21" s="3418" t="n">
        <v>3.9</v>
      </c>
      <c r="G21" s="3418" t="n">
        <v>2492.3350099999993</v>
      </c>
      <c r="H21" s="3418" t="n">
        <v>0.13188747</v>
      </c>
      <c r="I21" s="3418" t="n">
        <v>0.13188747</v>
      </c>
      <c r="J21" s="26"/>
    </row>
    <row r="22" spans="1:10" ht="12.75" customHeight="1" x14ac:dyDescent="0.15">
      <c r="A22" s="844" t="s">
        <v>111</v>
      </c>
      <c r="B22" s="3418" t="n">
        <v>742.72</v>
      </c>
      <c r="C22" s="3418" t="s">
        <v>2948</v>
      </c>
      <c r="D22" s="3418" t="n">
        <v>64.9</v>
      </c>
      <c r="E22" s="3418" t="n">
        <v>62.0</v>
      </c>
      <c r="F22" s="3418" t="n">
        <v>0.2</v>
      </c>
      <c r="G22" s="3418" t="n">
        <v>48.202528</v>
      </c>
      <c r="H22" s="3418" t="n">
        <v>0.04604864</v>
      </c>
      <c r="I22" s="3418" t="n">
        <v>1.48544E-4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2671.78</v>
      </c>
      <c r="C24" s="3418" t="s">
        <v>2948</v>
      </c>
      <c r="D24" s="3418" t="n">
        <v>54.4</v>
      </c>
      <c r="E24" s="3418" t="n">
        <v>92.0</v>
      </c>
      <c r="F24" s="3418" t="n">
        <v>3.0</v>
      </c>
      <c r="G24" s="3418" t="n">
        <v>145.344832</v>
      </c>
      <c r="H24" s="3418" t="n">
        <v>0.24580376</v>
      </c>
      <c r="I24" s="3418" t="n">
        <v>0.00801534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95638.2</v>
      </c>
      <c r="C59" s="3418" t="s">
        <v>2948</v>
      </c>
      <c r="D59" s="3416" t="s">
        <v>1185</v>
      </c>
      <c r="E59" s="3416" t="s">
        <v>1185</v>
      </c>
      <c r="F59" s="3416" t="s">
        <v>1185</v>
      </c>
      <c r="G59" s="3418" t="n">
        <v>6902.824449999999</v>
      </c>
      <c r="H59" s="3418" t="n">
        <v>2.35115107</v>
      </c>
      <c r="I59" s="3418" t="n">
        <v>0.326951834</v>
      </c>
      <c r="J59" s="26"/>
    </row>
    <row r="60" spans="1:10" ht="12" customHeight="1" x14ac:dyDescent="0.15">
      <c r="A60" s="892" t="s">
        <v>33</v>
      </c>
      <c r="B60" s="3418" t="n">
        <v>32635.029999999995</v>
      </c>
      <c r="C60" s="3418" t="s">
        <v>2948</v>
      </c>
      <c r="D60" s="3416" t="s">
        <v>1185</v>
      </c>
      <c r="E60" s="3416" t="s">
        <v>1185</v>
      </c>
      <c r="F60" s="3416" t="s">
        <v>1185</v>
      </c>
      <c r="G60" s="3418" t="n">
        <v>2409.7588625</v>
      </c>
      <c r="H60" s="3418" t="n">
        <v>0.1349916145</v>
      </c>
      <c r="I60" s="3418" t="n">
        <v>0.927768418</v>
      </c>
      <c r="J60" s="26"/>
    </row>
    <row r="61" spans="1:10" ht="12" customHeight="1" x14ac:dyDescent="0.15">
      <c r="A61" s="844" t="s">
        <v>87</v>
      </c>
      <c r="B61" s="3415" t="n">
        <v>32428.629999999997</v>
      </c>
      <c r="C61" s="3418" t="s">
        <v>2948</v>
      </c>
      <c r="D61" s="3418" t="n">
        <v>73.70750545120161</v>
      </c>
      <c r="E61" s="3418" t="n">
        <v>4.15</v>
      </c>
      <c r="F61" s="3418" t="n">
        <v>28.6</v>
      </c>
      <c r="G61" s="3415" t="n">
        <v>2390.2334225</v>
      </c>
      <c r="H61" s="3415" t="n">
        <v>0.1345788145</v>
      </c>
      <c r="I61" s="3415" t="n">
        <v>0.927458818</v>
      </c>
      <c r="J61" s="26"/>
    </row>
    <row r="62" spans="1:10" ht="12" customHeight="1" x14ac:dyDescent="0.15">
      <c r="A62" s="844" t="s">
        <v>88</v>
      </c>
      <c r="B62" s="3415" t="n">
        <v>206.4</v>
      </c>
      <c r="C62" s="3418" t="s">
        <v>2948</v>
      </c>
      <c r="D62" s="3418" t="n">
        <v>94.6</v>
      </c>
      <c r="E62" s="3418" t="n">
        <v>2.0</v>
      </c>
      <c r="F62" s="3418" t="n">
        <v>1.5</v>
      </c>
      <c r="G62" s="3415" t="n">
        <v>19.52544</v>
      </c>
      <c r="H62" s="3415" t="n">
        <v>4.128E-4</v>
      </c>
      <c r="I62" s="3415" t="n">
        <v>3.096E-4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1472.1999999999998</v>
      </c>
      <c r="C66" s="3418" t="s">
        <v>2948</v>
      </c>
      <c r="D66" s="3416" t="s">
        <v>1185</v>
      </c>
      <c r="E66" s="3416" t="s">
        <v>1185</v>
      </c>
      <c r="F66" s="3416" t="s">
        <v>1185</v>
      </c>
      <c r="G66" s="3418" t="n">
        <v>108.50113999999998</v>
      </c>
      <c r="H66" s="3418" t="n">
        <v>0.0103054</v>
      </c>
      <c r="I66" s="3418" t="n">
        <v>0.0029444</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1472.1999999999998</v>
      </c>
      <c r="C68" s="3418" t="s">
        <v>2948</v>
      </c>
      <c r="D68" s="3418" t="n">
        <v>73.7</v>
      </c>
      <c r="E68" s="3418" t="n">
        <v>7.0</v>
      </c>
      <c r="F68" s="3418" t="n">
        <v>2.0</v>
      </c>
      <c r="G68" s="3415" t="n">
        <v>108.50113999999998</v>
      </c>
      <c r="H68" s="3415" t="n">
        <v>0.0103054</v>
      </c>
      <c r="I68" s="3415" t="n">
        <v>0.0029444</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3364.07</v>
      </c>
      <c r="C74" s="3418" t="s">
        <v>2948</v>
      </c>
      <c r="D74" s="3416" t="s">
        <v>1185</v>
      </c>
      <c r="E74" s="3416" t="s">
        <v>1185</v>
      </c>
      <c r="F74" s="3416" t="s">
        <v>1185</v>
      </c>
      <c r="G74" s="3418" t="n">
        <v>184.8609285</v>
      </c>
      <c r="H74" s="3418" t="n">
        <v>0.0035773945</v>
      </c>
      <c r="I74" s="3418" t="n">
        <v>0.001504612</v>
      </c>
      <c r="J74" s="26"/>
    </row>
    <row r="75" spans="1:10" ht="12" customHeight="1" x14ac:dyDescent="0.15">
      <c r="A75" s="871" t="s">
        <v>87</v>
      </c>
      <c r="B75" s="3418" t="n">
        <v>83.53</v>
      </c>
      <c r="C75" s="3418" t="s">
        <v>2948</v>
      </c>
      <c r="D75" s="3418" t="n">
        <v>76.61382138153957</v>
      </c>
      <c r="E75" s="3418" t="n">
        <v>3.55386687417694</v>
      </c>
      <c r="F75" s="3418" t="n">
        <v>14.08545432778642</v>
      </c>
      <c r="G75" s="3418" t="n">
        <v>6.3995525</v>
      </c>
      <c r="H75" s="3418" t="n">
        <v>2.968545E-4</v>
      </c>
      <c r="I75" s="3418" t="n">
        <v>0.001176558</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3280.54</v>
      </c>
      <c r="C77" s="3418" t="s">
        <v>2948</v>
      </c>
      <c r="D77" s="3418" t="n">
        <v>54.4</v>
      </c>
      <c r="E77" s="3418" t="n">
        <v>1.0</v>
      </c>
      <c r="F77" s="3418" t="n">
        <v>0.1</v>
      </c>
      <c r="G77" s="3418" t="n">
        <v>178.461376</v>
      </c>
      <c r="H77" s="3418" t="n">
        <v>0.00328054</v>
      </c>
      <c r="I77" s="3418" t="n">
        <v>3.28054E-4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3323.84</v>
      </c>
      <c r="C80" s="3418" t="s">
        <v>2948</v>
      </c>
      <c r="D80" s="3416" t="s">
        <v>1185</v>
      </c>
      <c r="E80" s="3416" t="s">
        <v>1185</v>
      </c>
      <c r="F80" s="3416" t="s">
        <v>1185</v>
      </c>
      <c r="G80" s="3418" t="n">
        <v>181.652586</v>
      </c>
      <c r="H80" s="3418" t="n">
        <v>0.00341044</v>
      </c>
      <c r="I80" s="3418" t="n">
        <v>3.54034E-4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3280.54</v>
      </c>
      <c r="C83" s="3418" t="s">
        <v>2948</v>
      </c>
      <c r="D83" s="3418" t="n">
        <v>54.4</v>
      </c>
      <c r="E83" s="3418" t="n">
        <v>1.0</v>
      </c>
      <c r="F83" s="3418" t="n">
        <v>0.1</v>
      </c>
      <c r="G83" s="3415" t="n">
        <v>178.461376</v>
      </c>
      <c r="H83" s="3415" t="n">
        <v>0.00328054</v>
      </c>
      <c r="I83" s="3415" t="n">
        <v>3.28054E-4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40.23</v>
      </c>
      <c r="C86" s="3418" t="s">
        <v>2948</v>
      </c>
      <c r="D86" s="3416" t="s">
        <v>1185</v>
      </c>
      <c r="E86" s="3416" t="s">
        <v>1185</v>
      </c>
      <c r="F86" s="3416" t="s">
        <v>1185</v>
      </c>
      <c r="G86" s="3418" t="n">
        <v>3.2083425</v>
      </c>
      <c r="H86" s="3418" t="n">
        <v>1.669545E-4</v>
      </c>
      <c r="I86" s="3418" t="n">
        <v>0.001150578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699.6195367479597</v>
      </c>
      <c r="C8" s="3419" t="n">
        <v>11.033705</v>
      </c>
      <c r="D8" s="3419" t="n">
        <v>214.297196965073</v>
      </c>
      <c r="E8" s="3419" t="n">
        <v>0.99741663709048</v>
      </c>
      <c r="F8" s="3419" t="s">
        <v>2945</v>
      </c>
      <c r="G8" s="3419" t="s">
        <v>2945</v>
      </c>
      <c r="H8" s="3419" t="n">
        <v>6.80207924778176</v>
      </c>
    </row>
    <row r="9" spans="1:8" x14ac:dyDescent="0.15">
      <c r="A9" s="1910" t="s">
        <v>1069</v>
      </c>
      <c r="B9" s="3415" t="n">
        <v>125.12988540546787</v>
      </c>
      <c r="C9" s="3415" t="s">
        <v>2942</v>
      </c>
      <c r="D9" s="3415" t="n">
        <v>114.222680049073</v>
      </c>
      <c r="E9" s="3415" t="s">
        <v>2942</v>
      </c>
      <c r="F9" s="3415" t="s">
        <v>2945</v>
      </c>
      <c r="G9" s="3415" t="s">
        <v>2945</v>
      </c>
      <c r="H9" s="3415" t="s">
        <v>2945</v>
      </c>
    </row>
    <row r="10" spans="1:8" ht="13.5" customHeight="1" x14ac:dyDescent="0.15">
      <c r="A10" s="1910" t="s">
        <v>1142</v>
      </c>
      <c r="B10" s="3415" t="n">
        <v>1.054254</v>
      </c>
      <c r="C10" s="3415" t="n">
        <v>11.033705</v>
      </c>
      <c r="D10" s="3415" t="n">
        <v>100.074516916</v>
      </c>
      <c r="E10" s="3415" t="n">
        <v>0.99741663709048</v>
      </c>
      <c r="F10" s="3415" t="s">
        <v>2945</v>
      </c>
      <c r="G10" s="3415" t="s">
        <v>2945</v>
      </c>
      <c r="H10" s="3415" t="s">
        <v>2945</v>
      </c>
    </row>
    <row r="11" spans="1:8" ht="13" x14ac:dyDescent="0.15">
      <c r="A11" s="1910" t="s">
        <v>2322</v>
      </c>
      <c r="B11" s="3415" t="n">
        <v>414.4978860392963</v>
      </c>
      <c r="C11" s="3415" t="s">
        <v>2945</v>
      </c>
      <c r="D11" s="3415" t="s">
        <v>2988</v>
      </c>
      <c r="E11" s="3415" t="s">
        <v>2945</v>
      </c>
      <c r="F11" s="3416" t="s">
        <v>1185</v>
      </c>
      <c r="G11" s="3415" t="s">
        <v>2945</v>
      </c>
      <c r="H11" s="3415" t="n">
        <v>6.80207924778176</v>
      </c>
    </row>
    <row r="12" spans="1:8" ht="13" x14ac:dyDescent="0.15">
      <c r="A12" s="1910" t="s">
        <v>2323</v>
      </c>
      <c r="B12" s="3415" t="n">
        <v>0.33351872</v>
      </c>
      <c r="C12" s="3415" t="s">
        <v>2988</v>
      </c>
      <c r="D12" s="3415" t="s">
        <v>2988</v>
      </c>
      <c r="E12" s="3415" t="s">
        <v>2988</v>
      </c>
      <c r="F12" s="3416" t="s">
        <v>1185</v>
      </c>
      <c r="G12" s="3415" t="s">
        <v>2945</v>
      </c>
      <c r="H12" s="3415" t="s">
        <v>2946</v>
      </c>
    </row>
    <row r="13" spans="1:8" x14ac:dyDescent="0.15">
      <c r="A13" s="1910" t="s">
        <v>1143</v>
      </c>
      <c r="B13" s="3415" t="n">
        <v>158.60399258319552</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3171</v>
      </c>
      <c r="E41" s="3419" t="s">
        <v>3171</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1185</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1185</v>
      </c>
      <c r="E103" s="3419" t="s">
        <v>3171</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58798.00228788095</v>
      </c>
      <c r="C8" s="3415" t="n">
        <v>58798.00237105695</v>
      </c>
      <c r="D8" s="3419" t="n">
        <v>8.317599999E-5</v>
      </c>
      <c r="E8" s="3419" t="n">
        <v>1.41461E-7</v>
      </c>
      <c r="F8" s="3419" t="n">
        <v>7.4068E-8</v>
      </c>
      <c r="G8" s="3419" t="n">
        <v>9.1847E-8</v>
      </c>
      <c r="H8" s="3415" t="n">
        <v>17746.299252170073</v>
      </c>
      <c r="I8" s="3415" t="n">
        <v>17490.48841869899</v>
      </c>
      <c r="J8" s="3419" t="n">
        <v>-255.81083347107926</v>
      </c>
      <c r="K8" s="3419" t="n">
        <v>-1.441488334193</v>
      </c>
      <c r="L8" s="3419" t="n">
        <v>-0.22779960632</v>
      </c>
      <c r="M8" s="3419" t="n">
        <v>-0.28247829103</v>
      </c>
      <c r="N8" s="3415" t="n">
        <v>14288.365203273208</v>
      </c>
      <c r="O8" s="3415" t="n">
        <v>14270.975758454457</v>
      </c>
      <c r="P8" s="3419" t="n">
        <v>-17.38944481875068</v>
      </c>
      <c r="Q8" s="3419" t="n">
        <v>-0.12170352991</v>
      </c>
      <c r="R8" s="3419" t="n">
        <v>-0.01548530463</v>
      </c>
      <c r="S8" s="3419" t="n">
        <v>-0.019202238575</v>
      </c>
    </row>
    <row r="9" spans="1:19" ht="12" x14ac:dyDescent="0.15">
      <c r="A9" s="1810" t="s">
        <v>1069</v>
      </c>
      <c r="B9" s="3415" t="n">
        <v>75444.0680785802</v>
      </c>
      <c r="C9" s="3415" t="n">
        <v>75444.0681617562</v>
      </c>
      <c r="D9" s="3419" t="n">
        <v>8.3176E-5</v>
      </c>
      <c r="E9" s="3419" t="n">
        <v>1.10249E-7</v>
      </c>
      <c r="F9" s="3419" t="n">
        <v>7.4068E-8</v>
      </c>
      <c r="G9" s="3419" t="n">
        <v>9.1847E-8</v>
      </c>
      <c r="H9" s="3415" t="n">
        <v>3127.780675136697</v>
      </c>
      <c r="I9" s="3415" t="n">
        <v>3128.247135136697</v>
      </c>
      <c r="J9" s="3419" t="n">
        <v>0.46646</v>
      </c>
      <c r="K9" s="3419" t="n">
        <v>0.014913449773</v>
      </c>
      <c r="L9" s="3419" t="n">
        <v>4.15382738E-4</v>
      </c>
      <c r="M9" s="3419" t="n">
        <v>5.15086956E-4</v>
      </c>
      <c r="N9" s="3415" t="n">
        <v>858.897077484</v>
      </c>
      <c r="O9" s="3415" t="n">
        <v>858.897077484</v>
      </c>
      <c r="P9" s="3419" t="n">
        <v>0.0</v>
      </c>
      <c r="Q9" s="3419" t="n">
        <v>0.0</v>
      </c>
      <c r="R9" s="3419" t="n">
        <v>0.0</v>
      </c>
      <c r="S9" s="3419" t="n">
        <v>0.0</v>
      </c>
    </row>
    <row r="10" spans="1:19" ht="12" x14ac:dyDescent="0.15">
      <c r="A10" s="1804" t="s">
        <v>1158</v>
      </c>
      <c r="B10" s="3415" t="n">
        <v>75437.33242349999</v>
      </c>
      <c r="C10" s="3415" t="n">
        <v>75437.33242349999</v>
      </c>
      <c r="D10" s="3419" t="n">
        <v>0.0</v>
      </c>
      <c r="E10" s="3419" t="n">
        <v>0.0</v>
      </c>
      <c r="F10" s="3419" t="n">
        <v>0.0</v>
      </c>
      <c r="G10" s="3419" t="n">
        <v>0.0</v>
      </c>
      <c r="H10" s="3415" t="n">
        <v>371.0195336</v>
      </c>
      <c r="I10" s="3415" t="n">
        <v>371.0195336</v>
      </c>
      <c r="J10" s="3419" t="n">
        <v>0.0</v>
      </c>
      <c r="K10" s="3419" t="n">
        <v>0.0</v>
      </c>
      <c r="L10" s="3419" t="n">
        <v>0.0</v>
      </c>
      <c r="M10" s="3419" t="n">
        <v>0.0</v>
      </c>
      <c r="N10" s="3415" t="n">
        <v>858.89666982</v>
      </c>
      <c r="O10" s="3415" t="n">
        <v>858.89666982</v>
      </c>
      <c r="P10" s="3419" t="n">
        <v>0.0</v>
      </c>
      <c r="Q10" s="3419" t="n">
        <v>0.0</v>
      </c>
      <c r="R10" s="3419" t="n">
        <v>0.0</v>
      </c>
      <c r="S10" s="3419" t="n">
        <v>0.0</v>
      </c>
    </row>
    <row r="11" spans="1:19" ht="12" x14ac:dyDescent="0.15">
      <c r="A11" s="1813" t="s">
        <v>1159</v>
      </c>
      <c r="B11" s="3415" t="n">
        <v>45633.301727</v>
      </c>
      <c r="C11" s="3415" t="n">
        <v>45633.301727</v>
      </c>
      <c r="D11" s="3419" t="n">
        <v>0.0</v>
      </c>
      <c r="E11" s="3419" t="n">
        <v>0.0</v>
      </c>
      <c r="F11" s="3419" t="n">
        <v>0.0</v>
      </c>
      <c r="G11" s="3419" t="n">
        <v>0.0</v>
      </c>
      <c r="H11" s="3415" t="n">
        <v>29.2150445</v>
      </c>
      <c r="I11" s="3415" t="n">
        <v>29.2150445</v>
      </c>
      <c r="J11" s="3419" t="n">
        <v>0.0</v>
      </c>
      <c r="K11" s="3419" t="n">
        <v>0.0</v>
      </c>
      <c r="L11" s="3419" t="n">
        <v>0.0</v>
      </c>
      <c r="M11" s="3419" t="n">
        <v>0.0</v>
      </c>
      <c r="N11" s="3415" t="n">
        <v>66.84979466</v>
      </c>
      <c r="O11" s="3415" t="n">
        <v>66.84979466</v>
      </c>
      <c r="P11" s="3419" t="n">
        <v>0.0</v>
      </c>
      <c r="Q11" s="3419" t="n">
        <v>0.0</v>
      </c>
      <c r="R11" s="3419" t="n">
        <v>0.0</v>
      </c>
      <c r="S11" s="3419" t="n">
        <v>0.0</v>
      </c>
    </row>
    <row r="12" spans="1:19" ht="12" x14ac:dyDescent="0.15">
      <c r="A12" s="1813" t="s">
        <v>1108</v>
      </c>
      <c r="B12" s="3415" t="n">
        <v>5867.0260960000005</v>
      </c>
      <c r="C12" s="3415" t="n">
        <v>5867.0260960000005</v>
      </c>
      <c r="D12" s="3419" t="n">
        <v>0.0</v>
      </c>
      <c r="E12" s="3419" t="n">
        <v>0.0</v>
      </c>
      <c r="F12" s="3419" t="n">
        <v>0.0</v>
      </c>
      <c r="G12" s="3419" t="n">
        <v>0.0</v>
      </c>
      <c r="H12" s="3415" t="n">
        <v>4.8599485</v>
      </c>
      <c r="I12" s="3415" t="n">
        <v>4.8599485</v>
      </c>
      <c r="J12" s="3419" t="n">
        <v>0.0</v>
      </c>
      <c r="K12" s="3419" t="n">
        <v>0.0</v>
      </c>
      <c r="L12" s="3419" t="n">
        <v>0.0</v>
      </c>
      <c r="M12" s="3419" t="n">
        <v>0.0</v>
      </c>
      <c r="N12" s="3415" t="n">
        <v>10.385721372</v>
      </c>
      <c r="O12" s="3415" t="n">
        <v>10.385721372</v>
      </c>
      <c r="P12" s="3419" t="n">
        <v>0.0</v>
      </c>
      <c r="Q12" s="3419" t="n">
        <v>0.0</v>
      </c>
      <c r="R12" s="3419" t="n">
        <v>0.0</v>
      </c>
      <c r="S12" s="3419" t="n">
        <v>0.0</v>
      </c>
    </row>
    <row r="13" spans="1:19" ht="12" x14ac:dyDescent="0.15">
      <c r="A13" s="1813" t="s">
        <v>1073</v>
      </c>
      <c r="B13" s="3415" t="n">
        <v>10091.845796</v>
      </c>
      <c r="C13" s="3415" t="n">
        <v>10091.845796</v>
      </c>
      <c r="D13" s="3419" t="n">
        <v>0.0</v>
      </c>
      <c r="E13" s="3419" t="n">
        <v>0.0</v>
      </c>
      <c r="F13" s="3419" t="n">
        <v>0.0</v>
      </c>
      <c r="G13" s="3419" t="n">
        <v>0.0</v>
      </c>
      <c r="H13" s="3415" t="n">
        <v>62.5855846</v>
      </c>
      <c r="I13" s="3415" t="n">
        <v>62.5855846</v>
      </c>
      <c r="J13" s="3419" t="n">
        <v>0.0</v>
      </c>
      <c r="K13" s="3419" t="n">
        <v>0.0</v>
      </c>
      <c r="L13" s="3419" t="n">
        <v>0.0</v>
      </c>
      <c r="M13" s="3419" t="n">
        <v>0.0</v>
      </c>
      <c r="N13" s="3415" t="n">
        <v>379.282743432</v>
      </c>
      <c r="O13" s="3415" t="n">
        <v>379.282743432</v>
      </c>
      <c r="P13" s="3419" t="n">
        <v>0.0</v>
      </c>
      <c r="Q13" s="3419" t="n">
        <v>0.0</v>
      </c>
      <c r="R13" s="3419" t="n">
        <v>0.0</v>
      </c>
      <c r="S13" s="3419" t="n">
        <v>0.0</v>
      </c>
    </row>
    <row r="14" spans="1:19" ht="12" x14ac:dyDescent="0.15">
      <c r="A14" s="1813" t="s">
        <v>1074</v>
      </c>
      <c r="B14" s="3415" t="n">
        <v>13092.977207</v>
      </c>
      <c r="C14" s="3415" t="n">
        <v>13092.977207</v>
      </c>
      <c r="D14" s="3419" t="n">
        <v>0.0</v>
      </c>
      <c r="E14" s="3419" t="n">
        <v>0.0</v>
      </c>
      <c r="F14" s="3419" t="n">
        <v>0.0</v>
      </c>
      <c r="G14" s="3419" t="n">
        <v>0.0</v>
      </c>
      <c r="H14" s="3415" t="n">
        <v>258.759491</v>
      </c>
      <c r="I14" s="3415" t="n">
        <v>258.759491</v>
      </c>
      <c r="J14" s="3419" t="n">
        <v>0.0</v>
      </c>
      <c r="K14" s="3419" t="n">
        <v>0.0</v>
      </c>
      <c r="L14" s="3419" t="n">
        <v>0.0</v>
      </c>
      <c r="M14" s="3419" t="n">
        <v>0.0</v>
      </c>
      <c r="N14" s="3415" t="n">
        <v>400.587258708</v>
      </c>
      <c r="O14" s="3415" t="n">
        <v>400.587258708</v>
      </c>
      <c r="P14" s="3419" t="n">
        <v>0.0</v>
      </c>
      <c r="Q14" s="3419" t="n">
        <v>0.0</v>
      </c>
      <c r="R14" s="3419" t="n">
        <v>0.0</v>
      </c>
      <c r="S14" s="3419" t="n">
        <v>0.0</v>
      </c>
    </row>
    <row r="15" spans="1:19" ht="12" x14ac:dyDescent="0.15">
      <c r="A15" s="1813" t="s">
        <v>1075</v>
      </c>
      <c r="B15" s="3415" t="n">
        <v>752.1815975</v>
      </c>
      <c r="C15" s="3415" t="n">
        <v>752.1815975</v>
      </c>
      <c r="D15" s="3419" t="n">
        <v>0.0</v>
      </c>
      <c r="E15" s="3419" t="n">
        <v>0.0</v>
      </c>
      <c r="F15" s="3419" t="n">
        <v>0.0</v>
      </c>
      <c r="G15" s="3419" t="n">
        <v>0.0</v>
      </c>
      <c r="H15" s="3415" t="n">
        <v>15.599465</v>
      </c>
      <c r="I15" s="3415" t="n">
        <v>15.599465</v>
      </c>
      <c r="J15" s="3419" t="n">
        <v>0.0</v>
      </c>
      <c r="K15" s="3419" t="n">
        <v>0.0</v>
      </c>
      <c r="L15" s="3419" t="n">
        <v>0.0</v>
      </c>
      <c r="M15" s="3419" t="n">
        <v>0.0</v>
      </c>
      <c r="N15" s="3415" t="n">
        <v>1.791151648</v>
      </c>
      <c r="O15" s="3415" t="n">
        <v>1.791151648</v>
      </c>
      <c r="P15" s="3419" t="n">
        <v>0.0</v>
      </c>
      <c r="Q15" s="3419" t="n">
        <v>0.0</v>
      </c>
      <c r="R15" s="3419" t="n">
        <v>0.0</v>
      </c>
      <c r="S15" s="3419" t="n">
        <v>0.0</v>
      </c>
    </row>
    <row r="16" spans="1:19" ht="12" x14ac:dyDescent="0.15">
      <c r="A16" s="1804" t="s">
        <v>45</v>
      </c>
      <c r="B16" s="3415" t="n">
        <v>6.73565508019931</v>
      </c>
      <c r="C16" s="3415" t="n">
        <v>6.73573825619931</v>
      </c>
      <c r="D16" s="3419" t="n">
        <v>8.3176E-5</v>
      </c>
      <c r="E16" s="3419" t="n">
        <v>0.001234861331</v>
      </c>
      <c r="F16" s="3419" t="n">
        <v>7.4068E-8</v>
      </c>
      <c r="G16" s="3419" t="n">
        <v>9.1847E-8</v>
      </c>
      <c r="H16" s="3415" t="n">
        <v>2756.761141536697</v>
      </c>
      <c r="I16" s="3415" t="n">
        <v>2757.227601536697</v>
      </c>
      <c r="J16" s="3419" t="n">
        <v>0.46646</v>
      </c>
      <c r="K16" s="3419" t="n">
        <v>0.01692058093</v>
      </c>
      <c r="L16" s="3419" t="n">
        <v>4.15382738E-4</v>
      </c>
      <c r="M16" s="3419" t="n">
        <v>5.15086956E-4</v>
      </c>
      <c r="N16" s="3415" t="n">
        <v>4.07664E-4</v>
      </c>
      <c r="O16" s="3415" t="n">
        <v>4.07664E-4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6.73565508019931</v>
      </c>
      <c r="C18" s="3415" t="n">
        <v>6.73573825619931</v>
      </c>
      <c r="D18" s="3419" t="n">
        <v>8.3176E-5</v>
      </c>
      <c r="E18" s="3419" t="n">
        <v>0.001234861331</v>
      </c>
      <c r="F18" s="3419" t="n">
        <v>7.4068E-8</v>
      </c>
      <c r="G18" s="3419" t="n">
        <v>9.1847E-8</v>
      </c>
      <c r="H18" s="3415" t="n">
        <v>2756.761141536697</v>
      </c>
      <c r="I18" s="3415" t="n">
        <v>2757.227601536697</v>
      </c>
      <c r="J18" s="3419" t="n">
        <v>0.46646</v>
      </c>
      <c r="K18" s="3419" t="n">
        <v>0.01692058093</v>
      </c>
      <c r="L18" s="3419" t="n">
        <v>4.15382738E-4</v>
      </c>
      <c r="M18" s="3419" t="n">
        <v>5.15086956E-4</v>
      </c>
      <c r="N18" s="3415" t="n">
        <v>4.07664E-4</v>
      </c>
      <c r="O18" s="3415" t="n">
        <v>4.07664E-4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3477.7744381784005</v>
      </c>
      <c r="C20" s="3415" t="n">
        <v>3477.7744381784005</v>
      </c>
      <c r="D20" s="3419" t="n">
        <v>-1.0E-14</v>
      </c>
      <c r="E20" s="3419" t="n">
        <v>0.0</v>
      </c>
      <c r="F20" s="3419" t="n">
        <v>0.0</v>
      </c>
      <c r="G20" s="3419" t="n">
        <v>0.0</v>
      </c>
      <c r="H20" s="3415" t="n">
        <v>26.35635</v>
      </c>
      <c r="I20" s="3415" t="n">
        <v>26.35635</v>
      </c>
      <c r="J20" s="3419" t="n">
        <v>0.0</v>
      </c>
      <c r="K20" s="3419" t="n">
        <v>0.0</v>
      </c>
      <c r="L20" s="3419" t="n">
        <v>0.0</v>
      </c>
      <c r="M20" s="3419" t="n">
        <v>0.0</v>
      </c>
      <c r="N20" s="3415" t="n">
        <v>498.3487894491392</v>
      </c>
      <c r="O20" s="3415" t="n">
        <v>498.3487894491392</v>
      </c>
      <c r="P20" s="3419" t="n">
        <v>0.0</v>
      </c>
      <c r="Q20" s="3419" t="n">
        <v>0.0</v>
      </c>
      <c r="R20" s="3419" t="n">
        <v>0.0</v>
      </c>
      <c r="S20" s="3419" t="n">
        <v>0.0</v>
      </c>
    </row>
    <row r="21" spans="1:19" ht="12" x14ac:dyDescent="0.15">
      <c r="A21" s="1804" t="s">
        <v>359</v>
      </c>
      <c r="B21" s="3415" t="n">
        <v>1928.6259829162977</v>
      </c>
      <c r="C21" s="3415" t="n">
        <v>1928.6259829162977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1469.240688062103</v>
      </c>
      <c r="C22" s="3415" t="n">
        <v>1469.240688062103</v>
      </c>
      <c r="D22" s="3419" t="n">
        <v>-1.0E-14</v>
      </c>
      <c r="E22" s="3419" t="n">
        <v>0.0</v>
      </c>
      <c r="F22" s="3419" t="n">
        <v>0.0</v>
      </c>
      <c r="G22" s="3419" t="n">
        <v>0.0</v>
      </c>
      <c r="H22" s="3415" t="n">
        <v>5.0691</v>
      </c>
      <c r="I22" s="3415" t="n">
        <v>5.0691</v>
      </c>
      <c r="J22" s="3419" t="n">
        <v>0.0</v>
      </c>
      <c r="K22" s="3419" t="n">
        <v>0.0</v>
      </c>
      <c r="L22" s="3419" t="n">
        <v>0.0</v>
      </c>
      <c r="M22" s="3419" t="n">
        <v>0.0</v>
      </c>
      <c r="N22" s="3415" t="n">
        <v>434.5767894491392</v>
      </c>
      <c r="O22" s="3415" t="n">
        <v>434.5767894491392</v>
      </c>
      <c r="P22" s="3419" t="n">
        <v>0.0</v>
      </c>
      <c r="Q22" s="3419" t="n">
        <v>0.0</v>
      </c>
      <c r="R22" s="3419" t="n">
        <v>0.0</v>
      </c>
      <c r="S22" s="3419" t="n">
        <v>0.0</v>
      </c>
    </row>
    <row r="23" spans="1:19" ht="12" x14ac:dyDescent="0.15">
      <c r="A23" s="1804" t="s">
        <v>330</v>
      </c>
      <c r="B23" s="3415" t="n">
        <v>75.688</v>
      </c>
      <c r="C23" s="3415" t="n">
        <v>75.688</v>
      </c>
      <c r="D23" s="3419" t="n">
        <v>0.0</v>
      </c>
      <c r="E23" s="3419" t="n">
        <v>0.0</v>
      </c>
      <c r="F23" s="3419" t="n">
        <v>0.0</v>
      </c>
      <c r="G23" s="3419" t="n">
        <v>0.0</v>
      </c>
      <c r="H23" s="3415" t="n">
        <v>21.28725</v>
      </c>
      <c r="I23" s="3415" t="n">
        <v>21.28725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4.2197672</v>
      </c>
      <c r="C24" s="3415" t="n">
        <v>4.2197672</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63.772</v>
      </c>
      <c r="O25" s="3415" t="n">
        <v>63.772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1621.5131533333333</v>
      </c>
      <c r="C8" s="3415" t="n">
        <v>1621.5131533333333</v>
      </c>
      <c r="D8" s="3419" t="n">
        <v>0.0</v>
      </c>
      <c r="E8" s="3419" t="n">
        <v>0.0</v>
      </c>
      <c r="F8" s="3419" t="n">
        <v>0.0</v>
      </c>
      <c r="G8" s="3419" t="n">
        <v>0.0</v>
      </c>
      <c r="H8" s="3415" t="n">
        <v>10618.724444453486</v>
      </c>
      <c r="I8" s="3415" t="n">
        <v>10362.447150982407</v>
      </c>
      <c r="J8" s="3419" t="n">
        <v>-256.27729347107925</v>
      </c>
      <c r="K8" s="3419" t="n">
        <v>-2.413447065245</v>
      </c>
      <c r="L8" s="3419" t="n">
        <v>-0.228214989057</v>
      </c>
      <c r="M8" s="3419" t="n">
        <v>-0.282993377986</v>
      </c>
      <c r="N8" s="3415" t="n">
        <v>12775.728124761044</v>
      </c>
      <c r="O8" s="3415" t="n">
        <v>12758.338679942293</v>
      </c>
      <c r="P8" s="3419" t="n">
        <v>-17.38944481875068</v>
      </c>
      <c r="Q8" s="3419" t="n">
        <v>-0.136113140863</v>
      </c>
      <c r="R8" s="3419" t="n">
        <v>-0.01548530463</v>
      </c>
      <c r="S8" s="3419" t="n">
        <v>-0.019202238575</v>
      </c>
      <c r="T8" s="26"/>
    </row>
    <row r="9" spans="1:20" ht="12" x14ac:dyDescent="0.15">
      <c r="A9" s="1828" t="s">
        <v>1086</v>
      </c>
      <c r="B9" s="3416" t="s">
        <v>1185</v>
      </c>
      <c r="C9" s="3416" t="s">
        <v>1185</v>
      </c>
      <c r="D9" s="3416" t="s">
        <v>1185</v>
      </c>
      <c r="E9" s="3416" t="s">
        <v>1185</v>
      </c>
      <c r="F9" s="3416" t="s">
        <v>1185</v>
      </c>
      <c r="G9" s="3416" t="s">
        <v>1185</v>
      </c>
      <c r="H9" s="3415" t="n">
        <v>9757.0664453011</v>
      </c>
      <c r="I9" s="3415" t="n">
        <v>9631.36623667181</v>
      </c>
      <c r="J9" s="3419" t="n">
        <v>-125.7002086292885</v>
      </c>
      <c r="K9" s="3419" t="n">
        <v>-1.288299196628</v>
      </c>
      <c r="L9" s="3419" t="n">
        <v>-0.111936064832</v>
      </c>
      <c r="M9" s="3419" t="n">
        <v>-0.138804051548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861.6579991523865</v>
      </c>
      <c r="I10" s="3415" t="n">
        <v>731.0809143105957</v>
      </c>
      <c r="J10" s="3419" t="n">
        <v>-130.57708484179074</v>
      </c>
      <c r="K10" s="3419" t="n">
        <v>-15.154166150635</v>
      </c>
      <c r="L10" s="3419" t="n">
        <v>-0.116278924226</v>
      </c>
      <c r="M10" s="3419" t="n">
        <v>-0.144189326438</v>
      </c>
      <c r="N10" s="3415" t="n">
        <v>1189.8778413129967</v>
      </c>
      <c r="O10" s="3415" t="n">
        <v>1158.6258010382242</v>
      </c>
      <c r="P10" s="3419" t="n">
        <v>-31.25204027477256</v>
      </c>
      <c r="Q10" s="3419" t="n">
        <v>-2.62649149263</v>
      </c>
      <c r="R10" s="3419" t="n">
        <v>-0.027829949087</v>
      </c>
      <c r="S10" s="3419" t="n">
        <v>-0.034509965072</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11585.850283448048</v>
      </c>
      <c r="O12" s="3415" t="n">
        <v>11599.712878904069</v>
      </c>
      <c r="P12" s="3419" t="n">
        <v>13.86259545602188</v>
      </c>
      <c r="Q12" s="3419" t="n">
        <v>0.119651084011</v>
      </c>
      <c r="R12" s="3419" t="n">
        <v>0.012344644457</v>
      </c>
      <c r="S12" s="3419" t="n">
        <v>0.015307726497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1462.912</v>
      </c>
      <c r="C15" s="3415" t="n">
        <v>1462.912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158.60115333333334</v>
      </c>
      <c r="C16" s="3415" t="n">
        <v>158.60115333333334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-21763.81298651443</v>
      </c>
      <c r="C19" s="3415" t="n">
        <v>-21763.81298651443</v>
      </c>
      <c r="D19" s="3419" t="n">
        <v>0.0</v>
      </c>
      <c r="E19" s="3419" t="n">
        <v>0.0</v>
      </c>
      <c r="F19" s="3416" t="s">
        <v>1185</v>
      </c>
      <c r="G19" s="3419" t="n">
        <v>0.0</v>
      </c>
      <c r="H19" s="3415" t="n">
        <v>8.337968</v>
      </c>
      <c r="I19" s="3415" t="n">
        <v>8.337968</v>
      </c>
      <c r="J19" s="3419" t="n">
        <v>0.0</v>
      </c>
      <c r="K19" s="3419" t="n">
        <v>0.0</v>
      </c>
      <c r="L19" s="3416" t="s">
        <v>1185</v>
      </c>
      <c r="M19" s="3419" t="n">
        <v>0.0</v>
      </c>
      <c r="N19" s="3415" t="n">
        <v>18.508046026</v>
      </c>
      <c r="O19" s="3415" t="n">
        <v>18.508046026</v>
      </c>
      <c r="P19" s="3419" t="n">
        <v>0.0</v>
      </c>
      <c r="Q19" s="3419" t="n">
        <v>0.0</v>
      </c>
      <c r="R19" s="3416" t="s">
        <v>1185</v>
      </c>
      <c r="S19" s="3419" t="n">
        <v>0.0</v>
      </c>
      <c r="T19" s="336"/>
    </row>
    <row r="20" spans="1:20" ht="12" x14ac:dyDescent="0.15">
      <c r="A20" s="1828" t="s">
        <v>733</v>
      </c>
      <c r="B20" s="3415" t="n">
        <v>-44439.63754333004</v>
      </c>
      <c r="C20" s="3415" t="n">
        <v>-44439.63754333004</v>
      </c>
      <c r="D20" s="3419" t="n">
        <v>0.0</v>
      </c>
      <c r="E20" s="3419" t="n">
        <v>0.0</v>
      </c>
      <c r="F20" s="3416" t="s">
        <v>1185</v>
      </c>
      <c r="G20" s="3419" t="n">
        <v>0.0</v>
      </c>
      <c r="H20" s="3415" t="n">
        <v>8.337968</v>
      </c>
      <c r="I20" s="3415" t="n">
        <v>8.337968</v>
      </c>
      <c r="J20" s="3419" t="n">
        <v>0.0</v>
      </c>
      <c r="K20" s="3419" t="n">
        <v>0.0</v>
      </c>
      <c r="L20" s="3416" t="s">
        <v>1185</v>
      </c>
      <c r="M20" s="3419" t="n">
        <v>0.0</v>
      </c>
      <c r="N20" s="3415" t="n">
        <v>16.064446026</v>
      </c>
      <c r="O20" s="3415" t="n">
        <v>16.064446026</v>
      </c>
      <c r="P20" s="3419" t="n">
        <v>0.0</v>
      </c>
      <c r="Q20" s="3419" t="n">
        <v>0.0</v>
      </c>
      <c r="R20" s="3416" t="s">
        <v>1185</v>
      </c>
      <c r="S20" s="3419" t="n">
        <v>0.0</v>
      </c>
      <c r="T20" s="336"/>
    </row>
    <row r="21" spans="1:20" ht="12" x14ac:dyDescent="0.15">
      <c r="A21" s="1828" t="s">
        <v>736</v>
      </c>
      <c r="B21" s="3415" t="n">
        <v>27512.063333333354</v>
      </c>
      <c r="C21" s="3415" t="n">
        <v>27512.063333333354</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38.4266666666667</v>
      </c>
      <c r="C23" s="3415" t="n">
        <v>38.4266666666667</v>
      </c>
      <c r="D23" s="3419" t="n">
        <v>0.0</v>
      </c>
      <c r="E23" s="3419" t="n">
        <v>0.0</v>
      </c>
      <c r="F23" s="3416" t="s">
        <v>1185</v>
      </c>
      <c r="G23" s="3419" t="n">
        <v>0.0</v>
      </c>
      <c r="H23" s="3415" t="s">
        <v>2989</v>
      </c>
      <c r="I23" s="3415" t="s">
        <v>2989</v>
      </c>
      <c r="J23" s="3419" t="s">
        <v>1185</v>
      </c>
      <c r="K23" s="3419" t="s">
        <v>1185</v>
      </c>
      <c r="L23" s="3416" t="s">
        <v>1185</v>
      </c>
      <c r="M23" s="3419" t="s">
        <v>1185</v>
      </c>
      <c r="N23" s="3415" t="n">
        <v>2.4436</v>
      </c>
      <c r="O23" s="3415" t="n">
        <v>2.4436</v>
      </c>
      <c r="P23" s="3419" t="n">
        <v>0.0</v>
      </c>
      <c r="Q23" s="3419" t="n">
        <v>0.0</v>
      </c>
      <c r="R23" s="3416" t="s">
        <v>1185</v>
      </c>
      <c r="S23" s="3419" t="n">
        <v>0.0</v>
      </c>
      <c r="T23" s="336"/>
    </row>
    <row r="24" spans="1:20" ht="12" x14ac:dyDescent="0.15">
      <c r="A24" s="1828" t="s">
        <v>1115</v>
      </c>
      <c r="B24" s="3415" t="n">
        <v>-4834.11760125951</v>
      </c>
      <c r="C24" s="3415" t="n">
        <v>-4834.11760125951</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-40.54784192490061</v>
      </c>
      <c r="C26" s="3415" t="n">
        <v>-40.54784192490061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18.45960430345071</v>
      </c>
      <c r="C8" s="3415" t="n">
        <v>18.45960430345071</v>
      </c>
      <c r="D8" s="3419" t="n">
        <v>0.0</v>
      </c>
      <c r="E8" s="3419" t="n">
        <v>0.0</v>
      </c>
      <c r="F8" s="3419" t="n">
        <v>0.0</v>
      </c>
      <c r="G8" s="3419" t="n">
        <v>0.0</v>
      </c>
      <c r="H8" s="3415" t="n">
        <v>3965.0998145798876</v>
      </c>
      <c r="I8" s="3415" t="n">
        <v>3965.0998145798876</v>
      </c>
      <c r="J8" s="3419" t="n">
        <v>0.0</v>
      </c>
      <c r="K8" s="3419" t="n">
        <v>0.0</v>
      </c>
      <c r="L8" s="3419" t="n">
        <v>0.0</v>
      </c>
      <c r="M8" s="3419" t="n">
        <v>0.0</v>
      </c>
      <c r="N8" s="3415" t="n">
        <v>136.88316555302487</v>
      </c>
      <c r="O8" s="3415" t="n">
        <v>136.88316555302487</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1739.248989587281</v>
      </c>
      <c r="I9" s="3415" t="n">
        <v>1739.248989587281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18.45960430345071</v>
      </c>
      <c r="C11" s="3415" t="n">
        <v>18.45960430345071</v>
      </c>
      <c r="D11" s="3419" t="n">
        <v>0.0</v>
      </c>
      <c r="E11" s="3419" t="n">
        <v>0.0</v>
      </c>
      <c r="F11" s="3419" t="n">
        <v>0.0</v>
      </c>
      <c r="G11" s="3419" t="n">
        <v>0.0</v>
      </c>
      <c r="H11" s="3415" t="n">
        <v>0.024541216914</v>
      </c>
      <c r="I11" s="3415" t="n">
        <v>0.024541216914</v>
      </c>
      <c r="J11" s="3419" t="n">
        <v>0.0</v>
      </c>
      <c r="K11" s="3419" t="n">
        <v>0.0</v>
      </c>
      <c r="L11" s="3419" t="n">
        <v>0.0</v>
      </c>
      <c r="M11" s="3419" t="n">
        <v>0.0</v>
      </c>
      <c r="N11" s="3415" t="n">
        <v>0.27928954002488</v>
      </c>
      <c r="O11" s="3415" t="n">
        <v>0.27928954002488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2225.826283775693</v>
      </c>
      <c r="I12" s="3415" t="n">
        <v>2225.826283775693</v>
      </c>
      <c r="J12" s="3419" t="n">
        <v>0.0</v>
      </c>
      <c r="K12" s="3419" t="n">
        <v>0.0</v>
      </c>
      <c r="L12" s="3419" t="n">
        <v>0.0</v>
      </c>
      <c r="M12" s="3419" t="n">
        <v>0.0</v>
      </c>
      <c r="N12" s="3415" t="n">
        <v>136.603876013</v>
      </c>
      <c r="O12" s="3415" t="n">
        <v>136.603876013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330.45012</v>
      </c>
      <c r="C17" s="3415" t="n">
        <v>330.45012</v>
      </c>
      <c r="D17" s="3419" t="n">
        <v>0.0</v>
      </c>
      <c r="E17" s="3419" t="n">
        <v>0.0</v>
      </c>
      <c r="F17" s="3419" t="n">
        <v>0.0</v>
      </c>
      <c r="G17" s="3419" t="n">
        <v>0.0</v>
      </c>
      <c r="H17" s="3415" t="n">
        <v>0.057771</v>
      </c>
      <c r="I17" s="3415" t="n">
        <v>0.057771</v>
      </c>
      <c r="J17" s="3419" t="n">
        <v>0.0</v>
      </c>
      <c r="K17" s="3419" t="n">
        <v>0.0</v>
      </c>
      <c r="L17" s="3419" t="n">
        <v>0.0</v>
      </c>
      <c r="M17" s="3419" t="n">
        <v>0.0</v>
      </c>
      <c r="N17" s="3415" t="n">
        <v>2.75452128</v>
      </c>
      <c r="O17" s="3415" t="n">
        <v>2.75452128</v>
      </c>
      <c r="P17" s="3419" t="n">
        <v>0.0</v>
      </c>
      <c r="Q17" s="3419" t="n">
        <v>0.0</v>
      </c>
      <c r="R17" s="3419" t="n">
        <v>0.0</v>
      </c>
      <c r="S17" s="3419" t="n">
        <v>0.0</v>
      </c>
    </row>
    <row r="18" spans="1:19" x14ac:dyDescent="0.15">
      <c r="A18" s="1938" t="s">
        <v>61</v>
      </c>
      <c r="B18" s="3415" t="n">
        <v>330.45012</v>
      </c>
      <c r="C18" s="3415" t="n">
        <v>330.45012</v>
      </c>
      <c r="D18" s="3419" t="n">
        <v>0.0</v>
      </c>
      <c r="E18" s="3419" t="n">
        <v>0.0</v>
      </c>
      <c r="F18" s="3419" t="n">
        <v>0.0</v>
      </c>
      <c r="G18" s="3419" t="n">
        <v>0.0</v>
      </c>
      <c r="H18" s="3415" t="n">
        <v>0.057771</v>
      </c>
      <c r="I18" s="3415" t="n">
        <v>0.057771</v>
      </c>
      <c r="J18" s="3419" t="n">
        <v>0.0</v>
      </c>
      <c r="K18" s="3419" t="n">
        <v>0.0</v>
      </c>
      <c r="L18" s="3419" t="n">
        <v>0.0</v>
      </c>
      <c r="M18" s="3419" t="n">
        <v>0.0</v>
      </c>
      <c r="N18" s="3415" t="n">
        <v>2.75452128</v>
      </c>
      <c r="O18" s="3415" t="n">
        <v>2.75452128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1188.992</v>
      </c>
      <c r="C21" s="3415" t="n">
        <v>1188.992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2027.0196158389645</v>
      </c>
      <c r="O24" s="3415" t="n">
        <v>2027.0196158389645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s">
        <v>2988</v>
      </c>
      <c r="O25" s="3415" t="s">
        <v>2945</v>
      </c>
      <c r="P25" s="3419" t="s">
        <v>1185</v>
      </c>
      <c r="Q25" s="3419" t="s">
        <v>1185</v>
      </c>
      <c r="R25" s="3419" t="s">
        <v>1185</v>
      </c>
      <c r="S25" s="3419" t="s">
        <v>1185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90832.66674332423</v>
      </c>
      <c r="E32" s="3415" t="n">
        <v>90559.4665482104</v>
      </c>
      <c r="F32" s="3419" t="n">
        <v>-273.2001951138299</v>
      </c>
      <c r="G32" s="3419" t="n">
        <v>-0.300773064261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112569.63371581266</v>
      </c>
      <c r="E33" s="3415" t="n">
        <v>112296.43352069883</v>
      </c>
      <c r="F33" s="3419" t="n">
        <v>-273.2001951138299</v>
      </c>
      <c r="G33" s="3419" t="n">
        <v>-0.24269439821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3173</v>
      </c>
      <c r="B27" s="3456" t="s">
        <v>3175</v>
      </c>
      <c r="C27" s="3456" t="s">
        <v>3189</v>
      </c>
      <c r="D27" s="3456" t="s">
        <v>3190</v>
      </c>
      <c r="E27" s="3455"/>
    </row>
    <row r="28">
      <c r="A28" s="3456" t="s">
        <v>3173</v>
      </c>
      <c r="B28" s="3456" t="s">
        <v>3180</v>
      </c>
      <c r="C28" s="3456" t="s">
        <v>3181</v>
      </c>
      <c r="D28" s="3456" t="s">
        <v>3182</v>
      </c>
      <c r="E28" s="3455"/>
    </row>
    <row r="29">
      <c r="A29" s="3456" t="s">
        <v>3173</v>
      </c>
      <c r="B29" s="3456" t="s">
        <v>3180</v>
      </c>
      <c r="C29" s="3456" t="s">
        <v>3183</v>
      </c>
      <c r="D29" s="3456" t="s">
        <v>3182</v>
      </c>
      <c r="E29" s="3455"/>
    </row>
    <row r="30">
      <c r="A30" s="3456" t="s">
        <v>3173</v>
      </c>
      <c r="B30" s="3456" t="s">
        <v>3180</v>
      </c>
      <c r="C30" s="3456" t="s">
        <v>3184</v>
      </c>
      <c r="D30" s="3456" t="s">
        <v>3182</v>
      </c>
      <c r="E30" s="3455"/>
    </row>
    <row r="31">
      <c r="A31" s="3456" t="s">
        <v>3173</v>
      </c>
      <c r="B31" s="3456" t="s">
        <v>3180</v>
      </c>
      <c r="C31" s="3456" t="s">
        <v>3185</v>
      </c>
      <c r="D31" s="3456" t="s">
        <v>3186</v>
      </c>
      <c r="E31" s="3455"/>
    </row>
    <row r="32">
      <c r="A32" s="3456" t="s">
        <v>3173</v>
      </c>
      <c r="B32" s="3456" t="s">
        <v>3180</v>
      </c>
      <c r="C32" s="3456" t="s">
        <v>3187</v>
      </c>
      <c r="D32" s="3456" t="s">
        <v>3186</v>
      </c>
      <c r="E32" s="3455"/>
    </row>
    <row r="33">
      <c r="A33" s="3456" t="s">
        <v>3173</v>
      </c>
      <c r="B33" s="3456" t="s">
        <v>3180</v>
      </c>
      <c r="C33" s="3456" t="s">
        <v>3188</v>
      </c>
      <c r="D33" s="3456" t="s">
        <v>3182</v>
      </c>
      <c r="E33" s="3455"/>
    </row>
    <row r="34">
      <c r="A34" s="3456" t="s">
        <v>3198</v>
      </c>
      <c r="B34" s="3456" t="s">
        <v>3180</v>
      </c>
      <c r="C34" s="3456" t="s">
        <v>3199</v>
      </c>
      <c r="D34" s="3456" t="s">
        <v>3200</v>
      </c>
      <c r="E34" s="3455"/>
    </row>
    <row r="35">
      <c r="A35" s="3456" t="s">
        <v>3198</v>
      </c>
      <c r="B35" s="3456" t="s">
        <v>3180</v>
      </c>
      <c r="C35" s="3456" t="s">
        <v>3201</v>
      </c>
      <c r="D35" s="3456" t="s">
        <v>3182</v>
      </c>
      <c r="E35" s="3455"/>
    </row>
    <row r="36">
      <c r="A36" s="3456" t="s">
        <v>3198</v>
      </c>
      <c r="B36" s="3456" t="s">
        <v>3180</v>
      </c>
      <c r="C36" s="3456" t="s">
        <v>3202</v>
      </c>
      <c r="D36" s="3456" t="s">
        <v>3182</v>
      </c>
      <c r="E36" s="3455"/>
    </row>
    <row r="37">
      <c r="A37" s="3456" t="s">
        <v>3198</v>
      </c>
      <c r="B37" s="3456" t="s">
        <v>3180</v>
      </c>
      <c r="C37" s="3456" t="s">
        <v>3203</v>
      </c>
      <c r="D37" s="3456" t="s">
        <v>3182</v>
      </c>
      <c r="E37" s="3455"/>
    </row>
    <row r="38">
      <c r="A38" s="3456" t="s">
        <v>3198</v>
      </c>
      <c r="B38" s="3456" t="s">
        <v>3180</v>
      </c>
      <c r="C38" s="3456" t="s">
        <v>3204</v>
      </c>
      <c r="D38" s="3456" t="s">
        <v>3182</v>
      </c>
      <c r="E38" s="3455"/>
    </row>
    <row r="39">
      <c r="A39" s="3456" t="s">
        <v>3198</v>
      </c>
      <c r="B39" s="3456" t="s">
        <v>3180</v>
      </c>
      <c r="C39" s="3456" t="s">
        <v>3205</v>
      </c>
      <c r="D39" s="3456" t="s">
        <v>3182</v>
      </c>
      <c r="E39" s="3455"/>
    </row>
    <row r="40">
      <c r="A40" s="3456" t="s">
        <v>3198</v>
      </c>
      <c r="B40" s="3456" t="s">
        <v>3180</v>
      </c>
      <c r="C40" s="3456" t="s">
        <v>3206</v>
      </c>
      <c r="D40" s="3456" t="s">
        <v>3182</v>
      </c>
      <c r="E40" s="3455"/>
    </row>
    <row r="41">
      <c r="A41" s="3456" t="s">
        <v>3198</v>
      </c>
      <c r="B41" s="3456" t="s">
        <v>3180</v>
      </c>
      <c r="C41" s="3456" t="s">
        <v>3207</v>
      </c>
      <c r="D41" s="3456" t="s">
        <v>3182</v>
      </c>
      <c r="E41" s="3455"/>
    </row>
    <row r="42">
      <c r="A42" s="3456" t="s">
        <v>3198</v>
      </c>
      <c r="B42" s="3456" t="s">
        <v>3180</v>
      </c>
      <c r="C42" s="3456" t="s">
        <v>3208</v>
      </c>
      <c r="D42" s="3456" t="s">
        <v>3182</v>
      </c>
      <c r="E42" s="3455"/>
    </row>
    <row r="43">
      <c r="A43" s="3456" t="s">
        <v>3198</v>
      </c>
      <c r="B43" s="3456" t="s">
        <v>3180</v>
      </c>
      <c r="C43" s="3456" t="s">
        <v>3209</v>
      </c>
      <c r="D43" s="3456" t="s">
        <v>3182</v>
      </c>
      <c r="E43" s="3455"/>
    </row>
    <row r="44" spans="1:6" ht="12.75" customHeight="1" x14ac:dyDescent="0.15">
      <c r="A44" s="3456" t="s">
        <v>3198</v>
      </c>
      <c r="B44" s="3456" t="s">
        <v>3180</v>
      </c>
      <c r="C44" s="3456" t="s">
        <v>3210</v>
      </c>
      <c r="D44" s="3456" t="s">
        <v>3182</v>
      </c>
      <c r="E44" s="3125"/>
      <c r="F44" s="26"/>
    </row>
    <row r="45" spans="1:6" x14ac:dyDescent="0.15">
      <c r="A45" s="3119" t="s">
        <v>2346</v>
      </c>
      <c r="B45" s="3120"/>
      <c r="C45" s="3120"/>
      <c r="D45" s="3120"/>
      <c r="E45" s="3090"/>
      <c r="F45" s="26"/>
    </row>
    <row r="46" spans="1:6" ht="13" x14ac:dyDescent="0.15">
      <c r="A46" s="2432" t="s">
        <v>1183</v>
      </c>
      <c r="B46" s="2428" t="s">
        <v>1186</v>
      </c>
      <c r="C46" s="2428" t="s">
        <v>1187</v>
      </c>
      <c r="D46" s="2428" t="s">
        <v>1188</v>
      </c>
      <c r="E46" s="2431" t="s">
        <v>1184</v>
      </c>
      <c r="F46" s="26"/>
    </row>
    <row r="47" spans="1:6" ht="12.75" customHeight="1" x14ac:dyDescent="0.15">
      <c r="A47" s="3456" t="s">
        <v>3172</v>
      </c>
      <c r="B47" s="3456" t="s">
        <v>3211</v>
      </c>
      <c r="C47" s="3456" t="s">
        <v>1185</v>
      </c>
      <c r="D47" s="3456" t="s">
        <v>3212</v>
      </c>
      <c r="E47" s="3456" t="s">
        <v>3213</v>
      </c>
      <c r="F47" s="26"/>
    </row>
    <row r="48">
      <c r="A48" s="3456" t="s">
        <v>3172</v>
      </c>
      <c r="B48" s="3456" t="s">
        <v>3214</v>
      </c>
      <c r="C48" s="3456" t="s">
        <v>1185</v>
      </c>
      <c r="D48" s="3456" t="s">
        <v>3215</v>
      </c>
      <c r="E48" s="3456" t="s">
        <v>3216</v>
      </c>
    </row>
    <row r="49">
      <c r="A49" s="3456" t="s">
        <v>3172</v>
      </c>
      <c r="B49" s="3456" t="s">
        <v>3217</v>
      </c>
      <c r="C49" s="3456" t="s">
        <v>1185</v>
      </c>
      <c r="D49" s="3456" t="s">
        <v>3215</v>
      </c>
      <c r="E49" s="3456" t="s">
        <v>3216</v>
      </c>
    </row>
    <row r="50">
      <c r="A50" s="3456" t="s">
        <v>3172</v>
      </c>
      <c r="B50" s="3456" t="s">
        <v>3218</v>
      </c>
      <c r="C50" s="3456" t="s">
        <v>1185</v>
      </c>
      <c r="D50" s="3456" t="s">
        <v>3215</v>
      </c>
      <c r="E50" s="3456" t="s">
        <v>3216</v>
      </c>
    </row>
    <row r="51">
      <c r="A51" s="3456" t="s">
        <v>3172</v>
      </c>
      <c r="B51" s="3456" t="s">
        <v>3219</v>
      </c>
      <c r="C51" s="3456" t="s">
        <v>1185</v>
      </c>
      <c r="D51" s="3456" t="s">
        <v>3215</v>
      </c>
      <c r="E51" s="3456" t="s">
        <v>3216</v>
      </c>
    </row>
    <row r="52">
      <c r="A52" s="3456" t="s">
        <v>3172</v>
      </c>
      <c r="B52" s="3456" t="s">
        <v>3220</v>
      </c>
      <c r="C52" s="3456" t="s">
        <v>1185</v>
      </c>
      <c r="D52" s="3456" t="s">
        <v>3215</v>
      </c>
      <c r="E52" s="3456" t="s">
        <v>3216</v>
      </c>
    </row>
    <row r="53">
      <c r="A53" s="3456" t="s">
        <v>3172</v>
      </c>
      <c r="B53" s="3456" t="s">
        <v>3221</v>
      </c>
      <c r="C53" s="3456" t="s">
        <v>1185</v>
      </c>
      <c r="D53" s="3456" t="s">
        <v>3215</v>
      </c>
      <c r="E53" s="3456" t="s">
        <v>3216</v>
      </c>
    </row>
    <row r="54">
      <c r="A54" s="3456" t="s">
        <v>3172</v>
      </c>
      <c r="B54" s="3456" t="s">
        <v>3222</v>
      </c>
      <c r="C54" s="3456" t="s">
        <v>1185</v>
      </c>
      <c r="D54" s="3456" t="s">
        <v>3215</v>
      </c>
      <c r="E54" s="3456" t="s">
        <v>3216</v>
      </c>
    </row>
    <row r="55">
      <c r="A55" s="3456" t="s">
        <v>3172</v>
      </c>
      <c r="B55" s="3456" t="s">
        <v>3223</v>
      </c>
      <c r="C55" s="3456" t="s">
        <v>1185</v>
      </c>
      <c r="D55" s="3456" t="s">
        <v>3215</v>
      </c>
      <c r="E55" s="3456" t="s">
        <v>3216</v>
      </c>
    </row>
    <row r="56">
      <c r="A56" s="3456" t="s">
        <v>3172</v>
      </c>
      <c r="B56" s="3456" t="s">
        <v>3224</v>
      </c>
      <c r="C56" s="3456" t="s">
        <v>1185</v>
      </c>
      <c r="D56" s="3456" t="s">
        <v>3215</v>
      </c>
      <c r="E56" s="3456" t="s">
        <v>3216</v>
      </c>
    </row>
    <row r="57">
      <c r="A57" s="3456" t="s">
        <v>3172</v>
      </c>
      <c r="B57" s="3456" t="s">
        <v>3225</v>
      </c>
      <c r="C57" s="3456" t="s">
        <v>1185</v>
      </c>
      <c r="D57" s="3456" t="s">
        <v>3215</v>
      </c>
      <c r="E57" s="3456" t="s">
        <v>3216</v>
      </c>
    </row>
    <row r="58">
      <c r="A58" s="3456" t="s">
        <v>3172</v>
      </c>
      <c r="B58" s="3456" t="s">
        <v>3226</v>
      </c>
      <c r="C58" s="3456" t="s">
        <v>1185</v>
      </c>
      <c r="D58" s="3456" t="s">
        <v>3215</v>
      </c>
      <c r="E58" s="3456" t="s">
        <v>3216</v>
      </c>
    </row>
    <row r="59">
      <c r="A59" s="3456" t="s">
        <v>3172</v>
      </c>
      <c r="B59" s="3456" t="s">
        <v>3227</v>
      </c>
      <c r="C59" s="3456" t="s">
        <v>1185</v>
      </c>
      <c r="D59" s="3456" t="s">
        <v>3215</v>
      </c>
      <c r="E59" s="3456" t="s">
        <v>3216</v>
      </c>
    </row>
    <row r="60">
      <c r="A60" s="3456" t="s">
        <v>3172</v>
      </c>
      <c r="B60" s="3456" t="s">
        <v>3228</v>
      </c>
      <c r="C60" s="3456" t="s">
        <v>1185</v>
      </c>
      <c r="D60" s="3456" t="s">
        <v>3215</v>
      </c>
      <c r="E60" s="3456" t="s">
        <v>3216</v>
      </c>
    </row>
    <row r="61">
      <c r="A61" s="3456" t="s">
        <v>3172</v>
      </c>
      <c r="B61" s="3456" t="s">
        <v>3229</v>
      </c>
      <c r="C61" s="3456" t="s">
        <v>1185</v>
      </c>
      <c r="D61" s="3456" t="s">
        <v>3215</v>
      </c>
      <c r="E61" s="3456" t="s">
        <v>3216</v>
      </c>
    </row>
    <row r="62">
      <c r="A62" s="3456" t="s">
        <v>3172</v>
      </c>
      <c r="B62" s="3456" t="s">
        <v>3230</v>
      </c>
      <c r="C62" s="3456" t="s">
        <v>1185</v>
      </c>
      <c r="D62" s="3456" t="s">
        <v>3215</v>
      </c>
      <c r="E62" s="3456" t="s">
        <v>3216</v>
      </c>
    </row>
    <row r="63">
      <c r="A63" s="3456" t="s">
        <v>3172</v>
      </c>
      <c r="B63" s="3456" t="s">
        <v>3231</v>
      </c>
      <c r="C63" s="3456" t="s">
        <v>1185</v>
      </c>
      <c r="D63" s="3456" t="s">
        <v>3215</v>
      </c>
      <c r="E63" s="3456" t="s">
        <v>3216</v>
      </c>
    </row>
    <row r="64">
      <c r="A64" s="3456" t="s">
        <v>3172</v>
      </c>
      <c r="B64" s="3456" t="s">
        <v>3232</v>
      </c>
      <c r="C64" s="3456" t="s">
        <v>1185</v>
      </c>
      <c r="D64" s="3456" t="s">
        <v>3233</v>
      </c>
      <c r="E64" s="3456" t="s">
        <v>3234</v>
      </c>
    </row>
    <row r="65">
      <c r="A65" s="3456" t="s">
        <v>3172</v>
      </c>
      <c r="B65" s="3456" t="s">
        <v>3235</v>
      </c>
      <c r="C65" s="3456" t="s">
        <v>1185</v>
      </c>
      <c r="D65" s="3456" t="s">
        <v>3233</v>
      </c>
      <c r="E65" s="3456" t="s">
        <v>3234</v>
      </c>
    </row>
    <row r="66">
      <c r="A66" s="3456" t="s">
        <v>3172</v>
      </c>
      <c r="B66" s="3456" t="s">
        <v>3236</v>
      </c>
      <c r="C66" s="3456" t="s">
        <v>1185</v>
      </c>
      <c r="D66" s="3456" t="s">
        <v>3237</v>
      </c>
      <c r="E66" s="3456" t="s">
        <v>3238</v>
      </c>
    </row>
    <row r="67">
      <c r="A67" s="3456" t="s">
        <v>3172</v>
      </c>
      <c r="B67" s="3456" t="s">
        <v>3239</v>
      </c>
      <c r="C67" s="3456" t="s">
        <v>1185</v>
      </c>
      <c r="D67" s="3456" t="s">
        <v>3240</v>
      </c>
      <c r="E67" s="3456" t="s">
        <v>3241</v>
      </c>
    </row>
    <row r="68">
      <c r="A68" s="3456" t="s">
        <v>3172</v>
      </c>
      <c r="B68" s="3456" t="s">
        <v>3242</v>
      </c>
      <c r="C68" s="3456" t="s">
        <v>1185</v>
      </c>
      <c r="D68" s="3456" t="s">
        <v>3240</v>
      </c>
      <c r="E68" s="3456" t="s">
        <v>3241</v>
      </c>
    </row>
    <row r="69">
      <c r="A69" s="3456" t="s">
        <v>3172</v>
      </c>
      <c r="B69" s="3456" t="s">
        <v>3243</v>
      </c>
      <c r="C69" s="3456" t="s">
        <v>1185</v>
      </c>
      <c r="D69" s="3456" t="s">
        <v>3240</v>
      </c>
      <c r="E69" s="3456" t="s">
        <v>3241</v>
      </c>
    </row>
    <row r="70">
      <c r="A70" s="3456" t="s">
        <v>3172</v>
      </c>
      <c r="B70" s="3456" t="s">
        <v>3244</v>
      </c>
      <c r="C70" s="3456" t="s">
        <v>1185</v>
      </c>
      <c r="D70" s="3456" t="s">
        <v>3240</v>
      </c>
      <c r="E70" s="3456" t="s">
        <v>3241</v>
      </c>
    </row>
    <row r="71">
      <c r="A71" s="3456" t="s">
        <v>3172</v>
      </c>
      <c r="B71" s="3456" t="s">
        <v>3245</v>
      </c>
      <c r="C71" s="3456" t="s">
        <v>1185</v>
      </c>
      <c r="D71" s="3456" t="s">
        <v>3240</v>
      </c>
      <c r="E71" s="3456" t="s">
        <v>3241</v>
      </c>
    </row>
    <row r="72">
      <c r="A72" s="3456" t="s">
        <v>3172</v>
      </c>
      <c r="B72" s="3456" t="s">
        <v>3246</v>
      </c>
      <c r="C72" s="3456" t="s">
        <v>1185</v>
      </c>
      <c r="D72" s="3456" t="s">
        <v>3247</v>
      </c>
      <c r="E72" s="3456" t="s">
        <v>3248</v>
      </c>
    </row>
    <row r="73">
      <c r="A73" s="3456" t="s">
        <v>3172</v>
      </c>
      <c r="B73" s="3456" t="s">
        <v>3249</v>
      </c>
      <c r="C73" s="3456" t="s">
        <v>1185</v>
      </c>
      <c r="D73" s="3456" t="s">
        <v>3250</v>
      </c>
      <c r="E73" s="3456" t="s">
        <v>3200</v>
      </c>
    </row>
    <row r="74">
      <c r="A74" s="3456" t="s">
        <v>3172</v>
      </c>
      <c r="B74" s="3456" t="s">
        <v>3251</v>
      </c>
      <c r="C74" s="3456" t="s">
        <v>1185</v>
      </c>
      <c r="D74" s="3456" t="s">
        <v>3252</v>
      </c>
      <c r="E74" s="3456" t="s">
        <v>3200</v>
      </c>
    </row>
    <row r="75">
      <c r="A75" s="3456" t="s">
        <v>3172</v>
      </c>
      <c r="B75" s="3456" t="s">
        <v>3253</v>
      </c>
      <c r="C75" s="3456" t="s">
        <v>1185</v>
      </c>
      <c r="D75" s="3456" t="s">
        <v>1185</v>
      </c>
      <c r="E75" s="3456" t="s">
        <v>3254</v>
      </c>
    </row>
    <row r="76">
      <c r="A76" s="3456" t="s">
        <v>3172</v>
      </c>
      <c r="B76" s="3456" t="s">
        <v>3255</v>
      </c>
      <c r="C76" s="3456" t="s">
        <v>1185</v>
      </c>
      <c r="D76" s="3456" t="s">
        <v>1185</v>
      </c>
      <c r="E76" s="3456" t="s">
        <v>3256</v>
      </c>
    </row>
    <row r="77">
      <c r="A77" s="3456" t="s">
        <v>2819</v>
      </c>
      <c r="B77" s="3456" t="s">
        <v>3211</v>
      </c>
      <c r="C77" s="3456" t="s">
        <v>1185</v>
      </c>
      <c r="D77" s="3456" t="s">
        <v>3212</v>
      </c>
      <c r="E77" s="3456" t="s">
        <v>3213</v>
      </c>
    </row>
    <row r="78">
      <c r="A78" s="3456" t="s">
        <v>2819</v>
      </c>
      <c r="B78" s="3456" t="s">
        <v>3214</v>
      </c>
      <c r="C78" s="3456" t="s">
        <v>1185</v>
      </c>
      <c r="D78" s="3456" t="s">
        <v>3215</v>
      </c>
      <c r="E78" s="3456" t="s">
        <v>3216</v>
      </c>
    </row>
    <row r="79">
      <c r="A79" s="3456" t="s">
        <v>2819</v>
      </c>
      <c r="B79" s="3456" t="s">
        <v>3217</v>
      </c>
      <c r="C79" s="3456" t="s">
        <v>1185</v>
      </c>
      <c r="D79" s="3456" t="s">
        <v>3215</v>
      </c>
      <c r="E79" s="3456" t="s">
        <v>3216</v>
      </c>
    </row>
    <row r="80">
      <c r="A80" s="3456" t="s">
        <v>2819</v>
      </c>
      <c r="B80" s="3456" t="s">
        <v>3218</v>
      </c>
      <c r="C80" s="3456" t="s">
        <v>1185</v>
      </c>
      <c r="D80" s="3456" t="s">
        <v>3215</v>
      </c>
      <c r="E80" s="3456" t="s">
        <v>3216</v>
      </c>
    </row>
    <row r="81">
      <c r="A81" s="3456" t="s">
        <v>2819</v>
      </c>
      <c r="B81" s="3456" t="s">
        <v>3219</v>
      </c>
      <c r="C81" s="3456" t="s">
        <v>1185</v>
      </c>
      <c r="D81" s="3456" t="s">
        <v>3215</v>
      </c>
      <c r="E81" s="3456" t="s">
        <v>3216</v>
      </c>
    </row>
    <row r="82">
      <c r="A82" s="3456" t="s">
        <v>2819</v>
      </c>
      <c r="B82" s="3456" t="s">
        <v>3220</v>
      </c>
      <c r="C82" s="3456" t="s">
        <v>1185</v>
      </c>
      <c r="D82" s="3456" t="s">
        <v>3215</v>
      </c>
      <c r="E82" s="3456" t="s">
        <v>3216</v>
      </c>
    </row>
    <row r="83">
      <c r="A83" s="3456" t="s">
        <v>2819</v>
      </c>
      <c r="B83" s="3456" t="s">
        <v>3221</v>
      </c>
      <c r="C83" s="3456" t="s">
        <v>1185</v>
      </c>
      <c r="D83" s="3456" t="s">
        <v>3215</v>
      </c>
      <c r="E83" s="3456" t="s">
        <v>3216</v>
      </c>
    </row>
    <row r="84">
      <c r="A84" s="3456" t="s">
        <v>2819</v>
      </c>
      <c r="B84" s="3456" t="s">
        <v>3257</v>
      </c>
      <c r="C84" s="3456" t="s">
        <v>1185</v>
      </c>
      <c r="D84" s="3456" t="s">
        <v>3215</v>
      </c>
      <c r="E84" s="3456" t="s">
        <v>3216</v>
      </c>
    </row>
    <row r="85">
      <c r="A85" s="3456" t="s">
        <v>2819</v>
      </c>
      <c r="B85" s="3456" t="s">
        <v>3222</v>
      </c>
      <c r="C85" s="3456" t="s">
        <v>1185</v>
      </c>
      <c r="D85" s="3456" t="s">
        <v>3215</v>
      </c>
      <c r="E85" s="3456" t="s">
        <v>3216</v>
      </c>
    </row>
    <row r="86">
      <c r="A86" s="3456" t="s">
        <v>2819</v>
      </c>
      <c r="B86" s="3456" t="s">
        <v>3224</v>
      </c>
      <c r="C86" s="3456" t="s">
        <v>1185</v>
      </c>
      <c r="D86" s="3456" t="s">
        <v>3215</v>
      </c>
      <c r="E86" s="3456" t="s">
        <v>3216</v>
      </c>
    </row>
    <row r="87">
      <c r="A87" s="3456" t="s">
        <v>2819</v>
      </c>
      <c r="B87" s="3456" t="s">
        <v>3226</v>
      </c>
      <c r="C87" s="3456" t="s">
        <v>1185</v>
      </c>
      <c r="D87" s="3456" t="s">
        <v>3215</v>
      </c>
      <c r="E87" s="3456" t="s">
        <v>3216</v>
      </c>
    </row>
    <row r="88">
      <c r="A88" s="3456" t="s">
        <v>2819</v>
      </c>
      <c r="B88" s="3456" t="s">
        <v>3227</v>
      </c>
      <c r="C88" s="3456" t="s">
        <v>1185</v>
      </c>
      <c r="D88" s="3456" t="s">
        <v>3215</v>
      </c>
      <c r="E88" s="3456" t="s">
        <v>3216</v>
      </c>
    </row>
    <row r="89">
      <c r="A89" s="3456" t="s">
        <v>2819</v>
      </c>
      <c r="B89" s="3456" t="s">
        <v>3258</v>
      </c>
      <c r="C89" s="3456" t="s">
        <v>1185</v>
      </c>
      <c r="D89" s="3456" t="s">
        <v>3215</v>
      </c>
      <c r="E89" s="3456" t="s">
        <v>3216</v>
      </c>
    </row>
    <row r="90">
      <c r="A90" s="3456" t="s">
        <v>2819</v>
      </c>
      <c r="B90" s="3456" t="s">
        <v>3228</v>
      </c>
      <c r="C90" s="3456" t="s">
        <v>1185</v>
      </c>
      <c r="D90" s="3456" t="s">
        <v>3215</v>
      </c>
      <c r="E90" s="3456" t="s">
        <v>3216</v>
      </c>
    </row>
    <row r="91">
      <c r="A91" s="3456" t="s">
        <v>2819</v>
      </c>
      <c r="B91" s="3456" t="s">
        <v>3229</v>
      </c>
      <c r="C91" s="3456" t="s">
        <v>1185</v>
      </c>
      <c r="D91" s="3456" t="s">
        <v>3215</v>
      </c>
      <c r="E91" s="3456" t="s">
        <v>3216</v>
      </c>
    </row>
    <row r="92">
      <c r="A92" s="3456" t="s">
        <v>2819</v>
      </c>
      <c r="B92" s="3456" t="s">
        <v>3230</v>
      </c>
      <c r="C92" s="3456" t="s">
        <v>1185</v>
      </c>
      <c r="D92" s="3456" t="s">
        <v>3215</v>
      </c>
      <c r="E92" s="3456" t="s">
        <v>3216</v>
      </c>
    </row>
    <row r="93">
      <c r="A93" s="3456" t="s">
        <v>2819</v>
      </c>
      <c r="B93" s="3456" t="s">
        <v>3231</v>
      </c>
      <c r="C93" s="3456" t="s">
        <v>1185</v>
      </c>
      <c r="D93" s="3456" t="s">
        <v>3215</v>
      </c>
      <c r="E93" s="3456" t="s">
        <v>3216</v>
      </c>
    </row>
    <row r="94">
      <c r="A94" s="3456" t="s">
        <v>2819</v>
      </c>
      <c r="B94" s="3456" t="s">
        <v>3232</v>
      </c>
      <c r="C94" s="3456" t="s">
        <v>1185</v>
      </c>
      <c r="D94" s="3456" t="s">
        <v>3233</v>
      </c>
      <c r="E94" s="3456" t="s">
        <v>3234</v>
      </c>
    </row>
    <row r="95">
      <c r="A95" s="3456" t="s">
        <v>2819</v>
      </c>
      <c r="B95" s="3456" t="s">
        <v>3235</v>
      </c>
      <c r="C95" s="3456" t="s">
        <v>1185</v>
      </c>
      <c r="D95" s="3456" t="s">
        <v>3233</v>
      </c>
      <c r="E95" s="3456" t="s">
        <v>3234</v>
      </c>
    </row>
    <row r="96">
      <c r="A96" s="3456" t="s">
        <v>2819</v>
      </c>
      <c r="B96" s="3456" t="s">
        <v>3236</v>
      </c>
      <c r="C96" s="3456" t="s">
        <v>1185</v>
      </c>
      <c r="D96" s="3456" t="s">
        <v>3237</v>
      </c>
      <c r="E96" s="3456" t="s">
        <v>3238</v>
      </c>
    </row>
    <row r="97">
      <c r="A97" s="3456" t="s">
        <v>2819</v>
      </c>
      <c r="B97" s="3456" t="s">
        <v>3239</v>
      </c>
      <c r="C97" s="3456" t="s">
        <v>1185</v>
      </c>
      <c r="D97" s="3456" t="s">
        <v>3240</v>
      </c>
      <c r="E97" s="3456" t="s">
        <v>3241</v>
      </c>
    </row>
    <row r="98">
      <c r="A98" s="3456" t="s">
        <v>2819</v>
      </c>
      <c r="B98" s="3456" t="s">
        <v>3242</v>
      </c>
      <c r="C98" s="3456" t="s">
        <v>1185</v>
      </c>
      <c r="D98" s="3456" t="s">
        <v>3240</v>
      </c>
      <c r="E98" s="3456" t="s">
        <v>3241</v>
      </c>
    </row>
    <row r="99">
      <c r="A99" s="3456" t="s">
        <v>2819</v>
      </c>
      <c r="B99" s="3456" t="s">
        <v>3243</v>
      </c>
      <c r="C99" s="3456" t="s">
        <v>1185</v>
      </c>
      <c r="D99" s="3456" t="s">
        <v>3240</v>
      </c>
      <c r="E99" s="3456" t="s">
        <v>3241</v>
      </c>
    </row>
    <row r="100">
      <c r="A100" s="3456" t="s">
        <v>2819</v>
      </c>
      <c r="B100" s="3456" t="s">
        <v>3244</v>
      </c>
      <c r="C100" s="3456" t="s">
        <v>1185</v>
      </c>
      <c r="D100" s="3456" t="s">
        <v>3240</v>
      </c>
      <c r="E100" s="3456" t="s">
        <v>3241</v>
      </c>
    </row>
    <row r="101">
      <c r="A101" s="3456" t="s">
        <v>2819</v>
      </c>
      <c r="B101" s="3456" t="s">
        <v>3245</v>
      </c>
      <c r="C101" s="3456" t="s">
        <v>1185</v>
      </c>
      <c r="D101" s="3456" t="s">
        <v>3240</v>
      </c>
      <c r="E101" s="3456" t="s">
        <v>3259</v>
      </c>
    </row>
    <row r="102">
      <c r="A102" s="3456" t="s">
        <v>2819</v>
      </c>
      <c r="B102" s="3456" t="s">
        <v>3249</v>
      </c>
      <c r="C102" s="3456" t="s">
        <v>1185</v>
      </c>
      <c r="D102" s="3456" t="s">
        <v>3250</v>
      </c>
      <c r="E102" s="3456" t="s">
        <v>3200</v>
      </c>
    </row>
    <row r="103">
      <c r="A103" s="3456" t="s">
        <v>2819</v>
      </c>
      <c r="B103" s="3456" t="s">
        <v>3251</v>
      </c>
      <c r="C103" s="3456" t="s">
        <v>1185</v>
      </c>
      <c r="D103" s="3456" t="s">
        <v>3252</v>
      </c>
      <c r="E103" s="3456" t="s">
        <v>3260</v>
      </c>
    </row>
    <row r="104">
      <c r="A104" s="3456" t="s">
        <v>2819</v>
      </c>
      <c r="B104" s="3456" t="s">
        <v>3261</v>
      </c>
      <c r="C104" s="3456" t="s">
        <v>1185</v>
      </c>
      <c r="D104" s="3456" t="s">
        <v>3262</v>
      </c>
      <c r="E104" s="3456" t="s">
        <v>3263</v>
      </c>
    </row>
    <row r="105">
      <c r="A105" s="3456" t="s">
        <v>2819</v>
      </c>
      <c r="B105" s="3456" t="s">
        <v>3264</v>
      </c>
      <c r="C105" s="3456" t="s">
        <v>1185</v>
      </c>
      <c r="D105" s="3456" t="s">
        <v>1185</v>
      </c>
      <c r="E105" s="3456" t="s">
        <v>3182</v>
      </c>
    </row>
    <row r="106">
      <c r="A106" s="3456" t="s">
        <v>2819</v>
      </c>
      <c r="B106" s="3456" t="s">
        <v>3265</v>
      </c>
      <c r="C106" s="3456" t="s">
        <v>1185</v>
      </c>
      <c r="D106" s="3456" t="s">
        <v>1185</v>
      </c>
      <c r="E106" s="3456" t="s">
        <v>3266</v>
      </c>
    </row>
    <row r="107">
      <c r="A107" s="3456" t="s">
        <v>2819</v>
      </c>
      <c r="B107" s="3456" t="s">
        <v>3267</v>
      </c>
      <c r="C107" s="3456" t="s">
        <v>1185</v>
      </c>
      <c r="D107" s="3456" t="s">
        <v>1185</v>
      </c>
      <c r="E107" s="3456" t="s">
        <v>3182</v>
      </c>
    </row>
    <row r="108">
      <c r="A108" s="3456" t="s">
        <v>2819</v>
      </c>
      <c r="B108" s="3456" t="s">
        <v>3268</v>
      </c>
      <c r="C108" s="3456" t="s">
        <v>1185</v>
      </c>
      <c r="D108" s="3456" t="s">
        <v>1185</v>
      </c>
      <c r="E108" s="3456" t="s">
        <v>3182</v>
      </c>
    </row>
    <row r="109">
      <c r="A109" s="3456" t="s">
        <v>2819</v>
      </c>
      <c r="B109" s="3456" t="s">
        <v>3253</v>
      </c>
      <c r="C109" s="3456" t="s">
        <v>1185</v>
      </c>
      <c r="D109" s="3456" t="s">
        <v>1185</v>
      </c>
      <c r="E109" s="3456" t="s">
        <v>3254</v>
      </c>
    </row>
    <row r="110">
      <c r="A110" s="3456" t="s">
        <v>2819</v>
      </c>
      <c r="B110" s="3456" t="s">
        <v>3255</v>
      </c>
      <c r="C110" s="3456" t="s">
        <v>1185</v>
      </c>
      <c r="D110" s="3456" t="s">
        <v>1185</v>
      </c>
      <c r="E110" s="3456" t="s">
        <v>3256</v>
      </c>
    </row>
    <row r="111">
      <c r="A111" s="3456" t="s">
        <v>3173</v>
      </c>
      <c r="B111" s="3456" t="s">
        <v>3211</v>
      </c>
      <c r="C111" s="3456" t="s">
        <v>1185</v>
      </c>
      <c r="D111" s="3456" t="s">
        <v>3212</v>
      </c>
      <c r="E111" s="3456" t="s">
        <v>3213</v>
      </c>
    </row>
    <row r="112">
      <c r="A112" s="3456" t="s">
        <v>3173</v>
      </c>
      <c r="B112" s="3456" t="s">
        <v>3214</v>
      </c>
      <c r="C112" s="3456" t="s">
        <v>1185</v>
      </c>
      <c r="D112" s="3456" t="s">
        <v>3215</v>
      </c>
      <c r="E112" s="3456" t="s">
        <v>3216</v>
      </c>
    </row>
    <row r="113">
      <c r="A113" s="3456" t="s">
        <v>3173</v>
      </c>
      <c r="B113" s="3456" t="s">
        <v>3217</v>
      </c>
      <c r="C113" s="3456" t="s">
        <v>1185</v>
      </c>
      <c r="D113" s="3456" t="s">
        <v>3215</v>
      </c>
      <c r="E113" s="3456" t="s">
        <v>3216</v>
      </c>
    </row>
    <row r="114">
      <c r="A114" s="3456" t="s">
        <v>3173</v>
      </c>
      <c r="B114" s="3456" t="s">
        <v>3218</v>
      </c>
      <c r="C114" s="3456" t="s">
        <v>1185</v>
      </c>
      <c r="D114" s="3456" t="s">
        <v>3215</v>
      </c>
      <c r="E114" s="3456" t="s">
        <v>3216</v>
      </c>
    </row>
    <row r="115">
      <c r="A115" s="3456" t="s">
        <v>3173</v>
      </c>
      <c r="B115" s="3456" t="s">
        <v>3219</v>
      </c>
      <c r="C115" s="3456" t="s">
        <v>1185</v>
      </c>
      <c r="D115" s="3456" t="s">
        <v>3215</v>
      </c>
      <c r="E115" s="3456" t="s">
        <v>3216</v>
      </c>
    </row>
    <row r="116">
      <c r="A116" s="3456" t="s">
        <v>3173</v>
      </c>
      <c r="B116" s="3456" t="s">
        <v>3220</v>
      </c>
      <c r="C116" s="3456" t="s">
        <v>1185</v>
      </c>
      <c r="D116" s="3456" t="s">
        <v>3215</v>
      </c>
      <c r="E116" s="3456" t="s">
        <v>3216</v>
      </c>
    </row>
    <row r="117">
      <c r="A117" s="3456" t="s">
        <v>3173</v>
      </c>
      <c r="B117" s="3456" t="s">
        <v>3221</v>
      </c>
      <c r="C117" s="3456" t="s">
        <v>1185</v>
      </c>
      <c r="D117" s="3456" t="s">
        <v>3215</v>
      </c>
      <c r="E117" s="3456" t="s">
        <v>3216</v>
      </c>
    </row>
    <row r="118">
      <c r="A118" s="3456" t="s">
        <v>3173</v>
      </c>
      <c r="B118" s="3456" t="s">
        <v>3257</v>
      </c>
      <c r="C118" s="3456" t="s">
        <v>1185</v>
      </c>
      <c r="D118" s="3456" t="s">
        <v>3215</v>
      </c>
      <c r="E118" s="3456" t="s">
        <v>3216</v>
      </c>
    </row>
    <row r="119">
      <c r="A119" s="3456" t="s">
        <v>3173</v>
      </c>
      <c r="B119" s="3456" t="s">
        <v>3222</v>
      </c>
      <c r="C119" s="3456" t="s">
        <v>1185</v>
      </c>
      <c r="D119" s="3456" t="s">
        <v>3215</v>
      </c>
      <c r="E119" s="3456" t="s">
        <v>3216</v>
      </c>
    </row>
    <row r="120">
      <c r="A120" s="3456" t="s">
        <v>3173</v>
      </c>
      <c r="B120" s="3456" t="s">
        <v>3224</v>
      </c>
      <c r="C120" s="3456" t="s">
        <v>1185</v>
      </c>
      <c r="D120" s="3456" t="s">
        <v>3215</v>
      </c>
      <c r="E120" s="3456" t="s">
        <v>3216</v>
      </c>
    </row>
    <row r="121">
      <c r="A121" s="3456" t="s">
        <v>3173</v>
      </c>
      <c r="B121" s="3456" t="s">
        <v>3226</v>
      </c>
      <c r="C121" s="3456" t="s">
        <v>1185</v>
      </c>
      <c r="D121" s="3456" t="s">
        <v>3215</v>
      </c>
      <c r="E121" s="3456" t="s">
        <v>3216</v>
      </c>
    </row>
    <row r="122">
      <c r="A122" s="3456" t="s">
        <v>3173</v>
      </c>
      <c r="B122" s="3456" t="s">
        <v>3227</v>
      </c>
      <c r="C122" s="3456" t="s">
        <v>1185</v>
      </c>
      <c r="D122" s="3456" t="s">
        <v>3215</v>
      </c>
      <c r="E122" s="3456" t="s">
        <v>3216</v>
      </c>
    </row>
    <row r="123">
      <c r="A123" s="3456" t="s">
        <v>3173</v>
      </c>
      <c r="B123" s="3456" t="s">
        <v>3258</v>
      </c>
      <c r="C123" s="3456" t="s">
        <v>1185</v>
      </c>
      <c r="D123" s="3456" t="s">
        <v>3215</v>
      </c>
      <c r="E123" s="3456" t="s">
        <v>3216</v>
      </c>
    </row>
    <row r="124">
      <c r="A124" s="3456" t="s">
        <v>3173</v>
      </c>
      <c r="B124" s="3456" t="s">
        <v>3228</v>
      </c>
      <c r="C124" s="3456" t="s">
        <v>1185</v>
      </c>
      <c r="D124" s="3456" t="s">
        <v>3215</v>
      </c>
      <c r="E124" s="3456" t="s">
        <v>3216</v>
      </c>
    </row>
    <row r="125">
      <c r="A125" s="3456" t="s">
        <v>3173</v>
      </c>
      <c r="B125" s="3456" t="s">
        <v>3229</v>
      </c>
      <c r="C125" s="3456" t="s">
        <v>1185</v>
      </c>
      <c r="D125" s="3456" t="s">
        <v>3215</v>
      </c>
      <c r="E125" s="3456" t="s">
        <v>3216</v>
      </c>
    </row>
    <row r="126">
      <c r="A126" s="3456" t="s">
        <v>3173</v>
      </c>
      <c r="B126" s="3456" t="s">
        <v>3230</v>
      </c>
      <c r="C126" s="3456" t="s">
        <v>1185</v>
      </c>
      <c r="D126" s="3456" t="s">
        <v>3215</v>
      </c>
      <c r="E126" s="3456" t="s">
        <v>3216</v>
      </c>
    </row>
    <row r="127">
      <c r="A127" s="3456" t="s">
        <v>3173</v>
      </c>
      <c r="B127" s="3456" t="s">
        <v>3231</v>
      </c>
      <c r="C127" s="3456" t="s">
        <v>1185</v>
      </c>
      <c r="D127" s="3456" t="s">
        <v>3215</v>
      </c>
      <c r="E127" s="3456" t="s">
        <v>3216</v>
      </c>
    </row>
    <row r="128">
      <c r="A128" s="3456" t="s">
        <v>3173</v>
      </c>
      <c r="B128" s="3456" t="s">
        <v>3232</v>
      </c>
      <c r="C128" s="3456" t="s">
        <v>1185</v>
      </c>
      <c r="D128" s="3456" t="s">
        <v>3233</v>
      </c>
      <c r="E128" s="3456" t="s">
        <v>3234</v>
      </c>
    </row>
    <row r="129">
      <c r="A129" s="3456" t="s">
        <v>3173</v>
      </c>
      <c r="B129" s="3456" t="s">
        <v>3235</v>
      </c>
      <c r="C129" s="3456" t="s">
        <v>1185</v>
      </c>
      <c r="D129" s="3456" t="s">
        <v>3233</v>
      </c>
      <c r="E129" s="3456" t="s">
        <v>3234</v>
      </c>
    </row>
    <row r="130">
      <c r="A130" s="3456" t="s">
        <v>3173</v>
      </c>
      <c r="B130" s="3456" t="s">
        <v>3236</v>
      </c>
      <c r="C130" s="3456" t="s">
        <v>1185</v>
      </c>
      <c r="D130" s="3456" t="s">
        <v>3237</v>
      </c>
      <c r="E130" s="3456" t="s">
        <v>3238</v>
      </c>
    </row>
    <row r="131">
      <c r="A131" s="3456" t="s">
        <v>3173</v>
      </c>
      <c r="B131" s="3456" t="s">
        <v>3244</v>
      </c>
      <c r="C131" s="3456" t="s">
        <v>1185</v>
      </c>
      <c r="D131" s="3456" t="s">
        <v>3240</v>
      </c>
      <c r="E131" s="3456" t="s">
        <v>3241</v>
      </c>
    </row>
    <row r="132">
      <c r="A132" s="3456" t="s">
        <v>3173</v>
      </c>
      <c r="B132" s="3456" t="s">
        <v>3245</v>
      </c>
      <c r="C132" s="3456" t="s">
        <v>1185</v>
      </c>
      <c r="D132" s="3456" t="s">
        <v>3240</v>
      </c>
      <c r="E132" s="3456" t="s">
        <v>3241</v>
      </c>
    </row>
    <row r="133">
      <c r="A133" s="3456" t="s">
        <v>3173</v>
      </c>
      <c r="B133" s="3456" t="s">
        <v>3249</v>
      </c>
      <c r="C133" s="3456" t="s">
        <v>1185</v>
      </c>
      <c r="D133" s="3456" t="s">
        <v>3250</v>
      </c>
      <c r="E133" s="3456" t="s">
        <v>3200</v>
      </c>
    </row>
    <row r="134">
      <c r="A134" s="3456" t="s">
        <v>3173</v>
      </c>
      <c r="B134" s="3456" t="s">
        <v>3251</v>
      </c>
      <c r="C134" s="3456" t="s">
        <v>1185</v>
      </c>
      <c r="D134" s="3456" t="s">
        <v>3252</v>
      </c>
      <c r="E134" s="3456" t="s">
        <v>3200</v>
      </c>
    </row>
    <row r="135">
      <c r="A135" s="3456" t="s">
        <v>3173</v>
      </c>
      <c r="B135" s="3456" t="s">
        <v>3253</v>
      </c>
      <c r="C135" s="3456" t="s">
        <v>1185</v>
      </c>
      <c r="D135" s="3456" t="s">
        <v>1185</v>
      </c>
      <c r="E135" s="3456" t="s">
        <v>3254</v>
      </c>
    </row>
    <row r="136">
      <c r="A136" s="3456" t="s">
        <v>3173</v>
      </c>
      <c r="B136" s="3456" t="s">
        <v>3255</v>
      </c>
      <c r="C136" s="3456" t="s">
        <v>1185</v>
      </c>
      <c r="D136" s="3456" t="s">
        <v>1185</v>
      </c>
      <c r="E136" s="3456" t="s">
        <v>3256</v>
      </c>
    </row>
    <row r="137">
      <c r="A137" s="3456" t="s">
        <v>3198</v>
      </c>
      <c r="B137" s="3456" t="s">
        <v>3269</v>
      </c>
      <c r="C137" s="3456" t="s">
        <v>1185</v>
      </c>
      <c r="D137" s="3456" t="s">
        <v>3270</v>
      </c>
      <c r="E137" s="3456" t="s">
        <v>3271</v>
      </c>
    </row>
    <row r="138">
      <c r="A138" s="3456" t="s">
        <v>3198</v>
      </c>
      <c r="B138" s="3456" t="s">
        <v>3206</v>
      </c>
      <c r="C138" s="3456" t="s">
        <v>1185</v>
      </c>
      <c r="D138" s="3456" t="s">
        <v>1185</v>
      </c>
      <c r="E138" s="3456" t="s">
        <v>3263</v>
      </c>
    </row>
    <row r="139">
      <c r="A139" s="3456" t="s">
        <v>3198</v>
      </c>
      <c r="B139" s="3456" t="s">
        <v>3207</v>
      </c>
      <c r="C139" s="3456" t="s">
        <v>1185</v>
      </c>
      <c r="D139" s="3456" t="s">
        <v>1185</v>
      </c>
      <c r="E139" s="3456" t="s">
        <v>3263</v>
      </c>
    </row>
    <row r="140">
      <c r="A140" s="3456" t="s">
        <v>3198</v>
      </c>
      <c r="B140" s="3456" t="s">
        <v>3209</v>
      </c>
      <c r="C140" s="3456" t="s">
        <v>1185</v>
      </c>
      <c r="D140" s="3456" t="s">
        <v>1185</v>
      </c>
      <c r="E140" s="3456" t="s">
        <v>3263</v>
      </c>
    </row>
    <row r="141">
      <c r="A141" s="3456" t="s">
        <v>3198</v>
      </c>
      <c r="B141" s="3456" t="s">
        <v>3210</v>
      </c>
      <c r="C141" s="3456" t="s">
        <v>1185</v>
      </c>
      <c r="D141" s="3456" t="s">
        <v>1185</v>
      </c>
      <c r="E141" s="3456" t="s">
        <v>3263</v>
      </c>
    </row>
    <row r="142">
      <c r="A142" s="3456" t="s">
        <v>3198</v>
      </c>
      <c r="B142" s="3456" t="s">
        <v>3272</v>
      </c>
      <c r="C142" s="3456" t="s">
        <v>1185</v>
      </c>
      <c r="D142" s="3456" t="s">
        <v>1185</v>
      </c>
      <c r="E142" s="3456" t="s">
        <v>3273</v>
      </c>
    </row>
    <row r="143">
      <c r="A143" s="3456" t="s">
        <v>3198</v>
      </c>
      <c r="B143" s="3456" t="s">
        <v>3274</v>
      </c>
      <c r="C143" s="3456" t="s">
        <v>1185</v>
      </c>
      <c r="D143" s="3456" t="s">
        <v>1185</v>
      </c>
      <c r="E143" s="3456" t="s">
        <v>3263</v>
      </c>
    </row>
    <row r="144" spans="1:6" x14ac:dyDescent="0.15">
      <c r="A144" s="314"/>
      <c r="B144" s="314"/>
      <c r="C144" s="314"/>
      <c r="D144" s="314"/>
      <c r="E144" s="314"/>
      <c r="F144" s="26"/>
    </row>
    <row r="145" spans="1:6" ht="13" x14ac:dyDescent="0.15">
      <c r="A145" s="3121" t="s">
        <v>2347</v>
      </c>
      <c r="B145" s="3121"/>
      <c r="C145" s="3121"/>
      <c r="D145" s="3121"/>
      <c r="E145" s="3121"/>
      <c r="F145" s="26"/>
    </row>
    <row r="146" spans="1:6" ht="13" x14ac:dyDescent="0.15">
      <c r="A146" s="3122" t="s">
        <v>2348</v>
      </c>
      <c r="B146" s="3123"/>
      <c r="C146" s="3123"/>
      <c r="D146" s="495"/>
      <c r="E146" s="495"/>
      <c r="F146" s="26"/>
    </row>
    <row r="147" spans="1:6" ht="13" x14ac:dyDescent="0.15">
      <c r="A147" s="3121" t="s">
        <v>2349</v>
      </c>
      <c r="B147" s="3121"/>
      <c r="C147" s="3121"/>
      <c r="D147" s="3121"/>
      <c r="E147" s="3121"/>
      <c r="F147" s="26"/>
    </row>
    <row r="148" spans="1:6" ht="13" x14ac:dyDescent="0.15">
      <c r="A148" s="3118"/>
      <c r="B148" s="3118"/>
      <c r="C148" s="3118"/>
      <c r="D148" s="3118"/>
      <c r="E148" s="3118"/>
      <c r="F1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A45:E45"/>
    <mergeCell ref="D44:E44"/>
    <mergeCell ref="D43:E43"/>
    <mergeCell ref="A148:E148"/>
    <mergeCell ref="A145:E145"/>
    <mergeCell ref="A146:C146"/>
    <mergeCell ref="A147:E1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t="n" s="3419">
        <v>-21.891637067923</v>
      </c>
    </row>
    <row r="8" spans="1:37" x14ac:dyDescent="0.15">
      <c r="A8" s="1830" t="s">
        <v>1069</v>
      </c>
      <c r="B8" s="3419" t="n">
        <v>105289.28869095155</v>
      </c>
      <c r="C8" s="3419" t="n">
        <v>105289.28869095155</v>
      </c>
      <c r="D8" s="3419" t="n">
        <v>101298.72197193647</v>
      </c>
      <c r="E8" s="3419" t="n">
        <v>91172.65011999814</v>
      </c>
      <c r="F8" s="3419" t="n">
        <v>79431.21237437689</v>
      </c>
      <c r="G8" t="n" s="3419">
        <v>-24.559075892776</v>
      </c>
    </row>
    <row r="9" spans="1:37" x14ac:dyDescent="0.15">
      <c r="A9" s="1828" t="s">
        <v>1107</v>
      </c>
      <c r="B9" s="3419" t="n">
        <v>102348.61774487849</v>
      </c>
      <c r="C9" s="3419" t="n">
        <v>102348.61774487849</v>
      </c>
      <c r="D9" s="3419" t="n">
        <v>98499.997027074</v>
      </c>
      <c r="E9" s="3419" t="n">
        <v>88333.77945977</v>
      </c>
      <c r="F9" s="3419" t="n">
        <v>76667.24862692</v>
      </c>
      <c r="G9" t="n" s="3419">
        <v>-25.092052715332</v>
      </c>
    </row>
    <row r="10" spans="1:37" x14ac:dyDescent="0.15">
      <c r="A10" s="1813" t="s">
        <v>1071</v>
      </c>
      <c r="B10" s="3415" t="n">
        <v>62191.863248275986</v>
      </c>
      <c r="C10" s="3415" t="n">
        <v>62191.863248275986</v>
      </c>
      <c r="D10" s="3415" t="n">
        <v>58464.917027088006</v>
      </c>
      <c r="E10" s="3415" t="n">
        <v>54613.43989586</v>
      </c>
      <c r="F10" s="3415" t="n">
        <v>45729.366566159995</v>
      </c>
      <c r="G10" t="n" s="3415">
        <v>-26.470499229772</v>
      </c>
    </row>
    <row r="11" spans="1:37" x14ac:dyDescent="0.15">
      <c r="A11" s="1813" t="s">
        <v>1108</v>
      </c>
      <c r="B11" s="3415" t="n">
        <v>8462.374725116</v>
      </c>
      <c r="C11" s="3415" t="n">
        <v>8462.374725116</v>
      </c>
      <c r="D11" s="3415" t="n">
        <v>8234.520071228</v>
      </c>
      <c r="E11" s="3415" t="n">
        <v>5479.5284197539995</v>
      </c>
      <c r="F11" s="3415" t="n">
        <v>5882.271765872</v>
      </c>
      <c r="G11" t="n" s="3415">
        <v>-30.489112607911</v>
      </c>
    </row>
    <row r="12" spans="1:37" x14ac:dyDescent="0.15">
      <c r="A12" s="1813" t="s">
        <v>1073</v>
      </c>
      <c r="B12" s="3415" t="n">
        <v>12528.8723810985</v>
      </c>
      <c r="C12" s="3415" t="n">
        <v>12528.8723810985</v>
      </c>
      <c r="D12" s="3415" t="n">
        <v>13430.357751154</v>
      </c>
      <c r="E12" s="3415" t="n">
        <v>12262.392831313</v>
      </c>
      <c r="F12" s="3415" t="n">
        <v>10533.714124032</v>
      </c>
      <c r="G12" t="n" s="3415">
        <v>-15.924483835245</v>
      </c>
    </row>
    <row r="13" spans="1:37" x14ac:dyDescent="0.15">
      <c r="A13" s="1813" t="s">
        <v>1074</v>
      </c>
      <c r="B13" s="3415" t="n">
        <v>17672.86810124</v>
      </c>
      <c r="C13" s="3415" t="n">
        <v>17672.86810124</v>
      </c>
      <c r="D13" s="3415" t="n">
        <v>16913.682956492</v>
      </c>
      <c r="E13" s="3415" t="n">
        <v>15023.183722939</v>
      </c>
      <c r="F13" s="3415" t="n">
        <v>13752.323956708</v>
      </c>
      <c r="G13" t="n" s="3415">
        <v>-22.183972188741</v>
      </c>
    </row>
    <row r="14" spans="1:37" x14ac:dyDescent="0.15">
      <c r="A14" s="1813" t="s">
        <v>1075</v>
      </c>
      <c r="B14" s="3415" t="n">
        <v>1492.639289148</v>
      </c>
      <c r="C14" s="3415" t="n">
        <v>1492.639289148</v>
      </c>
      <c r="D14" s="3415" t="n">
        <v>1456.5192211119997</v>
      </c>
      <c r="E14" s="3415" t="n">
        <v>955.2345899039999</v>
      </c>
      <c r="F14" s="3415" t="n">
        <v>769.572214148</v>
      </c>
      <c r="G14" t="n" s="3415">
        <v>-48.442184274322</v>
      </c>
    </row>
    <row r="15" spans="1:37" x14ac:dyDescent="0.15">
      <c r="A15" s="1828" t="s">
        <v>45</v>
      </c>
      <c r="B15" s="3419" t="n">
        <v>2940.670946073067</v>
      </c>
      <c r="C15" s="3419" t="n">
        <v>2940.670946073067</v>
      </c>
      <c r="D15" s="3419" t="n">
        <v>2798.7249448624634</v>
      </c>
      <c r="E15" s="3419" t="n">
        <v>2838.8706602281345</v>
      </c>
      <c r="F15" s="3419" t="n">
        <v>2763.9637474568963</v>
      </c>
      <c r="G15" t="n" s="3419">
        <v>-6.009077583201</v>
      </c>
    </row>
    <row r="16" spans="1:37" x14ac:dyDescent="0.15">
      <c r="A16" s="1813" t="s">
        <v>1076</v>
      </c>
      <c r="B16" s="3415" t="s">
        <v>2945</v>
      </c>
      <c r="C16" s="3415" t="s">
        <v>2945</v>
      </c>
      <c r="D16" s="3415" t="s">
        <v>2945</v>
      </c>
      <c r="E16" s="3415" t="s">
        <v>2945</v>
      </c>
      <c r="F16" s="3415" t="s">
        <v>2945</v>
      </c>
      <c r="G16" t="n" s="3415">
        <v>0.0</v>
      </c>
    </row>
    <row r="17" spans="1:37" x14ac:dyDescent="0.15">
      <c r="A17" s="1813" t="s">
        <v>1077</v>
      </c>
      <c r="B17" s="3415" t="n">
        <v>2940.670946073067</v>
      </c>
      <c r="C17" s="3415" t="n">
        <v>2940.670946073067</v>
      </c>
      <c r="D17" s="3415" t="n">
        <v>2798.7249448624634</v>
      </c>
      <c r="E17" s="3415" t="n">
        <v>2838.8706602281345</v>
      </c>
      <c r="F17" s="3415" t="n">
        <v>2763.9637474568963</v>
      </c>
      <c r="G17" t="n" s="3415">
        <v>-6.009077583201</v>
      </c>
    </row>
    <row r="18" spans="1:37" x14ac:dyDescent="0.15">
      <c r="A18" s="1804" t="s">
        <v>1196</v>
      </c>
      <c r="B18" s="3415" t="s">
        <v>2945</v>
      </c>
      <c r="C18" s="3415" t="s">
        <v>2945</v>
      </c>
      <c r="D18" s="3415" t="s">
        <v>2945</v>
      </c>
      <c r="E18" s="3415" t="s">
        <v>2945</v>
      </c>
      <c r="F18" s="3415" t="s">
        <v>2945</v>
      </c>
      <c r="G18" t="n" s="3415">
        <v>0.0</v>
      </c>
    </row>
    <row r="19" spans="1:37" x14ac:dyDescent="0.15">
      <c r="A19" s="1830" t="s">
        <v>2350</v>
      </c>
      <c r="B19" s="3419" t="n">
        <v>5667.743181724319</v>
      </c>
      <c r="C19" s="3419" t="n">
        <v>5667.743181724319</v>
      </c>
      <c r="D19" s="3419" t="n">
        <v>5501.931888461177</v>
      </c>
      <c r="E19" s="3419" t="n">
        <v>5071.039235211351</v>
      </c>
      <c r="F19" s="3419" t="n">
        <v>4002.47957762754</v>
      </c>
      <c r="G19" t="n" s="3419">
        <v>-29.381423093877</v>
      </c>
    </row>
    <row r="20" spans="1:37" x14ac:dyDescent="0.15">
      <c r="A20" s="1804" t="s">
        <v>359</v>
      </c>
      <c r="B20" s="3415" t="n">
        <v>2315.315155384265</v>
      </c>
      <c r="C20" s="3415" t="n">
        <v>2315.315155384265</v>
      </c>
      <c r="D20" s="3415" t="n">
        <v>2226.2634614563776</v>
      </c>
      <c r="E20" s="3415" t="n">
        <v>2130.6081392158276</v>
      </c>
      <c r="F20" s="3415" t="n">
        <v>1928.6259829162977</v>
      </c>
      <c r="G20" t="n" s="3415">
        <v>-16.701362299155</v>
      </c>
    </row>
    <row r="21" spans="1:37" x14ac:dyDescent="0.15">
      <c r="A21" s="1804" t="s">
        <v>1079</v>
      </c>
      <c r="B21" s="3415" t="n">
        <v>3165.777036340053</v>
      </c>
      <c r="C21" s="3415" t="n">
        <v>3165.777036340053</v>
      </c>
      <c r="D21" s="3415" t="n">
        <v>3088.814261271466</v>
      </c>
      <c r="E21" s="3415" t="n">
        <v>2756.3667545288567</v>
      </c>
      <c r="F21" s="3415" t="n">
        <v>1908.886577511242</v>
      </c>
      <c r="G21" t="n" s="3415">
        <v>-39.702431485254</v>
      </c>
    </row>
    <row r="22" spans="1:37" x14ac:dyDescent="0.15">
      <c r="A22" s="1804" t="s">
        <v>330</v>
      </c>
      <c r="B22" s="3415" t="n">
        <v>114.01075</v>
      </c>
      <c r="C22" s="3415" t="n">
        <v>114.01075</v>
      </c>
      <c r="D22" s="3415" t="n">
        <v>115.11775</v>
      </c>
      <c r="E22" s="3415" t="n">
        <v>113.23175</v>
      </c>
      <c r="F22" s="3415" t="n">
        <v>96.97525</v>
      </c>
      <c r="G22" t="n" s="3415">
        <v>-14.94201204711</v>
      </c>
    </row>
    <row r="23" spans="1:37" ht="13" x14ac:dyDescent="0.15">
      <c r="A23" s="1815" t="s">
        <v>337</v>
      </c>
      <c r="B23" s="3415" t="n">
        <v>1.12024</v>
      </c>
      <c r="C23" s="3415" t="n">
        <v>1.12024</v>
      </c>
      <c r="D23" s="3415" t="n">
        <v>2.15341573333333</v>
      </c>
      <c r="E23" s="3415" t="n">
        <v>3.18659146666667</v>
      </c>
      <c r="F23" s="3415" t="n">
        <v>4.2197672</v>
      </c>
      <c r="G23" t="n" s="3415">
        <v>276.684210526316</v>
      </c>
    </row>
    <row r="24" spans="1:37" x14ac:dyDescent="0.15">
      <c r="A24" s="1804" t="s">
        <v>1197</v>
      </c>
      <c r="B24" s="3415" t="s">
        <v>2945</v>
      </c>
      <c r="C24" s="3415" t="s">
        <v>2945</v>
      </c>
      <c r="D24" s="3415" t="s">
        <v>2945</v>
      </c>
      <c r="E24" s="3415" t="s">
        <v>2945</v>
      </c>
      <c r="F24" s="3415" t="s">
        <v>2945</v>
      </c>
      <c r="G24" t="n" s="3415">
        <v>0.0</v>
      </c>
    </row>
    <row r="25" spans="1:37" ht="13" x14ac:dyDescent="0.15">
      <c r="A25" s="1815" t="s">
        <v>1198</v>
      </c>
      <c r="B25" s="3415" t="s">
        <v>2945</v>
      </c>
      <c r="C25" s="3415" t="s">
        <v>2945</v>
      </c>
      <c r="D25" s="3415" t="s">
        <v>2945</v>
      </c>
      <c r="E25" s="3415" t="s">
        <v>2945</v>
      </c>
      <c r="F25" s="3415" t="s">
        <v>2945</v>
      </c>
      <c r="G25" t="n" s="3415">
        <v>0.0</v>
      </c>
    </row>
    <row r="26" spans="1:37" ht="13" x14ac:dyDescent="0.15">
      <c r="A26" s="1815" t="s">
        <v>1083</v>
      </c>
      <c r="B26" s="3415" t="n">
        <v>71.52</v>
      </c>
      <c r="C26" s="3415" t="n">
        <v>71.52</v>
      </c>
      <c r="D26" s="3415" t="n">
        <v>69.583</v>
      </c>
      <c r="E26" s="3415" t="n">
        <v>67.646</v>
      </c>
      <c r="F26" s="3415" t="n">
        <v>63.772</v>
      </c>
      <c r="G26" t="n" s="3415">
        <v>-10.833333333333</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29869.317438078244</v>
      </c>
      <c r="C28" s="3419" t="n">
        <v>29869.317438078244</v>
      </c>
      <c r="D28" s="3419" t="n">
        <v>28454.45407403651</v>
      </c>
      <c r="E28" s="3419" t="n">
        <v>25542.522779873958</v>
      </c>
      <c r="F28" s="3419" t="n">
        <v>24742.298984258035</v>
      </c>
      <c r="G28" t="n" s="3419">
        <v>-17.164832991075</v>
      </c>
    </row>
    <row r="29" spans="1:37" x14ac:dyDescent="0.15">
      <c r="A29" s="1828" t="s">
        <v>1086</v>
      </c>
      <c r="B29" s="3415" t="n">
        <v>12028.107624928442</v>
      </c>
      <c r="C29" s="3415" t="n">
        <v>12028.107624928442</v>
      </c>
      <c r="D29" s="3415" t="n">
        <v>11235.169531284979</v>
      </c>
      <c r="E29" s="3415" t="n">
        <v>10152.440893732575</v>
      </c>
      <c r="F29" s="3415" t="n">
        <v>9631.36623667181</v>
      </c>
      <c r="G29" t="n" s="3415">
        <v>-19.926171788564</v>
      </c>
    </row>
    <row r="30" spans="1:37" x14ac:dyDescent="0.15">
      <c r="A30" s="1828" t="s">
        <v>510</v>
      </c>
      <c r="B30" s="3415" t="n">
        <v>2268.4134515959513</v>
      </c>
      <c r="C30" s="3415" t="n">
        <v>2268.4134515959513</v>
      </c>
      <c r="D30" s="3415" t="n">
        <v>2174.7862828439397</v>
      </c>
      <c r="E30" s="3415" t="n">
        <v>2017.1409282870954</v>
      </c>
      <c r="F30" s="3415" t="n">
        <v>1889.70671534882</v>
      </c>
      <c r="G30" t="n" s="3415">
        <v>-16.694784453015</v>
      </c>
    </row>
    <row r="31" spans="1:37" x14ac:dyDescent="0.15">
      <c r="A31" s="1828" t="s">
        <v>515</v>
      </c>
      <c r="B31" s="3415" t="s">
        <v>2945</v>
      </c>
      <c r="C31" s="3415" t="s">
        <v>2945</v>
      </c>
      <c r="D31" s="3415" t="s">
        <v>2945</v>
      </c>
      <c r="E31" s="3415" t="s">
        <v>2945</v>
      </c>
      <c r="F31" s="3415" t="s">
        <v>2945</v>
      </c>
      <c r="G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t="n" s="3415">
        <v>-11.568945706214</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s">
        <v>2945</v>
      </c>
      <c r="C34" s="3415" t="s">
        <v>2945</v>
      </c>
      <c r="D34" s="3415" t="s">
        <v>2945</v>
      </c>
      <c r="E34" s="3415" t="s">
        <v>2945</v>
      </c>
      <c r="F34" s="3415" t="s">
        <v>2945</v>
      </c>
      <c r="G34" t="n" s="3415">
        <v>0.0</v>
      </c>
    </row>
    <row r="35" spans="1:37" x14ac:dyDescent="0.15">
      <c r="A35" s="1828" t="s">
        <v>1088</v>
      </c>
      <c r="B35" s="3415" t="n">
        <v>2297.328</v>
      </c>
      <c r="C35" s="3415" t="n">
        <v>2297.328</v>
      </c>
      <c r="D35" s="3415" t="n">
        <v>2033.46</v>
      </c>
      <c r="E35" s="3415" t="n">
        <v>1804.748</v>
      </c>
      <c r="F35" s="3415" t="n">
        <v>1462.912</v>
      </c>
      <c r="G35" t="n" s="3415">
        <v>-36.321152225542</v>
      </c>
    </row>
    <row r="36" spans="1:37" x14ac:dyDescent="0.15">
      <c r="A36" s="1828" t="s">
        <v>1089</v>
      </c>
      <c r="B36" s="3415" t="n">
        <v>158.2292066666667</v>
      </c>
      <c r="C36" s="3415" t="n">
        <v>158.2292066666667</v>
      </c>
      <c r="D36" s="3415" t="n">
        <v>158.35321333333334</v>
      </c>
      <c r="E36" s="3415" t="n">
        <v>158.4771466666667</v>
      </c>
      <c r="F36" s="3415" t="n">
        <v>158.60115333333334</v>
      </c>
      <c r="G36" t="n" s="3415">
        <v>0.235068275006</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t="n" s="3419">
        <v>-26.062420431803</v>
      </c>
    </row>
    <row r="40" spans="1:37" x14ac:dyDescent="0.15">
      <c r="A40" s="1828" t="s">
        <v>1200</v>
      </c>
      <c r="B40" s="3415" t="n">
        <v>-41312.21443687731</v>
      </c>
      <c r="C40" s="3415" t="n">
        <v>-41312.21443687731</v>
      </c>
      <c r="D40" s="3415" t="n">
        <v>-43235.86647073444</v>
      </c>
      <c r="E40" s="3415" t="n">
        <v>-42471.98899094911</v>
      </c>
      <c r="F40" s="3415" t="n">
        <v>-44415.23512930404</v>
      </c>
      <c r="G40" t="n" s="3415">
        <v>7.511145879551</v>
      </c>
    </row>
    <row r="41" spans="1:37" x14ac:dyDescent="0.15">
      <c r="A41" s="1828" t="s">
        <v>1201</v>
      </c>
      <c r="B41" s="3415" t="n">
        <v>20300.463333333348</v>
      </c>
      <c r="C41" s="3415" t="n">
        <v>20300.463333333348</v>
      </c>
      <c r="D41" s="3415" t="n">
        <v>20108.14666666669</v>
      </c>
      <c r="E41" s="3415" t="n">
        <v>19908.130000000016</v>
      </c>
      <c r="F41" s="3415" t="n">
        <v>27512.063333333354</v>
      </c>
      <c r="G41" t="n" s="3415">
        <v>35.524312335072</v>
      </c>
    </row>
    <row r="42" spans="1:37" x14ac:dyDescent="0.15">
      <c r="A42" s="1828" t="s">
        <v>1202</v>
      </c>
      <c r="B42" s="3415" t="s">
        <v>3110</v>
      </c>
      <c r="C42" s="3415" t="s">
        <v>3110</v>
      </c>
      <c r="D42" s="3415" t="s">
        <v>3110</v>
      </c>
      <c r="E42" s="3415" t="s">
        <v>3110</v>
      </c>
      <c r="F42" s="3415" t="s">
        <v>3110</v>
      </c>
      <c r="G42" t="n" s="3415">
        <v>0.0</v>
      </c>
    </row>
    <row r="43" spans="1:37" x14ac:dyDescent="0.15">
      <c r="A43" s="1828" t="s">
        <v>1203</v>
      </c>
      <c r="B43" s="3415" t="n">
        <v>52.65880000000004</v>
      </c>
      <c r="C43" s="3415" t="n">
        <v>52.65880000000004</v>
      </c>
      <c r="D43" s="3415" t="n">
        <v>47.19766666666671</v>
      </c>
      <c r="E43" s="3415" t="n">
        <v>44.77533333333337</v>
      </c>
      <c r="F43" s="3415" t="n">
        <v>40.8702666666667</v>
      </c>
      <c r="G43" t="n" s="3415">
        <v>-22.386634965729</v>
      </c>
    </row>
    <row r="44" spans="1:37" x14ac:dyDescent="0.15">
      <c r="A44" s="1828" t="s">
        <v>1204</v>
      </c>
      <c r="B44" s="3415" t="n">
        <v>-5991.479949809498</v>
      </c>
      <c r="C44" s="3415" t="n">
        <v>-5991.479949809498</v>
      </c>
      <c r="D44" s="3415" t="n">
        <v>-4934.321908725979</v>
      </c>
      <c r="E44" s="3415" t="n">
        <v>-4987.359025326946</v>
      </c>
      <c r="F44" s="3415" t="n">
        <v>-4834.11760125951</v>
      </c>
      <c r="G44" t="n" s="3415">
        <v>-19.316802496966</v>
      </c>
    </row>
    <row r="45" spans="1:37" x14ac:dyDescent="0.15">
      <c r="A45" s="1828" t="s">
        <v>1205</v>
      </c>
      <c r="B45" s="3415" t="s">
        <v>3105</v>
      </c>
      <c r="C45" s="3415" t="s">
        <v>3105</v>
      </c>
      <c r="D45" s="3415" t="s">
        <v>3105</v>
      </c>
      <c r="E45" s="3415" t="s">
        <v>3105</v>
      </c>
      <c r="F45" s="3415" t="s">
        <v>3105</v>
      </c>
      <c r="G45" t="n" s="3415">
        <v>0.0</v>
      </c>
    </row>
    <row r="46" spans="1:37" x14ac:dyDescent="0.15">
      <c r="A46" s="1828" t="s">
        <v>1206</v>
      </c>
      <c r="B46" s="3415" t="n">
        <v>-2448.506130648915</v>
      </c>
      <c r="C46" s="3415" t="n">
        <v>-2448.506130648915</v>
      </c>
      <c r="D46" s="3415" t="n">
        <v>-1615.147636594956</v>
      </c>
      <c r="E46" s="3415" t="n">
        <v>-875.5565300966769</v>
      </c>
      <c r="F46" s="3415" t="n">
        <v>-40.54784192490061</v>
      </c>
      <c r="G46" t="n" s="3415">
        <v>-98.343976295695</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4513.536368058545</v>
      </c>
      <c r="C48" s="3419" t="n">
        <v>4513.536368058545</v>
      </c>
      <c r="D48" s="3419" t="n">
        <v>4458.335361960594</v>
      </c>
      <c r="E48" s="3419" t="n">
        <v>4245.004914847051</v>
      </c>
      <c r="F48" s="3419" t="n">
        <v>4120.442584436363</v>
      </c>
      <c r="G48" t="n" s="3419">
        <v>-8.709219369629</v>
      </c>
    </row>
    <row r="49" spans="1:37" x14ac:dyDescent="0.15">
      <c r="A49" s="1828" t="s">
        <v>2687</v>
      </c>
      <c r="B49" s="3415" t="n">
        <v>1704.010180524817</v>
      </c>
      <c r="C49" s="3415" t="n">
        <v>1704.010180524817</v>
      </c>
      <c r="D49" s="3415" t="n">
        <v>1716.5884708228418</v>
      </c>
      <c r="E49" s="3415" t="n">
        <v>1728.3094767173438</v>
      </c>
      <c r="F49" s="3415" t="n">
        <v>1739.248989587281</v>
      </c>
      <c r="G49" t="n" s="3415">
        <v>2.067992871475</v>
      </c>
    </row>
    <row r="50" spans="1:37" x14ac:dyDescent="0.15">
      <c r="A50" s="1828" t="s">
        <v>989</v>
      </c>
      <c r="B50" s="3415" t="s">
        <v>2945</v>
      </c>
      <c r="C50" s="3415" t="s">
        <v>2945</v>
      </c>
      <c r="D50" s="3415" t="s">
        <v>2945</v>
      </c>
      <c r="E50" s="3415" t="s">
        <v>2945</v>
      </c>
      <c r="F50" s="3415" t="s">
        <v>2945</v>
      </c>
      <c r="G50" t="n" s="3415">
        <v>0.0</v>
      </c>
    </row>
    <row r="51" spans="1:37" x14ac:dyDescent="0.15">
      <c r="A51" s="1828" t="s">
        <v>993</v>
      </c>
      <c r="B51" s="3415" t="n">
        <v>24.46337090235107</v>
      </c>
      <c r="C51" s="3415" t="n">
        <v>24.46337090235107</v>
      </c>
      <c r="D51" s="3415" t="n">
        <v>22.58470958417991</v>
      </c>
      <c r="E51" s="3415" t="n">
        <v>20.67407232228326</v>
      </c>
      <c r="F51" s="3415" t="n">
        <v>18.76343506038959</v>
      </c>
      <c r="G51" t="n" s="3415">
        <v>-23.299879091535</v>
      </c>
    </row>
    <row r="52" spans="1:37" x14ac:dyDescent="0.15">
      <c r="A52" s="1828" t="s">
        <v>1118</v>
      </c>
      <c r="B52" s="3415" t="n">
        <v>2785.062816631377</v>
      </c>
      <c r="C52" s="3415" t="n">
        <v>2785.062816631377</v>
      </c>
      <c r="D52" s="3415" t="n">
        <v>2719.1621815535723</v>
      </c>
      <c r="E52" s="3415" t="n">
        <v>2496.021365807424</v>
      </c>
      <c r="F52" s="3415" t="n">
        <v>2362.430159788693</v>
      </c>
      <c r="G52" t="n" s="3415">
        <v>-15.174977537989</v>
      </c>
    </row>
    <row r="53" spans="1:37" x14ac:dyDescent="0.15">
      <c r="A53" s="1828" t="s">
        <v>1208</v>
      </c>
      <c r="B53" s="3415" t="s">
        <v>2945</v>
      </c>
      <c r="C53" s="3415" t="s">
        <v>2945</v>
      </c>
      <c r="D53" s="3415" t="s">
        <v>2945</v>
      </c>
      <c r="E53" s="3415" t="s">
        <v>2945</v>
      </c>
      <c r="F53" s="3415" t="s">
        <v>2945</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223.552934955</v>
      </c>
      <c r="C56" s="3419" t="n">
        <v>223.552934955</v>
      </c>
      <c r="D56" s="3419" t="n">
        <v>272.20670316</v>
      </c>
      <c r="E56" s="3419" t="n">
        <v>179.35114554000003</v>
      </c>
      <c r="F56" s="3419" t="n">
        <v>333.26241228000004</v>
      </c>
      <c r="G56" t="n" s="3419">
        <v>49.075391180654</v>
      </c>
    </row>
    <row r="57" spans="1:37" x14ac:dyDescent="0.15">
      <c r="A57" s="1860" t="s">
        <v>61</v>
      </c>
      <c r="B57" s="3415" t="n">
        <v>223.552934955</v>
      </c>
      <c r="C57" s="3415" t="n">
        <v>223.552934955</v>
      </c>
      <c r="D57" s="3415" t="n">
        <v>272.20670316</v>
      </c>
      <c r="E57" s="3415" t="n">
        <v>179.35114554000003</v>
      </c>
      <c r="F57" s="3415" t="n">
        <v>333.26241228000004</v>
      </c>
      <c r="G57" t="n" s="3415">
        <v>49.075391180654</v>
      </c>
    </row>
    <row r="58" spans="1:37" x14ac:dyDescent="0.15">
      <c r="A58" s="1860" t="s">
        <v>62</v>
      </c>
      <c r="B58" s="3415" t="s">
        <v>2945</v>
      </c>
      <c r="C58" s="3415" t="s">
        <v>2945</v>
      </c>
      <c r="D58" s="3415" t="s">
        <v>2945</v>
      </c>
      <c r="E58" s="3415" t="s">
        <v>2945</v>
      </c>
      <c r="F58" s="3415" t="s">
        <v>2945</v>
      </c>
      <c r="G58" t="n" s="3415">
        <v>0.0</v>
      </c>
    </row>
    <row r="59" spans="1:37" x14ac:dyDescent="0.15">
      <c r="A59" s="1810" t="s">
        <v>63</v>
      </c>
      <c r="B59" s="3415" t="s">
        <v>2945</v>
      </c>
      <c r="C59" s="3415" t="s">
        <v>2945</v>
      </c>
      <c r="D59" s="3415" t="s">
        <v>2945</v>
      </c>
      <c r="E59" s="3415" t="s">
        <v>2945</v>
      </c>
      <c r="F59" s="3415" t="s">
        <v>2945</v>
      </c>
      <c r="G59" t="n" s="3415">
        <v>0.0</v>
      </c>
    </row>
    <row r="60" spans="1:37" x14ac:dyDescent="0.15">
      <c r="A60" s="1836" t="s">
        <v>64</v>
      </c>
      <c r="B60" s="3415" t="n">
        <v>955.1360000000001</v>
      </c>
      <c r="C60" s="3415" t="n">
        <v>955.1360000000001</v>
      </c>
      <c r="D60" s="3415" t="n">
        <v>1033.088</v>
      </c>
      <c r="E60" s="3415" t="n">
        <v>1111.04</v>
      </c>
      <c r="F60" s="3415" t="n">
        <v>1188.992</v>
      </c>
      <c r="G60" t="n" s="3415">
        <v>24.484052532833</v>
      </c>
    </row>
    <row r="61" spans="1:37" x14ac:dyDescent="0.15">
      <c r="A61" s="1810" t="s">
        <v>66</v>
      </c>
      <c r="B61" s="3415" t="s">
        <v>2945</v>
      </c>
      <c r="C61" s="3415" t="s">
        <v>2945</v>
      </c>
      <c r="D61" s="3415" t="s">
        <v>2945</v>
      </c>
      <c r="E61" s="3415" t="s">
        <v>2945</v>
      </c>
      <c r="F61" s="3415" t="s">
        <v>2945</v>
      </c>
      <c r="G61" t="n" s="3415">
        <v>0.0</v>
      </c>
    </row>
    <row r="62" spans="1:37" x14ac:dyDescent="0.15">
      <c r="A62" s="1810" t="s">
        <v>1000</v>
      </c>
      <c r="B62" s="3415" t="s">
        <v>2943</v>
      </c>
      <c r="C62" s="3415" t="s">
        <v>2943</v>
      </c>
      <c r="D62" s="3415" t="s">
        <v>2943</v>
      </c>
      <c r="E62" s="3415" t="s">
        <v>2943</v>
      </c>
      <c r="F62" s="3415" t="s">
        <v>2943</v>
      </c>
      <c r="G62" t="n" s="3415">
        <v>0.0</v>
      </c>
    </row>
    <row r="63" spans="1:37" x14ac:dyDescent="0.15">
      <c r="A63" s="1810" t="s">
        <v>1211</v>
      </c>
      <c r="B63" s="3415" t="n">
        <v>2784.9084689627034</v>
      </c>
      <c r="C63" s="3415" t="n">
        <v>2784.9084689627034</v>
      </c>
      <c r="D63" s="3415" t="n">
        <v>2509.054154602536</v>
      </c>
      <c r="E63" s="3415" t="n">
        <v>2163.6158230222773</v>
      </c>
      <c r="F63" s="3415" t="n">
        <v>2027.0196158389645</v>
      </c>
      <c r="G63" t="n" s="3415">
        <v>-27.214138689665</v>
      </c>
    </row>
    <row r="64" spans="1:37" ht="13" x14ac:dyDescent="0.15">
      <c r="A64" s="1810" t="s">
        <v>1212</v>
      </c>
      <c r="B64" s="3415" t="s">
        <v>2945</v>
      </c>
      <c r="C64" s="3415" t="s">
        <v>2945</v>
      </c>
      <c r="D64" s="3415" t="s">
        <v>2945</v>
      </c>
      <c r="E64" s="3415" t="s">
        <v>2945</v>
      </c>
      <c r="F64" s="3415" t="s">
        <v>2945</v>
      </c>
      <c r="G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t="n" s="3419">
        <v>-22.735295272721</v>
      </c>
    </row>
    <row r="66" spans="1:37" x14ac:dyDescent="0.15">
      <c r="A66" s="1810" t="s">
        <v>1215</v>
      </c>
      <c r="B66" s="3419" t="n">
        <v>115940.80729481029</v>
      </c>
      <c r="C66" s="3419" t="n">
        <v>115940.80729481029</v>
      </c>
      <c r="D66" s="3419" t="n">
        <v>110083.45161367272</v>
      </c>
      <c r="E66" s="3419" t="n">
        <v>97649.21783689111</v>
      </c>
      <c r="F66" s="3419" t="n">
        <v>90559.4665482104</v>
      </c>
      <c r="G66" t="n" s="3419">
        <v>-21.891637067923</v>
      </c>
    </row>
    <row r="67" spans="1:37" ht="12.75" customHeight="1" x14ac:dyDescent="0.15">
      <c r="A67" s="1810" t="s">
        <v>1216</v>
      </c>
      <c r="B67" s="3419" t="s">
        <v>2950</v>
      </c>
      <c r="C67" s="3419" t="s">
        <v>2950</v>
      </c>
      <c r="D67" s="3419" t="s">
        <v>2950</v>
      </c>
      <c r="E67" s="3419" t="s">
        <v>2950</v>
      </c>
      <c r="F67" s="3419" t="s">
        <v>2950</v>
      </c>
      <c r="G67" t="n" s="3419">
        <v>0.0</v>
      </c>
    </row>
    <row r="68" spans="1:37" x14ac:dyDescent="0.15">
      <c r="A68" s="1810" t="s">
        <v>1218</v>
      </c>
      <c r="B68" s="3419" t="s">
        <v>2950</v>
      </c>
      <c r="C68" s="3419" t="s">
        <v>2950</v>
      </c>
      <c r="D68" s="3419" t="s">
        <v>2950</v>
      </c>
      <c r="E68" s="3419" t="s">
        <v>2950</v>
      </c>
      <c r="F68" s="3419" t="s">
        <v>2950</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100952.06596654699</v>
      </c>
      <c r="C7" s="3419" t="n">
        <v>100952.06596654699</v>
      </c>
      <c r="D7" s="3419" t="n">
        <v>97077.71214804766</v>
      </c>
      <c r="E7" s="3419" t="n">
        <v>87076.07084077247</v>
      </c>
      <c r="F7" s="3419" t="n">
        <v>75444.0681617562</v>
      </c>
      <c r="G7" t="n" s="3419">
        <v>-25.26743515407</v>
      </c>
      <c r="H7" s="336"/>
    </row>
    <row r="8" spans="1:38" x14ac:dyDescent="0.15">
      <c r="A8" s="1828" t="s">
        <v>1107</v>
      </c>
      <c r="B8" s="3419" t="n">
        <v>100944.88326949999</v>
      </c>
      <c r="C8" s="3419" t="n">
        <v>100944.88326949999</v>
      </c>
      <c r="D8" s="3419" t="n">
        <v>97070.84539100001</v>
      </c>
      <c r="E8" s="3419" t="n">
        <v>87069.1558985</v>
      </c>
      <c r="F8" s="3419" t="n">
        <v>75437.33242349999</v>
      </c>
      <c r="G8" t="n" s="3419">
        <v>-25.268790274293</v>
      </c>
      <c r="H8" s="336"/>
    </row>
    <row r="9" spans="1:38" x14ac:dyDescent="0.15">
      <c r="A9" s="1813" t="s">
        <v>1071</v>
      </c>
      <c r="B9" s="3415" t="n">
        <v>62033.97725099999</v>
      </c>
      <c r="C9" s="3415" t="n">
        <v>62033.97725099999</v>
      </c>
      <c r="D9" s="3415" t="n">
        <v>58316.014639</v>
      </c>
      <c r="E9" s="3415" t="n">
        <v>54493.333817</v>
      </c>
      <c r="F9" s="3415" t="n">
        <v>45633.301727</v>
      </c>
      <c r="G9" t="n" s="3415">
        <v>-26.438213783456</v>
      </c>
      <c r="H9" s="336"/>
    </row>
    <row r="10" spans="1:38" x14ac:dyDescent="0.15">
      <c r="A10" s="1813" t="s">
        <v>1108</v>
      </c>
      <c r="B10" s="3415" t="n">
        <v>8439.019479999999</v>
      </c>
      <c r="C10" s="3415" t="n">
        <v>8439.019479999999</v>
      </c>
      <c r="D10" s="3415" t="n">
        <v>8211.858907</v>
      </c>
      <c r="E10" s="3415" t="n">
        <v>5466.0489554999995</v>
      </c>
      <c r="F10" s="3415" t="n">
        <v>5867.0260960000005</v>
      </c>
      <c r="G10" t="n" s="3415">
        <v>-30.477395982975</v>
      </c>
      <c r="H10" s="336"/>
    </row>
    <row r="11" spans="1:38" x14ac:dyDescent="0.15">
      <c r="A11" s="1813" t="s">
        <v>1073</v>
      </c>
      <c r="B11" s="3415" t="n">
        <v>12112.0586265</v>
      </c>
      <c r="C11" s="3415" t="n">
        <v>12112.0586265</v>
      </c>
      <c r="D11" s="3415" t="n">
        <v>12999.554325000001</v>
      </c>
      <c r="E11" s="3415" t="n">
        <v>11862.554463999999</v>
      </c>
      <c r="F11" s="3415" t="n">
        <v>10091.845796</v>
      </c>
      <c r="G11" t="n" s="3415">
        <v>-16.679351485964</v>
      </c>
      <c r="H11" s="336"/>
    </row>
    <row r="12" spans="1:38" x14ac:dyDescent="0.15">
      <c r="A12" s="1813" t="s">
        <v>1074</v>
      </c>
      <c r="B12" s="3415" t="n">
        <v>16890.7295425</v>
      </c>
      <c r="C12" s="3415" t="n">
        <v>16890.7295425</v>
      </c>
      <c r="D12" s="3415" t="n">
        <v>16112.571578000001</v>
      </c>
      <c r="E12" s="3415" t="n">
        <v>14316.406414000001</v>
      </c>
      <c r="F12" s="3415" t="n">
        <v>13092.977207</v>
      </c>
      <c r="G12" t="n" s="3415">
        <v>-22.484240991156</v>
      </c>
      <c r="H12" s="336"/>
    </row>
    <row r="13" spans="1:38" x14ac:dyDescent="0.15">
      <c r="A13" s="1813" t="s">
        <v>1075</v>
      </c>
      <c r="B13" s="3415" t="n">
        <v>1469.0983695</v>
      </c>
      <c r="C13" s="3415" t="n">
        <v>1469.0983695</v>
      </c>
      <c r="D13" s="3415" t="n">
        <v>1430.845942</v>
      </c>
      <c r="E13" s="3415" t="n">
        <v>930.812248</v>
      </c>
      <c r="F13" s="3415" t="n">
        <v>752.1815975</v>
      </c>
      <c r="G13" t="n" s="3415">
        <v>-48.799779979607</v>
      </c>
      <c r="H13" s="336"/>
    </row>
    <row r="14" spans="1:38" x14ac:dyDescent="0.15">
      <c r="A14" s="1828" t="s">
        <v>45</v>
      </c>
      <c r="B14" s="3419" t="n">
        <v>7.18269704699424</v>
      </c>
      <c r="C14" s="3419" t="n">
        <v>7.18269704699424</v>
      </c>
      <c r="D14" s="3419" t="n">
        <v>6.866757047656</v>
      </c>
      <c r="E14" s="3419" t="n">
        <v>6.91494227246515</v>
      </c>
      <c r="F14" s="3419" t="n">
        <v>6.73573825619931</v>
      </c>
      <c r="G14" t="n" s="3419">
        <v>-6.222715337576</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7.18269704699424</v>
      </c>
      <c r="C16" s="3415" t="n">
        <v>7.18269704699424</v>
      </c>
      <c r="D16" s="3415" t="n">
        <v>6.866757047656</v>
      </c>
      <c r="E16" s="3415" t="n">
        <v>6.91494227246515</v>
      </c>
      <c r="F16" s="3415" t="n">
        <v>6.73573825619931</v>
      </c>
      <c r="G16" t="n" s="3415">
        <v>-6.222715337576</v>
      </c>
      <c r="H16" s="336"/>
    </row>
    <row r="17" spans="1:38" x14ac:dyDescent="0.15">
      <c r="A17" s="1804" t="s">
        <v>1196</v>
      </c>
      <c r="B17" s="3415" t="s">
        <v>2945</v>
      </c>
      <c r="C17" s="3415" t="s">
        <v>2945</v>
      </c>
      <c r="D17" s="3415" t="s">
        <v>2945</v>
      </c>
      <c r="E17" s="3415" t="s">
        <v>2945</v>
      </c>
      <c r="F17" s="3415" t="s">
        <v>2945</v>
      </c>
      <c r="G17" t="n" s="3415">
        <v>0.0</v>
      </c>
      <c r="H17" s="336"/>
    </row>
    <row r="18" spans="1:38" x14ac:dyDescent="0.15">
      <c r="A18" s="1830" t="s">
        <v>1126</v>
      </c>
      <c r="B18" s="3419" t="n">
        <v>4913.3332166839355</v>
      </c>
      <c r="C18" s="3419" t="n">
        <v>4913.3332166839355</v>
      </c>
      <c r="D18" s="3419" t="n">
        <v>4779.911515284541</v>
      </c>
      <c r="E18" s="3419" t="n">
        <v>4423.338953898462</v>
      </c>
      <c r="F18" s="3419" t="n">
        <v>3477.7744381784005</v>
      </c>
      <c r="G18" t="n" s="3419">
        <v>-29.217614910198</v>
      </c>
      <c r="H18" s="336"/>
    </row>
    <row r="19" spans="1:38" x14ac:dyDescent="0.15">
      <c r="A19" s="1804" t="s">
        <v>359</v>
      </c>
      <c r="B19" s="3415" t="n">
        <v>2315.315155384265</v>
      </c>
      <c r="C19" s="3415" t="n">
        <v>2315.315155384265</v>
      </c>
      <c r="D19" s="3415" t="n">
        <v>2226.2634614563776</v>
      </c>
      <c r="E19" s="3415" t="n">
        <v>2130.6081392158276</v>
      </c>
      <c r="F19" s="3415" t="n">
        <v>1928.6259829162977</v>
      </c>
      <c r="G19" t="n" s="3415">
        <v>-16.701362299155</v>
      </c>
      <c r="H19" s="336"/>
    </row>
    <row r="20" spans="1:38" x14ac:dyDescent="0.15">
      <c r="A20" s="1804" t="s">
        <v>1079</v>
      </c>
      <c r="B20" s="3415" t="n">
        <v>2507.913821299671</v>
      </c>
      <c r="C20" s="3415" t="n">
        <v>2507.913821299671</v>
      </c>
      <c r="D20" s="3415" t="n">
        <v>2461.64663809483</v>
      </c>
      <c r="E20" s="3415" t="n">
        <v>2201.168223215968</v>
      </c>
      <c r="F20" s="3415" t="n">
        <v>1469.240688062103</v>
      </c>
      <c r="G20" t="n" s="3415">
        <v>-41.41582236264</v>
      </c>
      <c r="H20" s="336"/>
    </row>
    <row r="21" spans="1:38" x14ac:dyDescent="0.15">
      <c r="A21" s="1804" t="s">
        <v>330</v>
      </c>
      <c r="B21" s="3415" t="n">
        <v>88.984</v>
      </c>
      <c r="C21" s="3415" t="n">
        <v>88.984</v>
      </c>
      <c r="D21" s="3415" t="n">
        <v>89.848</v>
      </c>
      <c r="E21" s="3415" t="n">
        <v>88.376</v>
      </c>
      <c r="F21" s="3415" t="n">
        <v>75.688</v>
      </c>
      <c r="G21" t="n" s="3415">
        <v>-14.94201204711</v>
      </c>
      <c r="H21" s="336"/>
    </row>
    <row r="22" spans="1:38" ht="13" x14ac:dyDescent="0.15">
      <c r="A22" s="1815" t="s">
        <v>337</v>
      </c>
      <c r="B22" s="3415" t="n">
        <v>1.12024</v>
      </c>
      <c r="C22" s="3415" t="n">
        <v>1.12024</v>
      </c>
      <c r="D22" s="3415" t="n">
        <v>2.15341573333333</v>
      </c>
      <c r="E22" s="3415" t="n">
        <v>3.18659146666667</v>
      </c>
      <c r="F22" s="3415" t="n">
        <v>4.2197672</v>
      </c>
      <c r="G22" t="n" s="3415">
        <v>276.684210526316</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2455.557206666667</v>
      </c>
      <c r="C27" s="3419" t="n">
        <v>2455.557206666667</v>
      </c>
      <c r="D27" s="3419" t="n">
        <v>2191.8132133333334</v>
      </c>
      <c r="E27" s="3419" t="n">
        <v>1963.2251466666667</v>
      </c>
      <c r="F27" s="3419" t="n">
        <v>1621.5131533333333</v>
      </c>
      <c r="G27" t="n" s="3419">
        <v>-33.965572093737</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2297.328</v>
      </c>
      <c r="C34" s="3415" t="n">
        <v>2297.328</v>
      </c>
      <c r="D34" s="3415" t="n">
        <v>2033.46</v>
      </c>
      <c r="E34" s="3415" t="n">
        <v>1804.748</v>
      </c>
      <c r="F34" s="3415" t="n">
        <v>1462.912</v>
      </c>
      <c r="G34" t="n" s="3415">
        <v>-36.321152225542</v>
      </c>
      <c r="H34" s="336"/>
    </row>
    <row r="35" spans="1:38" x14ac:dyDescent="0.15">
      <c r="A35" s="1828" t="s">
        <v>522</v>
      </c>
      <c r="B35" s="3415" t="n">
        <v>158.2292066666667</v>
      </c>
      <c r="C35" s="3415" t="n">
        <v>158.2292066666667</v>
      </c>
      <c r="D35" s="3415" t="n">
        <v>158.35321333333334</v>
      </c>
      <c r="E35" s="3415" t="n">
        <v>158.4771466666667</v>
      </c>
      <c r="F35" s="3415" t="n">
        <v>158.60115333333334</v>
      </c>
      <c r="G35" t="n" s="3415">
        <v>0.235068275006</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-29423.94690279177</v>
      </c>
      <c r="C38" s="3419" t="n">
        <v>-29423.94690279177</v>
      </c>
      <c r="D38" s="3419" t="n">
        <v>-29647.68608465462</v>
      </c>
      <c r="E38" s="3419" t="n">
        <v>-28652.440318056983</v>
      </c>
      <c r="F38" s="3419" t="n">
        <v>-21763.81298651443</v>
      </c>
      <c r="G38" t="n" s="3419">
        <v>-26.033672306384</v>
      </c>
      <c r="H38" s="336"/>
    </row>
    <row r="39" spans="1:38" x14ac:dyDescent="0.15">
      <c r="A39" s="1828" t="s">
        <v>1200</v>
      </c>
      <c r="B39" s="3415" t="n">
        <v>-41333.924155666704</v>
      </c>
      <c r="C39" s="3415" t="n">
        <v>-41333.924155666704</v>
      </c>
      <c r="D39" s="3415" t="n">
        <v>-43250.72987266704</v>
      </c>
      <c r="E39" s="3415" t="n">
        <v>-42739.74809596671</v>
      </c>
      <c r="F39" s="3415" t="n">
        <v>-44439.63754333004</v>
      </c>
      <c r="G39" t="n" s="3415">
        <v>7.513715310376</v>
      </c>
      <c r="H39" s="336"/>
    </row>
    <row r="40" spans="1:38" x14ac:dyDescent="0.15">
      <c r="A40" s="1828" t="s">
        <v>1201</v>
      </c>
      <c r="B40" s="3415" t="n">
        <v>20300.463333333348</v>
      </c>
      <c r="C40" s="3415" t="n">
        <v>20300.463333333348</v>
      </c>
      <c r="D40" s="3415" t="n">
        <v>20108.14666666669</v>
      </c>
      <c r="E40" s="3415" t="n">
        <v>19908.130000000016</v>
      </c>
      <c r="F40" s="3415" t="n">
        <v>27512.063333333354</v>
      </c>
      <c r="G40" t="n" s="3415">
        <v>35.524312335072</v>
      </c>
      <c r="H40" s="336"/>
    </row>
    <row r="41" spans="1:38" ht="14.25" customHeight="1" x14ac:dyDescent="0.15">
      <c r="A41" s="1828" t="s">
        <v>1202</v>
      </c>
      <c r="B41" s="3415" t="s">
        <v>3110</v>
      </c>
      <c r="C41" s="3415" t="s">
        <v>3110</v>
      </c>
      <c r="D41" s="3415" t="s">
        <v>3110</v>
      </c>
      <c r="E41" s="3415" t="s">
        <v>3110</v>
      </c>
      <c r="F41" s="3415" t="s">
        <v>3110</v>
      </c>
      <c r="G41" t="n" s="3415">
        <v>0.0</v>
      </c>
      <c r="H41" s="336"/>
    </row>
    <row r="42" spans="1:38" x14ac:dyDescent="0.15">
      <c r="A42" s="1828" t="s">
        <v>1203</v>
      </c>
      <c r="B42" s="3415" t="n">
        <v>49.50000000000004</v>
      </c>
      <c r="C42" s="3415" t="n">
        <v>49.50000000000004</v>
      </c>
      <c r="D42" s="3415" t="n">
        <v>44.36666666666671</v>
      </c>
      <c r="E42" s="3415" t="n">
        <v>42.09333333333337</v>
      </c>
      <c r="F42" s="3415" t="n">
        <v>38.4266666666667</v>
      </c>
      <c r="G42" t="n" s="3415">
        <v>-22.37037037037</v>
      </c>
      <c r="H42" s="336"/>
    </row>
    <row r="43" spans="1:38" x14ac:dyDescent="0.15">
      <c r="A43" s="1828" t="s">
        <v>1204</v>
      </c>
      <c r="B43" s="3415" t="n">
        <v>-5991.479949809498</v>
      </c>
      <c r="C43" s="3415" t="n">
        <v>-5991.479949809498</v>
      </c>
      <c r="D43" s="3415" t="n">
        <v>-4934.321908725979</v>
      </c>
      <c r="E43" s="3415" t="n">
        <v>-4987.359025326946</v>
      </c>
      <c r="F43" s="3415" t="n">
        <v>-4834.11760125951</v>
      </c>
      <c r="G43" t="n" s="3415">
        <v>-19.316802496966</v>
      </c>
      <c r="H43" s="336"/>
    </row>
    <row r="44" spans="1:38" x14ac:dyDescent="0.15">
      <c r="A44" s="1828" t="s">
        <v>1205</v>
      </c>
      <c r="B44" s="3415" t="s">
        <v>3105</v>
      </c>
      <c r="C44" s="3415" t="s">
        <v>3105</v>
      </c>
      <c r="D44" s="3415" t="s">
        <v>3105</v>
      </c>
      <c r="E44" s="3415" t="s">
        <v>3105</v>
      </c>
      <c r="F44" s="3415" t="s">
        <v>3105</v>
      </c>
      <c r="G44" t="n" s="3415">
        <v>0.0</v>
      </c>
      <c r="H44" s="336"/>
    </row>
    <row r="45" spans="1:38" x14ac:dyDescent="0.15">
      <c r="A45" s="1828" t="s">
        <v>1206</v>
      </c>
      <c r="B45" s="3415" t="n">
        <v>-2448.506130648915</v>
      </c>
      <c r="C45" s="3415" t="n">
        <v>-2448.506130648915</v>
      </c>
      <c r="D45" s="3415" t="n">
        <v>-1615.147636594956</v>
      </c>
      <c r="E45" s="3415" t="n">
        <v>-875.5565300966769</v>
      </c>
      <c r="F45" s="3415" t="n">
        <v>-40.54784192490061</v>
      </c>
      <c r="G45" t="n" s="3415">
        <v>-98.343976295695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24.09870013505315</v>
      </c>
      <c r="C47" s="3419" t="n">
        <v>24.09870013505315</v>
      </c>
      <c r="D47" s="3419" t="n">
        <v>22.21900152451901</v>
      </c>
      <c r="E47" s="3419" t="n">
        <v>20.33930291398486</v>
      </c>
      <c r="F47" s="3419" t="n">
        <v>18.45960430345071</v>
      </c>
      <c r="G47" t="n" s="3419">
        <v>-23.4</v>
      </c>
      <c r="H47" s="336"/>
    </row>
    <row r="48" spans="1:38" x14ac:dyDescent="0.15">
      <c r="A48" s="1828" t="s">
        <v>2687</v>
      </c>
      <c r="B48" s="3415" t="s">
        <v>2999</v>
      </c>
      <c r="C48" s="3415" t="s">
        <v>2999</v>
      </c>
      <c r="D48" s="3415" t="s">
        <v>2999</v>
      </c>
      <c r="E48" s="3415" t="s">
        <v>2999</v>
      </c>
      <c r="F48" s="3415" t="s">
        <v>2999</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24.09870013505315</v>
      </c>
      <c r="C50" s="3415" t="n">
        <v>24.09870013505315</v>
      </c>
      <c r="D50" s="3415" t="n">
        <v>22.21900152451901</v>
      </c>
      <c r="E50" s="3415" t="n">
        <v>20.33930291398486</v>
      </c>
      <c r="F50" s="3415" t="n">
        <v>18.45960430345071</v>
      </c>
      <c r="G50" t="n" s="3415">
        <v>-23.4</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221.666445</v>
      </c>
      <c r="C55" s="3419" t="n">
        <v>221.666445</v>
      </c>
      <c r="D55" s="3419" t="n">
        <v>269.90964</v>
      </c>
      <c r="E55" s="3419" t="n">
        <v>177.83766000000003</v>
      </c>
      <c r="F55" s="3419" t="n">
        <v>330.45012</v>
      </c>
      <c r="G55" t="n" s="3419">
        <v>49.075391180654</v>
      </c>
      <c r="H55" s="336"/>
    </row>
    <row r="56" spans="1:38" x14ac:dyDescent="0.15">
      <c r="A56" s="1860" t="s">
        <v>61</v>
      </c>
      <c r="B56" s="3415" t="n">
        <v>221.666445</v>
      </c>
      <c r="C56" s="3415" t="n">
        <v>221.666445</v>
      </c>
      <c r="D56" s="3415" t="n">
        <v>269.90964</v>
      </c>
      <c r="E56" s="3415" t="n">
        <v>177.83766000000003</v>
      </c>
      <c r="F56" s="3415" t="n">
        <v>330.45012</v>
      </c>
      <c r="G56" t="n" s="3415">
        <v>49.075391180654</v>
      </c>
      <c r="H56" s="336"/>
    </row>
    <row r="57" spans="1:38" x14ac:dyDescent="0.15">
      <c r="A57" s="1860" t="s">
        <v>62</v>
      </c>
      <c r="B57" s="3415" t="s">
        <v>2945</v>
      </c>
      <c r="C57" s="3415" t="s">
        <v>2945</v>
      </c>
      <c r="D57" s="3415" t="s">
        <v>2945</v>
      </c>
      <c r="E57" s="3415" t="s">
        <v>2945</v>
      </c>
      <c r="F57" s="3415" t="s">
        <v>2945</v>
      </c>
      <c r="G57" t="n" s="3415">
        <v>0.0</v>
      </c>
      <c r="H57" s="336"/>
    </row>
    <row r="58" spans="1:38" x14ac:dyDescent="0.15">
      <c r="A58" s="1810" t="s">
        <v>63</v>
      </c>
      <c r="B58" s="3415" t="s">
        <v>2945</v>
      </c>
      <c r="C58" s="3415" t="s">
        <v>2945</v>
      </c>
      <c r="D58" s="3415" t="s">
        <v>2945</v>
      </c>
      <c r="E58" s="3415" t="s">
        <v>2945</v>
      </c>
      <c r="F58" s="3415" t="s">
        <v>2945</v>
      </c>
      <c r="G58" t="n" s="3415">
        <v>0.0</v>
      </c>
      <c r="H58" s="336"/>
    </row>
    <row r="59" spans="1:38" x14ac:dyDescent="0.15">
      <c r="A59" s="1836" t="s">
        <v>64</v>
      </c>
      <c r="B59" s="3415" t="n">
        <v>955.1360000000001</v>
      </c>
      <c r="C59" s="3415" t="n">
        <v>955.1360000000001</v>
      </c>
      <c r="D59" s="3415" t="n">
        <v>1033.088</v>
      </c>
      <c r="E59" s="3415" t="n">
        <v>1111.04</v>
      </c>
      <c r="F59" s="3415" t="n">
        <v>1188.992</v>
      </c>
      <c r="G59" t="n" s="3415">
        <v>24.484052532833</v>
      </c>
      <c r="H59" s="336"/>
    </row>
    <row r="60" spans="1:38" x14ac:dyDescent="0.15">
      <c r="A60" s="1810" t="s">
        <v>66</v>
      </c>
      <c r="B60" s="3415" t="s">
        <v>2945</v>
      </c>
      <c r="C60" s="3415" t="s">
        <v>2945</v>
      </c>
      <c r="D60" s="3415" t="s">
        <v>2945</v>
      </c>
      <c r="E60" s="3415" t="s">
        <v>2945</v>
      </c>
      <c r="F60" s="3415" t="s">
        <v>2945</v>
      </c>
      <c r="G60" t="n" s="3415">
        <v>0.0</v>
      </c>
      <c r="H60" s="336"/>
    </row>
    <row r="61" spans="1:38" x14ac:dyDescent="0.15">
      <c r="A61" s="1810" t="s">
        <v>1000</v>
      </c>
      <c r="B61" s="3415" t="s">
        <v>2943</v>
      </c>
      <c r="C61" s="3415" t="s">
        <v>2943</v>
      </c>
      <c r="D61" s="3415" t="s">
        <v>2943</v>
      </c>
      <c r="E61" s="3415" t="s">
        <v>2943</v>
      </c>
      <c r="F61" s="3415" t="s">
        <v>2943</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2945</v>
      </c>
      <c r="C63" s="3415" t="s">
        <v>2945</v>
      </c>
      <c r="D63" s="3415" t="s">
        <v>2945</v>
      </c>
      <c r="E63" s="3415" t="s">
        <v>2945</v>
      </c>
      <c r="F63" s="3415" t="s">
        <v>2945</v>
      </c>
      <c r="G63" t="n" s="3415">
        <v>0.0</v>
      </c>
      <c r="H63" s="26"/>
    </row>
    <row r="64" spans="1:38" x14ac:dyDescent="0.15">
      <c r="A64" s="1810" t="s">
        <v>1213</v>
      </c>
      <c r="B64" s="3419" t="n">
        <v>108345.05509003263</v>
      </c>
      <c r="C64" s="3419" t="n">
        <v>108345.05509003263</v>
      </c>
      <c r="D64" s="3419" t="n">
        <v>104071.65587819005</v>
      </c>
      <c r="E64" s="3419" t="n">
        <v>93482.97424425159</v>
      </c>
      <c r="F64" s="3419" t="n">
        <v>80561.81535757138</v>
      </c>
      <c r="G64" t="n" s="3419">
        <v>-25.643292819754</v>
      </c>
      <c r="H64" s="26"/>
    </row>
    <row r="65" spans="1:38" x14ac:dyDescent="0.15">
      <c r="A65" s="1810" t="s">
        <v>1215</v>
      </c>
      <c r="B65" s="3419" t="n">
        <v>78921.10818724087</v>
      </c>
      <c r="C65" s="3419" t="n">
        <v>78921.10818724087</v>
      </c>
      <c r="D65" s="3419" t="n">
        <v>74423.96979353543</v>
      </c>
      <c r="E65" s="3419" t="n">
        <v>64830.5339261946</v>
      </c>
      <c r="F65" s="3419" t="n">
        <v>58798.00237105695</v>
      </c>
      <c r="G65" t="n" s="3419">
        <v>-25.49774867383</v>
      </c>
      <c r="H65" s="26"/>
    </row>
    <row r="66" spans="1:38" x14ac:dyDescent="0.15">
      <c r="A66" s="1810" t="s">
        <v>1216</v>
      </c>
      <c r="B66" s="3419" t="s">
        <v>2950</v>
      </c>
      <c r="C66" s="3419" t="s">
        <v>2950</v>
      </c>
      <c r="D66" s="3419" t="s">
        <v>2950</v>
      </c>
      <c r="E66" s="3419" t="s">
        <v>2950</v>
      </c>
      <c r="F66" s="3419" t="s">
        <v>2950</v>
      </c>
      <c r="G66" t="n" s="3419">
        <v>0.0</v>
      </c>
      <c r="H66" s="26"/>
    </row>
    <row r="67" spans="1:38" x14ac:dyDescent="0.15">
      <c r="A67" s="1810" t="s">
        <v>1218</v>
      </c>
      <c r="B67" s="3419" t="s">
        <v>2950</v>
      </c>
      <c r="C67" s="3419" t="s">
        <v>2950</v>
      </c>
      <c r="D67" s="3419" t="s">
        <v>2950</v>
      </c>
      <c r="E67" s="3419" t="s">
        <v>2950</v>
      </c>
      <c r="F67" s="3419" t="s">
        <v>2950</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138.4549740800229</v>
      </c>
      <c r="C7" s="3419" t="n">
        <v>138.4549740800229</v>
      </c>
      <c r="D7" s="3419" t="n">
        <v>132.6724716027523</v>
      </c>
      <c r="E7" s="3419" t="n">
        <v>131.25318536614677</v>
      </c>
      <c r="F7" s="3419" t="n">
        <v>125.12988540546787</v>
      </c>
      <c r="G7" t="n" s="3419">
        <v>-9.624131428354</v>
      </c>
      <c r="H7" s="336"/>
    </row>
    <row r="8" spans="1:38" x14ac:dyDescent="0.15">
      <c r="A8" s="1828" t="s">
        <v>1107</v>
      </c>
      <c r="B8" s="3419" t="n">
        <v>21.1154722025</v>
      </c>
      <c r="C8" s="3419" t="n">
        <v>21.1154722025</v>
      </c>
      <c r="D8" s="3419" t="n">
        <v>20.99816855</v>
      </c>
      <c r="E8" s="3419" t="n">
        <v>17.97497839</v>
      </c>
      <c r="F8" s="3419" t="n">
        <v>14.840781344</v>
      </c>
      <c r="G8" t="n" s="3419">
        <v>-29.716081167046</v>
      </c>
      <c r="H8" s="336"/>
    </row>
    <row r="9" spans="1:38" x14ac:dyDescent="0.15">
      <c r="A9" s="1813" t="s">
        <v>1071</v>
      </c>
      <c r="B9" s="3415" t="n">
        <v>1.8280139</v>
      </c>
      <c r="C9" s="3415" t="n">
        <v>1.8280139</v>
      </c>
      <c r="D9" s="3415" t="n">
        <v>1.71636184</v>
      </c>
      <c r="E9" s="3415" t="n">
        <v>1.43322162</v>
      </c>
      <c r="F9" s="3415" t="n">
        <v>1.16860178</v>
      </c>
      <c r="G9" t="n" s="3415">
        <v>-36.072598791508</v>
      </c>
      <c r="H9" s="336"/>
    </row>
    <row r="10" spans="1:38" x14ac:dyDescent="0.15">
      <c r="A10" s="1813" t="s">
        <v>1108</v>
      </c>
      <c r="B10" s="3415" t="n">
        <v>0.29187984</v>
      </c>
      <c r="C10" s="3415" t="n">
        <v>0.29187984</v>
      </c>
      <c r="D10" s="3415" t="n">
        <v>0.2841089</v>
      </c>
      <c r="E10" s="3415" t="n">
        <v>0.17390867</v>
      </c>
      <c r="F10" s="3415" t="n">
        <v>0.19439794</v>
      </c>
      <c r="G10" t="n" s="3415">
        <v>-33.397955816339</v>
      </c>
      <c r="H10" s="336"/>
    </row>
    <row r="11" spans="1:38" x14ac:dyDescent="0.15">
      <c r="A11" s="1813" t="s">
        <v>1073</v>
      </c>
      <c r="B11" s="3415" t="n">
        <v>3.6663755625</v>
      </c>
      <c r="C11" s="3415" t="n">
        <v>3.6663755625</v>
      </c>
      <c r="D11" s="3415" t="n">
        <v>4.02507805</v>
      </c>
      <c r="E11" s="3415" t="n">
        <v>3.574732685</v>
      </c>
      <c r="F11" s="3415" t="n">
        <v>2.503423384</v>
      </c>
      <c r="G11" t="n" s="3415">
        <v>-31.719395863173</v>
      </c>
      <c r="H11" s="336"/>
    </row>
    <row r="12" spans="1:38" x14ac:dyDescent="0.15">
      <c r="A12" s="1813" t="s">
        <v>1074</v>
      </c>
      <c r="B12" s="3415" t="n">
        <v>14.5197628</v>
      </c>
      <c r="C12" s="3415" t="n">
        <v>14.5197628</v>
      </c>
      <c r="D12" s="3415" t="n">
        <v>14.08131786</v>
      </c>
      <c r="E12" s="3415" t="n">
        <v>11.910523815</v>
      </c>
      <c r="F12" s="3415" t="n">
        <v>10.35037964</v>
      </c>
      <c r="G12" t="n" s="3415">
        <v>-28.715229149611</v>
      </c>
      <c r="H12" s="336"/>
    </row>
    <row r="13" spans="1:38" x14ac:dyDescent="0.15">
      <c r="A13" s="1813" t="s">
        <v>1075</v>
      </c>
      <c r="B13" s="3415" t="n">
        <v>0.8094401</v>
      </c>
      <c r="C13" s="3415" t="n">
        <v>0.8094401</v>
      </c>
      <c r="D13" s="3415" t="n">
        <v>0.8913019</v>
      </c>
      <c r="E13" s="3415" t="n">
        <v>0.8825916</v>
      </c>
      <c r="F13" s="3415" t="n">
        <v>0.6239786</v>
      </c>
      <c r="G13" t="n" s="3415">
        <v>-22.912319268591</v>
      </c>
      <c r="H13" s="336"/>
    </row>
    <row r="14" spans="1:38" x14ac:dyDescent="0.15">
      <c r="A14" s="1828" t="s">
        <v>45</v>
      </c>
      <c r="B14" s="3419" t="n">
        <v>117.33950187752292</v>
      </c>
      <c r="C14" s="3419" t="n">
        <v>117.33950187752292</v>
      </c>
      <c r="D14" s="3419" t="n">
        <v>111.6743030527523</v>
      </c>
      <c r="E14" s="3419" t="n">
        <v>113.27820697614678</v>
      </c>
      <c r="F14" s="3419" t="n">
        <v>110.28910406146788</v>
      </c>
      <c r="G14" t="n" s="3419">
        <v>-6.008545888847</v>
      </c>
      <c r="H14" s="336"/>
    </row>
    <row r="15" spans="1:38" x14ac:dyDescent="0.15">
      <c r="A15" s="1813" t="s">
        <v>1076</v>
      </c>
      <c r="B15" s="3415" t="s">
        <v>2945</v>
      </c>
      <c r="C15" s="3415" t="s">
        <v>2945</v>
      </c>
      <c r="D15" s="3415" t="s">
        <v>2945</v>
      </c>
      <c r="E15" s="3415" t="s">
        <v>2945</v>
      </c>
      <c r="F15" s="3415" t="s">
        <v>2945</v>
      </c>
      <c r="G15" t="n" s="3415">
        <v>0.0</v>
      </c>
      <c r="H15" s="336"/>
    </row>
    <row r="16" spans="1:38" x14ac:dyDescent="0.15">
      <c r="A16" s="1813" t="s">
        <v>1077</v>
      </c>
      <c r="B16" s="3415" t="n">
        <v>117.33950187752292</v>
      </c>
      <c r="C16" s="3415" t="n">
        <v>117.33950187752292</v>
      </c>
      <c r="D16" s="3415" t="n">
        <v>111.6743030527523</v>
      </c>
      <c r="E16" s="3415" t="n">
        <v>113.27820697614678</v>
      </c>
      <c r="F16" s="3415" t="n">
        <v>110.28910406146788</v>
      </c>
      <c r="G16" t="n" s="3415">
        <v>-6.008545888847</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1.451028</v>
      </c>
      <c r="C18" s="3419" t="n">
        <v>1.451028</v>
      </c>
      <c r="D18" s="3419" t="n">
        <v>1.431024</v>
      </c>
      <c r="E18" s="3419" t="n">
        <v>1.2834</v>
      </c>
      <c r="F18" s="3419" t="n">
        <v>1.054254</v>
      </c>
      <c r="G18" t="n" s="3419">
        <v>-27.344337945236</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0.449958</v>
      </c>
      <c r="C20" s="3415" t="n">
        <v>0.449958</v>
      </c>
      <c r="D20" s="3415" t="n">
        <v>0.420234</v>
      </c>
      <c r="E20" s="3415" t="n">
        <v>0.28917</v>
      </c>
      <c r="F20" s="3415" t="n">
        <v>0.202764</v>
      </c>
      <c r="G20" t="n" s="3415">
        <v>-54.93712746523</v>
      </c>
      <c r="H20" s="336"/>
    </row>
    <row r="21" spans="1:38" x14ac:dyDescent="0.15">
      <c r="A21" s="1804" t="s">
        <v>330</v>
      </c>
      <c r="B21" s="3415" t="n">
        <v>1.00107</v>
      </c>
      <c r="C21" s="3415" t="n">
        <v>1.00107</v>
      </c>
      <c r="D21" s="3415" t="n">
        <v>1.01079</v>
      </c>
      <c r="E21" s="3415" t="n">
        <v>0.99423</v>
      </c>
      <c r="F21" s="3415" t="n">
        <v>0.85149</v>
      </c>
      <c r="G21" t="n" s="3415">
        <v>-14.94201204711</v>
      </c>
      <c r="H21" s="336"/>
    </row>
    <row r="22" spans="1:38" ht="13" x14ac:dyDescent="0.15">
      <c r="A22" s="1815" t="s">
        <v>337</v>
      </c>
      <c r="B22" s="3415" t="s">
        <v>2989</v>
      </c>
      <c r="C22" s="3415" t="s">
        <v>2989</v>
      </c>
      <c r="D22" s="3415" t="s">
        <v>2989</v>
      </c>
      <c r="E22" s="3415" t="s">
        <v>2989</v>
      </c>
      <c r="F22" s="3415" t="s">
        <v>2989</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517.286357241992</v>
      </c>
      <c r="C27" s="3419" t="n">
        <v>517.286357241992</v>
      </c>
      <c r="D27" s="3419" t="n">
        <v>483.8318709975323</v>
      </c>
      <c r="E27" s="3419" t="n">
        <v>437.6274750934107</v>
      </c>
      <c r="F27" s="3419" t="n">
        <v>414.4978860392963</v>
      </c>
      <c r="G27" t="n" s="3419">
        <v>-19.87070986189</v>
      </c>
      <c r="H27" s="336"/>
    </row>
    <row r="28" spans="1:38" x14ac:dyDescent="0.15">
      <c r="A28" s="1828" t="s">
        <v>1086</v>
      </c>
      <c r="B28" s="3415" t="n">
        <v>481.12430499713764</v>
      </c>
      <c r="C28" s="3415" t="n">
        <v>481.12430499713764</v>
      </c>
      <c r="D28" s="3415" t="n">
        <v>449.40678125139914</v>
      </c>
      <c r="E28" s="3415" t="n">
        <v>406.09763574930304</v>
      </c>
      <c r="F28" s="3415" t="n">
        <v>385.2546494668725</v>
      </c>
      <c r="G28" t="n" s="3415">
        <v>-19.926171788564</v>
      </c>
      <c r="H28" s="336"/>
    </row>
    <row r="29" spans="1:38" x14ac:dyDescent="0.15">
      <c r="A29" s="1828" t="s">
        <v>510</v>
      </c>
      <c r="B29" s="3415" t="n">
        <v>36.16205224485443</v>
      </c>
      <c r="C29" s="3415" t="n">
        <v>36.16205224485443</v>
      </c>
      <c r="D29" s="3415" t="n">
        <v>34.42508974613314</v>
      </c>
      <c r="E29" s="3415" t="n">
        <v>31.52983934410765</v>
      </c>
      <c r="F29" s="3415" t="n">
        <v>29.24323657242383</v>
      </c>
      <c r="G29" t="n" s="3415">
        <v>-19.132807025395</v>
      </c>
      <c r="H29" s="336"/>
    </row>
    <row r="30" spans="1:38" x14ac:dyDescent="0.15">
      <c r="A30" s="1828" t="s">
        <v>515</v>
      </c>
      <c r="B30" s="3415" t="s">
        <v>2945</v>
      </c>
      <c r="C30" s="3415" t="s">
        <v>2945</v>
      </c>
      <c r="D30" s="3415" t="s">
        <v>2945</v>
      </c>
      <c r="E30" s="3415" t="s">
        <v>2945</v>
      </c>
      <c r="F30" s="3415" t="s">
        <v>2945</v>
      </c>
      <c r="G30" t="n" s="3415">
        <v>0.0</v>
      </c>
      <c r="H30" s="336"/>
    </row>
    <row r="31" spans="1:38" x14ac:dyDescent="0.15">
      <c r="A31" s="1828" t="s">
        <v>1087</v>
      </c>
      <c r="B31" s="3415" t="s">
        <v>2945</v>
      </c>
      <c r="C31" s="3415" t="s">
        <v>2945</v>
      </c>
      <c r="D31" s="3415" t="s">
        <v>2945</v>
      </c>
      <c r="E31" s="3415" t="s">
        <v>2945</v>
      </c>
      <c r="F31" s="3415" t="s">
        <v>2945</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s">
        <v>2945</v>
      </c>
      <c r="C33" s="3415" t="s">
        <v>2945</v>
      </c>
      <c r="D33" s="3415" t="s">
        <v>2945</v>
      </c>
      <c r="E33" s="3415" t="s">
        <v>2945</v>
      </c>
      <c r="F33" s="3415" t="s">
        <v>2945</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0.316889088</v>
      </c>
      <c r="C38" s="3419" t="n">
        <v>0.316889088</v>
      </c>
      <c r="D38" s="3419" t="n">
        <v>0.146496192</v>
      </c>
      <c r="E38" s="3419" t="n">
        <v>5.713004672</v>
      </c>
      <c r="F38" s="3419" t="n">
        <v>0.33351872</v>
      </c>
      <c r="G38" t="n" s="3419">
        <v>5.247776786811</v>
      </c>
      <c r="H38" s="336"/>
    </row>
    <row r="39" spans="1:38" x14ac:dyDescent="0.15">
      <c r="A39" s="1828" t="s">
        <v>1200</v>
      </c>
      <c r="B39" s="3415" t="n">
        <v>0.316889088</v>
      </c>
      <c r="C39" s="3415" t="n">
        <v>0.316889088</v>
      </c>
      <c r="D39" s="3415" t="n">
        <v>0.146496192</v>
      </c>
      <c r="E39" s="3415" t="n">
        <v>5.713004672</v>
      </c>
      <c r="F39" s="3415" t="n">
        <v>0.33351872</v>
      </c>
      <c r="G39" t="n" s="3415">
        <v>5.247776786811</v>
      </c>
      <c r="H39" s="336"/>
    </row>
    <row r="40" spans="1:38" x14ac:dyDescent="0.15">
      <c r="A40" s="1828" t="s">
        <v>1201</v>
      </c>
      <c r="B40" s="3415" t="s">
        <v>3107</v>
      </c>
      <c r="C40" s="3415" t="s">
        <v>3107</v>
      </c>
      <c r="D40" s="3415" t="s">
        <v>3107</v>
      </c>
      <c r="E40" s="3415" t="s">
        <v>3107</v>
      </c>
      <c r="F40" s="3415" t="s">
        <v>3107</v>
      </c>
      <c r="G40" t="n" s="3415">
        <v>0.0</v>
      </c>
      <c r="H40" s="336"/>
    </row>
    <row r="41" spans="1:38" x14ac:dyDescent="0.15">
      <c r="A41" s="1828" t="s">
        <v>1202</v>
      </c>
      <c r="B41" s="3415" t="s">
        <v>2999</v>
      </c>
      <c r="C41" s="3415" t="s">
        <v>2999</v>
      </c>
      <c r="D41" s="3415" t="s">
        <v>2999</v>
      </c>
      <c r="E41" s="3415" t="s">
        <v>2999</v>
      </c>
      <c r="F41" s="3415" t="s">
        <v>2999</v>
      </c>
      <c r="G41" t="n" s="3415">
        <v>0.0</v>
      </c>
      <c r="H41" s="336"/>
    </row>
    <row r="42" spans="1:38" x14ac:dyDescent="0.15">
      <c r="A42" s="1828" t="s">
        <v>1203</v>
      </c>
      <c r="B42" s="3415" t="s">
        <v>2989</v>
      </c>
      <c r="C42" s="3415" t="s">
        <v>2989</v>
      </c>
      <c r="D42" s="3415" t="s">
        <v>2989</v>
      </c>
      <c r="E42" s="3415" t="s">
        <v>2989</v>
      </c>
      <c r="F42" s="3415" t="s">
        <v>2989</v>
      </c>
      <c r="G42" t="n" s="3415">
        <v>0.0</v>
      </c>
      <c r="H42" s="336"/>
    </row>
    <row r="43" spans="1:38" x14ac:dyDescent="0.15">
      <c r="A43" s="1828" t="s">
        <v>1204</v>
      </c>
      <c r="B43" s="3415" t="s">
        <v>2988</v>
      </c>
      <c r="C43" s="3415" t="s">
        <v>2988</v>
      </c>
      <c r="D43" s="3415" t="s">
        <v>2988</v>
      </c>
      <c r="E43" s="3415" t="s">
        <v>2988</v>
      </c>
      <c r="F43" s="3415" t="s">
        <v>2988</v>
      </c>
      <c r="G43" t="n" s="3415">
        <v>0.0</v>
      </c>
      <c r="H43" s="336"/>
    </row>
    <row r="44" spans="1:38" x14ac:dyDescent="0.15">
      <c r="A44" s="1828" t="s">
        <v>1205</v>
      </c>
      <c r="B44" s="3415" t="s">
        <v>2988</v>
      </c>
      <c r="C44" s="3415" t="s">
        <v>2988</v>
      </c>
      <c r="D44" s="3415" t="s">
        <v>2988</v>
      </c>
      <c r="E44" s="3415" t="s">
        <v>2988</v>
      </c>
      <c r="F44" s="3415" t="s">
        <v>2988</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173.62141809920865</v>
      </c>
      <c r="C47" s="3419" t="n">
        <v>173.62141809920865</v>
      </c>
      <c r="D47" s="3419" t="n">
        <v>171.65499682073892</v>
      </c>
      <c r="E47" s="3419" t="n">
        <v>163.353805496989</v>
      </c>
      <c r="F47" s="3419" t="n">
        <v>158.60399258319552</v>
      </c>
      <c r="G47" t="n" s="3419">
        <v>-8.649523590132</v>
      </c>
      <c r="H47" s="336"/>
    </row>
    <row r="48" spans="1:38" x14ac:dyDescent="0.15">
      <c r="A48" s="1828" t="s">
        <v>2687</v>
      </c>
      <c r="B48" s="3415" t="n">
        <v>68.16040722099268</v>
      </c>
      <c r="C48" s="3415" t="n">
        <v>68.16040722099268</v>
      </c>
      <c r="D48" s="3415" t="n">
        <v>68.66353883291367</v>
      </c>
      <c r="E48" s="3415" t="n">
        <v>69.13237906869375</v>
      </c>
      <c r="F48" s="3415" t="n">
        <v>69.56995958349124</v>
      </c>
      <c r="G48" t="n" s="3415">
        <v>2.067992871475</v>
      </c>
      <c r="H48" s="336"/>
    </row>
    <row r="49" spans="1:38" x14ac:dyDescent="0.15">
      <c r="A49" s="1828" t="s">
        <v>989</v>
      </c>
      <c r="B49" s="3415" t="s">
        <v>2945</v>
      </c>
      <c r="C49" s="3415" t="s">
        <v>2945</v>
      </c>
      <c r="D49" s="3415" t="s">
        <v>2945</v>
      </c>
      <c r="E49" s="3415" t="s">
        <v>2945</v>
      </c>
      <c r="F49" s="3415" t="s">
        <v>2945</v>
      </c>
      <c r="G49" t="n" s="3415">
        <v>0.0</v>
      </c>
      <c r="H49" s="336"/>
    </row>
    <row r="50" spans="1:38" x14ac:dyDescent="0.15">
      <c r="A50" s="1828" t="s">
        <v>993</v>
      </c>
      <c r="B50" s="3415" t="n">
        <v>2.52050784E-6</v>
      </c>
      <c r="C50" s="3415" t="n">
        <v>2.52050784E-6</v>
      </c>
      <c r="D50" s="3415" t="n">
        <v>0.00118158839668</v>
      </c>
      <c r="E50" s="3415" t="n">
        <v>0.00108161853662</v>
      </c>
      <c r="F50" s="3415" t="n">
        <v>9.8164867656E-4</v>
      </c>
      <c r="G50" t="n" s="3415">
        <v>38846.463922127696</v>
      </c>
      <c r="H50" s="336"/>
    </row>
    <row r="51" spans="1:38" x14ac:dyDescent="0.15">
      <c r="A51" s="1828" t="s">
        <v>1118</v>
      </c>
      <c r="B51" s="3415" t="n">
        <v>105.46100835770812</v>
      </c>
      <c r="C51" s="3415" t="n">
        <v>105.46100835770812</v>
      </c>
      <c r="D51" s="3415" t="n">
        <v>102.99027639942857</v>
      </c>
      <c r="E51" s="3415" t="n">
        <v>94.22034480975861</v>
      </c>
      <c r="F51" s="3415" t="n">
        <v>89.03305135102771</v>
      </c>
      <c r="G51" t="n" s="3415">
        <v>-15.577280420987</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830.8137774212237</v>
      </c>
      <c r="C54" s="3419" t="n">
        <v>830.8137774212237</v>
      </c>
      <c r="D54" s="3419" t="n">
        <v>789.5903634210234</v>
      </c>
      <c r="E54" s="3419" t="n">
        <v>733.5178659565464</v>
      </c>
      <c r="F54" s="3419" t="n">
        <v>699.2860180279597</v>
      </c>
      <c r="G54" t="n" s="3419">
        <v>-15.831196228054</v>
      </c>
      <c r="H54" s="336"/>
    </row>
    <row r="55" spans="1:38" ht="13" x14ac:dyDescent="0.15">
      <c r="A55" s="1985" t="s">
        <v>1227</v>
      </c>
      <c r="B55" s="3419" t="n">
        <v>831.1306665092236</v>
      </c>
      <c r="C55" s="3419" t="n">
        <v>831.1306665092236</v>
      </c>
      <c r="D55" s="3419" t="n">
        <v>789.7368596130235</v>
      </c>
      <c r="E55" s="3419" t="n">
        <v>739.2308706285464</v>
      </c>
      <c r="F55" s="3419" t="n">
        <v>699.6195367479597</v>
      </c>
      <c r="G55" t="n" s="3419">
        <v>-15.823159349133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0.001550115</v>
      </c>
      <c r="C57" s="3419" t="n">
        <v>0.001550115</v>
      </c>
      <c r="D57" s="3419" t="n">
        <v>0.00188748</v>
      </c>
      <c r="E57" s="3419" t="n">
        <v>0.00124362</v>
      </c>
      <c r="F57" s="3419" t="n">
        <v>0.00231084</v>
      </c>
      <c r="G57" t="n" s="3419">
        <v>49.075391180654</v>
      </c>
      <c r="H57" s="336"/>
    </row>
    <row r="58" spans="1:38" x14ac:dyDescent="0.15">
      <c r="A58" s="1860" t="s">
        <v>61</v>
      </c>
      <c r="B58" s="3415" t="n">
        <v>0.001550115</v>
      </c>
      <c r="C58" s="3415" t="n">
        <v>0.001550115</v>
      </c>
      <c r="D58" s="3415" t="n">
        <v>0.00188748</v>
      </c>
      <c r="E58" s="3415" t="n">
        <v>0.00124362</v>
      </c>
      <c r="F58" s="3415" t="n">
        <v>0.00231084</v>
      </c>
      <c r="G58" t="n" s="3415">
        <v>49.075391180654</v>
      </c>
      <c r="H58" s="336"/>
    </row>
    <row r="59" spans="1:38" x14ac:dyDescent="0.15">
      <c r="A59" s="1860" t="s">
        <v>62</v>
      </c>
      <c r="B59" s="3415" t="s">
        <v>2945</v>
      </c>
      <c r="C59" s="3415" t="s">
        <v>2945</v>
      </c>
      <c r="D59" s="3415" t="s">
        <v>2945</v>
      </c>
      <c r="E59" s="3415" t="s">
        <v>2945</v>
      </c>
      <c r="F59" s="3415" t="s">
        <v>2945</v>
      </c>
      <c r="G59" t="n" s="3415">
        <v>0.0</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186410.02</v>
      </c>
      <c r="C9" s="3418" t="s">
        <v>2948</v>
      </c>
      <c r="D9" s="3416" t="s">
        <v>1185</v>
      </c>
      <c r="E9" s="3416" t="s">
        <v>1185</v>
      </c>
      <c r="F9" s="3416" t="s">
        <v>1185</v>
      </c>
      <c r="G9" s="3418" t="n">
        <v>13092.977207</v>
      </c>
      <c r="H9" s="3418" t="n">
        <v>10.35037964</v>
      </c>
      <c r="I9" s="3418" t="n">
        <v>1.344252546</v>
      </c>
      <c r="J9" s="3418" t="s">
        <v>2945</v>
      </c>
    </row>
    <row r="10" spans="1:10" x14ac:dyDescent="0.15">
      <c r="A10" s="844" t="s">
        <v>87</v>
      </c>
      <c r="B10" s="3418" t="n">
        <v>83892.5</v>
      </c>
      <c r="C10" s="3418" t="s">
        <v>2948</v>
      </c>
      <c r="D10" s="3418" t="n">
        <v>73.15065483803679</v>
      </c>
      <c r="E10" s="3418" t="n">
        <v>7.13436362010907</v>
      </c>
      <c r="F10" s="3418" t="n">
        <v>14.69715326161457</v>
      </c>
      <c r="G10" s="3418" t="n">
        <v>6136.791311</v>
      </c>
      <c r="H10" s="3418" t="n">
        <v>0.5985196</v>
      </c>
      <c r="I10" s="3418" t="n">
        <v>1.23298093</v>
      </c>
      <c r="J10" s="3418" t="s">
        <v>2945</v>
      </c>
    </row>
    <row r="11" spans="1:10" x14ac:dyDescent="0.15">
      <c r="A11" s="844" t="s">
        <v>88</v>
      </c>
      <c r="B11" s="3418" t="n">
        <v>43614.28</v>
      </c>
      <c r="C11" s="3418" t="s">
        <v>2948</v>
      </c>
      <c r="D11" s="3418" t="n">
        <v>99.03379627039585</v>
      </c>
      <c r="E11" s="3418" t="n">
        <v>143.84913198154365</v>
      </c>
      <c r="F11" s="3418" t="n">
        <v>1.46110705025969</v>
      </c>
      <c r="G11" s="3418" t="n">
        <v>4319.28772</v>
      </c>
      <c r="H11" s="3418" t="n">
        <v>6.27387632</v>
      </c>
      <c r="I11" s="3418" t="n">
        <v>0.063725132</v>
      </c>
      <c r="J11" s="3418" t="s">
        <v>2945</v>
      </c>
    </row>
    <row r="12" spans="1:10" x14ac:dyDescent="0.15">
      <c r="A12" s="844" t="s">
        <v>89</v>
      </c>
      <c r="B12" s="3418" t="n">
        <v>48092.04</v>
      </c>
      <c r="C12" s="3418" t="s">
        <v>2948</v>
      </c>
      <c r="D12" s="3418" t="n">
        <v>54.4</v>
      </c>
      <c r="E12" s="3418" t="n">
        <v>5.0</v>
      </c>
      <c r="F12" s="3418" t="n">
        <v>0.1</v>
      </c>
      <c r="G12" s="3418" t="n">
        <v>2616.206976</v>
      </c>
      <c r="H12" s="3418" t="n">
        <v>0.2404602</v>
      </c>
      <c r="I12" s="3418" t="n">
        <v>0.004809204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195.2</v>
      </c>
      <c r="C14" s="3418" t="s">
        <v>2948</v>
      </c>
      <c r="D14" s="3418" t="n">
        <v>106.0</v>
      </c>
      <c r="E14" s="3418" t="n">
        <v>270.1</v>
      </c>
      <c r="F14" s="3418" t="n">
        <v>1.4</v>
      </c>
      <c r="G14" s="3418" t="n">
        <v>20.6912</v>
      </c>
      <c r="H14" s="3418" t="n">
        <v>0.05272352</v>
      </c>
      <c r="I14" s="3418" t="n">
        <v>2.7328E-4</v>
      </c>
      <c r="J14" s="3418" t="s">
        <v>2945</v>
      </c>
    </row>
    <row r="15" spans="1:10" ht="13" x14ac:dyDescent="0.15">
      <c r="A15" s="844" t="s">
        <v>104</v>
      </c>
      <c r="B15" s="3418" t="n">
        <v>10616.0</v>
      </c>
      <c r="C15" s="3418" t="s">
        <v>2948</v>
      </c>
      <c r="D15" s="3418" t="n">
        <v>112.0</v>
      </c>
      <c r="E15" s="3418" t="n">
        <v>300.0</v>
      </c>
      <c r="F15" s="3418" t="n">
        <v>4.0</v>
      </c>
      <c r="G15" s="3418" t="n">
        <v>1188.992</v>
      </c>
      <c r="H15" s="3418" t="n">
        <v>3.1848</v>
      </c>
      <c r="I15" s="3418" t="n">
        <v>0.042464</v>
      </c>
      <c r="J15" s="3418" t="s">
        <v>2945</v>
      </c>
    </row>
    <row r="16" spans="1:10" ht="13" x14ac:dyDescent="0.15">
      <c r="A16" s="893" t="s">
        <v>2776</v>
      </c>
      <c r="B16" s="3418" t="n">
        <v>70387.67</v>
      </c>
      <c r="C16" s="3418" t="s">
        <v>2948</v>
      </c>
      <c r="D16" s="3416" t="s">
        <v>1185</v>
      </c>
      <c r="E16" s="3416" t="s">
        <v>1185</v>
      </c>
      <c r="F16" s="3416" t="s">
        <v>1185</v>
      </c>
      <c r="G16" s="3418" t="n">
        <v>5221.984259500001</v>
      </c>
      <c r="H16" s="3418" t="n">
        <v>1.43765074</v>
      </c>
      <c r="I16" s="3418" t="n">
        <v>0.063784334</v>
      </c>
      <c r="J16" s="3418" t="s">
        <v>2945</v>
      </c>
    </row>
    <row r="17" spans="1:10" x14ac:dyDescent="0.15">
      <c r="A17" s="844" t="s">
        <v>87</v>
      </c>
      <c r="B17" s="3418" t="n">
        <v>25805.849999999995</v>
      </c>
      <c r="C17" s="3418" t="s">
        <v>2948</v>
      </c>
      <c r="D17" s="3418" t="n">
        <v>76.93704751054511</v>
      </c>
      <c r="E17" s="3418" t="n">
        <v>9.95502957662701</v>
      </c>
      <c r="F17" s="3418" t="n">
        <v>0.5955029576627</v>
      </c>
      <c r="G17" s="3418" t="n">
        <v>1985.4259075000002</v>
      </c>
      <c r="H17" s="3418" t="n">
        <v>0.256898</v>
      </c>
      <c r="I17" s="3418" t="n">
        <v>0.01536746</v>
      </c>
      <c r="J17" s="3418" t="s">
        <v>2945</v>
      </c>
    </row>
    <row r="18" spans="1:10" x14ac:dyDescent="0.15">
      <c r="A18" s="844" t="s">
        <v>88</v>
      </c>
      <c r="B18" s="3418" t="n">
        <v>23406.32</v>
      </c>
      <c r="C18" s="3418" t="s">
        <v>2948</v>
      </c>
      <c r="D18" s="3418" t="n">
        <v>95.82167209539989</v>
      </c>
      <c r="E18" s="3418" t="n">
        <v>9.03552202994747</v>
      </c>
      <c r="F18" s="3418" t="n">
        <v>1.48928357811053</v>
      </c>
      <c r="G18" s="3418" t="n">
        <v>2242.8327200000003</v>
      </c>
      <c r="H18" s="3418" t="n">
        <v>0.21148832</v>
      </c>
      <c r="I18" s="3418" t="n">
        <v>0.034858648</v>
      </c>
      <c r="J18" s="3418" t="s">
        <v>2945</v>
      </c>
    </row>
    <row r="19" spans="1:10" x14ac:dyDescent="0.15">
      <c r="A19" s="844" t="s">
        <v>89</v>
      </c>
      <c r="B19" s="3418" t="n">
        <v>18228.98</v>
      </c>
      <c r="C19" s="3418" t="s">
        <v>2948</v>
      </c>
      <c r="D19" s="3418" t="n">
        <v>54.4</v>
      </c>
      <c r="E19" s="3418" t="n">
        <v>5.0</v>
      </c>
      <c r="F19" s="3418" t="n">
        <v>0.1</v>
      </c>
      <c r="G19" s="3418" t="n">
        <v>991.656512</v>
      </c>
      <c r="H19" s="3418" t="n">
        <v>0.0911449</v>
      </c>
      <c r="I19" s="3418" t="n">
        <v>0.001822898</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2927.0</v>
      </c>
      <c r="C22" s="3418" t="s">
        <v>2948</v>
      </c>
      <c r="D22" s="3418" t="n">
        <v>112.0</v>
      </c>
      <c r="E22" s="3418" t="n">
        <v>300.0</v>
      </c>
      <c r="F22" s="3418" t="n">
        <v>4.0</v>
      </c>
      <c r="G22" s="3418" t="n">
        <v>327.824</v>
      </c>
      <c r="H22" s="3418" t="n">
        <v>0.8781</v>
      </c>
      <c r="I22" s="3418" t="n">
        <v>0.011708</v>
      </c>
      <c r="J22" s="3418" t="s">
        <v>2945</v>
      </c>
    </row>
    <row r="23" spans="1:10" ht="13" x14ac:dyDescent="0.15">
      <c r="A23" s="893" t="s">
        <v>2777</v>
      </c>
      <c r="B23" s="3418" t="n">
        <v>67541.34</v>
      </c>
      <c r="C23" s="3418" t="s">
        <v>2948</v>
      </c>
      <c r="D23" s="3416" t="s">
        <v>1185</v>
      </c>
      <c r="E23" s="3416" t="s">
        <v>1185</v>
      </c>
      <c r="F23" s="3416" t="s">
        <v>1185</v>
      </c>
      <c r="G23" s="3418" t="n">
        <v>4372.83253</v>
      </c>
      <c r="H23" s="3418" t="n">
        <v>8.3335165</v>
      </c>
      <c r="I23" s="3418" t="n">
        <v>0.061774466</v>
      </c>
      <c r="J23" s="3418" t="s">
        <v>2945</v>
      </c>
    </row>
    <row r="24" spans="1:10" x14ac:dyDescent="0.15">
      <c r="A24" s="844" t="s">
        <v>87</v>
      </c>
      <c r="B24" s="3418" t="n">
        <v>13786.74</v>
      </c>
      <c r="C24" s="3418" t="s">
        <v>2948</v>
      </c>
      <c r="D24" s="3418" t="n">
        <v>64.9</v>
      </c>
      <c r="E24" s="3418" t="n">
        <v>5.0</v>
      </c>
      <c r="F24" s="3418" t="n">
        <v>0.1</v>
      </c>
      <c r="G24" s="3418" t="n">
        <v>894.759426</v>
      </c>
      <c r="H24" s="3418" t="n">
        <v>0.0689337</v>
      </c>
      <c r="I24" s="3418" t="n">
        <v>0.001378674</v>
      </c>
      <c r="J24" s="3418" t="s">
        <v>2945</v>
      </c>
    </row>
    <row r="25" spans="1:10" x14ac:dyDescent="0.15">
      <c r="A25" s="844" t="s">
        <v>88</v>
      </c>
      <c r="B25" s="3418" t="n">
        <v>19666.16</v>
      </c>
      <c r="C25" s="3418" t="s">
        <v>2948</v>
      </c>
      <c r="D25" s="3418" t="n">
        <v>102.97896081390572</v>
      </c>
      <c r="E25" s="3418" t="n">
        <v>300.0</v>
      </c>
      <c r="F25" s="3418" t="n">
        <v>1.42650034373767</v>
      </c>
      <c r="G25" s="3418" t="n">
        <v>2025.20072</v>
      </c>
      <c r="H25" s="3418" t="n">
        <v>5.899848</v>
      </c>
      <c r="I25" s="3418" t="n">
        <v>0.028053784</v>
      </c>
      <c r="J25" s="3418" t="s">
        <v>2945</v>
      </c>
    </row>
    <row r="26" spans="1:10" x14ac:dyDescent="0.15">
      <c r="A26" s="844" t="s">
        <v>89</v>
      </c>
      <c r="B26" s="3418" t="n">
        <v>26650.16</v>
      </c>
      <c r="C26" s="3418" t="s">
        <v>2948</v>
      </c>
      <c r="D26" s="3418" t="n">
        <v>54.4</v>
      </c>
      <c r="E26" s="3418" t="n">
        <v>5.0</v>
      </c>
      <c r="F26" s="3418" t="n">
        <v>0.1</v>
      </c>
      <c r="G26" s="3418" t="n">
        <v>1449.768704</v>
      </c>
      <c r="H26" s="3418" t="n">
        <v>0.1332508</v>
      </c>
      <c r="I26" s="3418" t="n">
        <v>0.002665016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29.28</v>
      </c>
      <c r="C28" s="3418" t="s">
        <v>2948</v>
      </c>
      <c r="D28" s="3418" t="n">
        <v>106.0</v>
      </c>
      <c r="E28" s="3418" t="n">
        <v>300.0</v>
      </c>
      <c r="F28" s="3418" t="n">
        <v>1.4</v>
      </c>
      <c r="G28" s="3418" t="n">
        <v>3.10368</v>
      </c>
      <c r="H28" s="3418" t="n">
        <v>0.008784</v>
      </c>
      <c r="I28" s="3418" t="n">
        <v>4.0992E-5</v>
      </c>
      <c r="J28" s="3418" t="s">
        <v>2945</v>
      </c>
    </row>
    <row r="29" spans="1:10" ht="13" x14ac:dyDescent="0.15">
      <c r="A29" s="844" t="s">
        <v>104</v>
      </c>
      <c r="B29" s="3418" t="n">
        <v>7409.0</v>
      </c>
      <c r="C29" s="3418" t="s">
        <v>2948</v>
      </c>
      <c r="D29" s="3418" t="n">
        <v>112.0</v>
      </c>
      <c r="E29" s="3418" t="n">
        <v>300.0</v>
      </c>
      <c r="F29" s="3418" t="n">
        <v>4.0</v>
      </c>
      <c r="G29" s="3418" t="n">
        <v>829.808</v>
      </c>
      <c r="H29" s="3418" t="n">
        <v>2.2227</v>
      </c>
      <c r="I29" s="3418" t="n">
        <v>0.029636</v>
      </c>
      <c r="J29" s="3418" t="s">
        <v>2945</v>
      </c>
    </row>
    <row r="30" spans="1:10" x14ac:dyDescent="0.15">
      <c r="A30" s="893" t="s">
        <v>41</v>
      </c>
      <c r="B30" s="3418" t="n">
        <v>48481.01</v>
      </c>
      <c r="C30" s="3418" t="s">
        <v>2948</v>
      </c>
      <c r="D30" s="3416" t="s">
        <v>1185</v>
      </c>
      <c r="E30" s="3416" t="s">
        <v>1185</v>
      </c>
      <c r="F30" s="3416" t="s">
        <v>1185</v>
      </c>
      <c r="G30" s="3418" t="n">
        <v>3498.1604174999998</v>
      </c>
      <c r="H30" s="3418" t="n">
        <v>0.5792124</v>
      </c>
      <c r="I30" s="3418" t="n">
        <v>1.218693746</v>
      </c>
      <c r="J30" s="3418" t="s">
        <v>2945</v>
      </c>
    </row>
    <row r="31" spans="1:10" x14ac:dyDescent="0.15">
      <c r="A31" s="844" t="s">
        <v>87</v>
      </c>
      <c r="B31" s="3418" t="n">
        <v>44299.91</v>
      </c>
      <c r="C31" s="3418" t="s">
        <v>2948</v>
      </c>
      <c r="D31" s="3418" t="n">
        <v>73.51269963076675</v>
      </c>
      <c r="E31" s="3418" t="n">
        <v>6.15549557549891</v>
      </c>
      <c r="F31" s="3418" t="n">
        <v>27.45456584449043</v>
      </c>
      <c r="G31" s="3418" t="n">
        <v>3256.6059775</v>
      </c>
      <c r="H31" s="3418" t="n">
        <v>0.2726879</v>
      </c>
      <c r="I31" s="3418" t="n">
        <v>1.216234796</v>
      </c>
      <c r="J31" s="3418" t="s">
        <v>2945</v>
      </c>
    </row>
    <row r="32" spans="1:10" x14ac:dyDescent="0.15">
      <c r="A32" s="844" t="s">
        <v>88</v>
      </c>
      <c r="B32" s="3418" t="n">
        <v>541.8000000000001</v>
      </c>
      <c r="C32" s="3418" t="s">
        <v>2948</v>
      </c>
      <c r="D32" s="3418" t="n">
        <v>94.60000000000001</v>
      </c>
      <c r="E32" s="3418" t="n">
        <v>299.99999999999994</v>
      </c>
      <c r="F32" s="3418" t="n">
        <v>1.5</v>
      </c>
      <c r="G32" s="3418" t="n">
        <v>51.25428000000001</v>
      </c>
      <c r="H32" s="3418" t="n">
        <v>0.16254</v>
      </c>
      <c r="I32" s="3418" t="n">
        <v>8.127E-4</v>
      </c>
      <c r="J32" s="3418" t="s">
        <v>2945</v>
      </c>
    </row>
    <row r="33" spans="1:10" x14ac:dyDescent="0.15">
      <c r="A33" s="844" t="s">
        <v>89</v>
      </c>
      <c r="B33" s="3418" t="n">
        <v>3212.9</v>
      </c>
      <c r="C33" s="3418" t="s">
        <v>2948</v>
      </c>
      <c r="D33" s="3418" t="n">
        <v>54.4</v>
      </c>
      <c r="E33" s="3418" t="n">
        <v>5.0</v>
      </c>
      <c r="F33" s="3418" t="n">
        <v>0.1</v>
      </c>
      <c r="G33" s="3418" t="n">
        <v>174.78176</v>
      </c>
      <c r="H33" s="3418" t="n">
        <v>0.0160645</v>
      </c>
      <c r="I33" s="3418" t="n">
        <v>3.2129E-4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146.4</v>
      </c>
      <c r="C35" s="3418" t="s">
        <v>2948</v>
      </c>
      <c r="D35" s="3418" t="n">
        <v>106.0</v>
      </c>
      <c r="E35" s="3418" t="n">
        <v>300.0</v>
      </c>
      <c r="F35" s="3418" t="n">
        <v>1.4</v>
      </c>
      <c r="G35" s="3418" t="n">
        <v>15.5184</v>
      </c>
      <c r="H35" s="3418" t="n">
        <v>0.04392</v>
      </c>
      <c r="I35" s="3418" t="n">
        <v>2.0496E-4</v>
      </c>
      <c r="J35" s="3418" t="s">
        <v>2945</v>
      </c>
    </row>
    <row r="36" spans="1:10" ht="13" x14ac:dyDescent="0.15">
      <c r="A36" s="844" t="s">
        <v>104</v>
      </c>
      <c r="B36" s="3418" t="n">
        <v>280.0</v>
      </c>
      <c r="C36" s="3418" t="s">
        <v>2948</v>
      </c>
      <c r="D36" s="3418" t="n">
        <v>112.0</v>
      </c>
      <c r="E36" s="3418" t="n">
        <v>300.0</v>
      </c>
      <c r="F36" s="3418" t="n">
        <v>4.0</v>
      </c>
      <c r="G36" s="3418" t="n">
        <v>31.36</v>
      </c>
      <c r="H36" s="3418" t="n">
        <v>0.084</v>
      </c>
      <c r="I36" s="3418" t="n">
        <v>0.00112</v>
      </c>
      <c r="J36" s="3418" t="s">
        <v>2945</v>
      </c>
    </row>
    <row r="37" spans="1:10" x14ac:dyDescent="0.15">
      <c r="A37" s="859" t="s">
        <v>121</v>
      </c>
      <c r="B37" s="3418" t="n">
        <v>4923.81</v>
      </c>
      <c r="C37" s="3418" t="s">
        <v>2948</v>
      </c>
      <c r="D37" s="3416" t="s">
        <v>1185</v>
      </c>
      <c r="E37" s="3416" t="s">
        <v>1185</v>
      </c>
      <c r="F37" s="3416" t="s">
        <v>1185</v>
      </c>
      <c r="G37" s="3418" t="n">
        <v>289.6795775</v>
      </c>
      <c r="H37" s="3418" t="n">
        <v>0.3132553</v>
      </c>
      <c r="I37" s="3418" t="n">
        <v>0.002834946</v>
      </c>
      <c r="J37" s="3418" t="s">
        <v>2945</v>
      </c>
    </row>
    <row r="38" spans="1:10" x14ac:dyDescent="0.15">
      <c r="A38" s="844" t="s">
        <v>87</v>
      </c>
      <c r="B38" s="3415" t="n">
        <v>742.7099999999999</v>
      </c>
      <c r="C38" s="3418" t="s">
        <v>2948</v>
      </c>
      <c r="D38" s="3418" t="n">
        <v>64.79667366805347</v>
      </c>
      <c r="E38" s="3418" t="n">
        <v>9.06248737730743</v>
      </c>
      <c r="F38" s="3418" t="n">
        <v>0.50624873773074</v>
      </c>
      <c r="G38" s="3415" t="n">
        <v>48.12513749999999</v>
      </c>
      <c r="H38" s="3415" t="n">
        <v>0.0067308</v>
      </c>
      <c r="I38" s="3415" t="n">
        <v>3.75996E-4</v>
      </c>
      <c r="J38" s="3415" t="s">
        <v>2945</v>
      </c>
    </row>
    <row r="39" spans="1:10" x14ac:dyDescent="0.15">
      <c r="A39" s="844" t="s">
        <v>88</v>
      </c>
      <c r="B39" s="3415" t="n">
        <v>541.8000000000001</v>
      </c>
      <c r="C39" s="3418" t="s">
        <v>2948</v>
      </c>
      <c r="D39" s="3418" t="n">
        <v>94.60000000000001</v>
      </c>
      <c r="E39" s="3418" t="n">
        <v>299.99999999999994</v>
      </c>
      <c r="F39" s="3418" t="n">
        <v>1.5</v>
      </c>
      <c r="G39" s="3415" t="n">
        <v>51.25428000000001</v>
      </c>
      <c r="H39" s="3415" t="n">
        <v>0.16254</v>
      </c>
      <c r="I39" s="3415" t="n">
        <v>8.127E-4</v>
      </c>
      <c r="J39" s="3415" t="s">
        <v>2945</v>
      </c>
    </row>
    <row r="40" spans="1:10" x14ac:dyDescent="0.15">
      <c r="A40" s="844" t="s">
        <v>89</v>
      </c>
      <c r="B40" s="3415" t="n">
        <v>3212.9</v>
      </c>
      <c r="C40" s="3418" t="s">
        <v>2948</v>
      </c>
      <c r="D40" s="3418" t="n">
        <v>54.4</v>
      </c>
      <c r="E40" s="3418" t="n">
        <v>5.0</v>
      </c>
      <c r="F40" s="3418" t="n">
        <v>0.1</v>
      </c>
      <c r="G40" s="3415" t="n">
        <v>174.78176</v>
      </c>
      <c r="H40" s="3415" t="n">
        <v>0.0160645</v>
      </c>
      <c r="I40" s="3415" t="n">
        <v>3.2129E-4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146.4</v>
      </c>
      <c r="C42" s="3418" t="s">
        <v>2948</v>
      </c>
      <c r="D42" s="3418" t="n">
        <v>106.0</v>
      </c>
      <c r="E42" s="3418" t="n">
        <v>300.0</v>
      </c>
      <c r="F42" s="3418" t="n">
        <v>1.4</v>
      </c>
      <c r="G42" s="3415" t="n">
        <v>15.5184</v>
      </c>
      <c r="H42" s="3415" t="n">
        <v>0.04392</v>
      </c>
      <c r="I42" s="3415" t="n">
        <v>2.0496E-4</v>
      </c>
      <c r="J42" s="3415" t="s">
        <v>2945</v>
      </c>
    </row>
    <row r="43" spans="1:10" ht="13" x14ac:dyDescent="0.15">
      <c r="A43" s="844" t="s">
        <v>104</v>
      </c>
      <c r="B43" s="3415" t="n">
        <v>280.0</v>
      </c>
      <c r="C43" s="3418" t="s">
        <v>2948</v>
      </c>
      <c r="D43" s="3418" t="n">
        <v>112.0</v>
      </c>
      <c r="E43" s="3418" t="n">
        <v>300.0</v>
      </c>
      <c r="F43" s="3418" t="n">
        <v>4.0</v>
      </c>
      <c r="G43" s="3415" t="n">
        <v>31.36</v>
      </c>
      <c r="H43" s="3415" t="n">
        <v>0.084</v>
      </c>
      <c r="I43" s="3415" t="n">
        <v>0.00112</v>
      </c>
      <c r="J43" s="3415" t="s">
        <v>2945</v>
      </c>
    </row>
    <row r="44" spans="1:10" x14ac:dyDescent="0.15">
      <c r="A44" s="859" t="s">
        <v>122</v>
      </c>
      <c r="B44" s="3418" t="n">
        <v>43557.2</v>
      </c>
      <c r="C44" s="3418" t="s">
        <v>2948</v>
      </c>
      <c r="D44" s="3416" t="s">
        <v>1185</v>
      </c>
      <c r="E44" s="3416" t="s">
        <v>1185</v>
      </c>
      <c r="F44" s="3416" t="s">
        <v>1185</v>
      </c>
      <c r="G44" s="3418" t="n">
        <v>3208.48084</v>
      </c>
      <c r="H44" s="3418" t="n">
        <v>0.2659571</v>
      </c>
      <c r="I44" s="3418" t="n">
        <v>1.2158588</v>
      </c>
      <c r="J44" s="3416" t="s">
        <v>1185</v>
      </c>
    </row>
    <row r="45" spans="1:10" x14ac:dyDescent="0.15">
      <c r="A45" s="844" t="s">
        <v>109</v>
      </c>
      <c r="B45" s="3415" t="n">
        <v>1123.2</v>
      </c>
      <c r="C45" s="3418" t="s">
        <v>2948</v>
      </c>
      <c r="D45" s="3418" t="n">
        <v>72.2</v>
      </c>
      <c r="E45" s="3418" t="n">
        <v>80.0</v>
      </c>
      <c r="F45" s="3418" t="n">
        <v>2.0</v>
      </c>
      <c r="G45" s="3415" t="n">
        <v>81.09504</v>
      </c>
      <c r="H45" s="3415" t="n">
        <v>0.089856</v>
      </c>
      <c r="I45" s="3415" t="n">
        <v>0.0022464</v>
      </c>
      <c r="J45" s="3416" t="s">
        <v>1185</v>
      </c>
    </row>
    <row r="46" spans="1:10" x14ac:dyDescent="0.15">
      <c r="A46" s="844" t="s">
        <v>110</v>
      </c>
      <c r="B46" s="3415" t="n">
        <v>42434.0</v>
      </c>
      <c r="C46" s="3418" t="s">
        <v>2948</v>
      </c>
      <c r="D46" s="3418" t="n">
        <v>73.7</v>
      </c>
      <c r="E46" s="3418" t="n">
        <v>4.15</v>
      </c>
      <c r="F46" s="3418" t="n">
        <v>28.6</v>
      </c>
      <c r="G46" s="3415" t="n">
        <v>3127.3858</v>
      </c>
      <c r="H46" s="3415" t="n">
        <v>0.1761011</v>
      </c>
      <c r="I46" s="3415" t="n">
        <v>1.2136124</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10233.01</v>
      </c>
      <c r="C60" s="3418" t="s">
        <v>2948</v>
      </c>
      <c r="D60" s="3416" t="s">
        <v>1185</v>
      </c>
      <c r="E60" s="3416" t="s">
        <v>1185</v>
      </c>
      <c r="F60" s="3416" t="s">
        <v>1185</v>
      </c>
      <c r="G60" s="3418" t="n">
        <v>752.1815975</v>
      </c>
      <c r="H60" s="3418" t="n">
        <v>0.6239786</v>
      </c>
      <c r="I60" s="3418" t="n">
        <v>0.006010576</v>
      </c>
      <c r="J60" s="3418" t="s">
        <v>2945</v>
      </c>
    </row>
    <row r="61" spans="1:10" x14ac:dyDescent="0.15">
      <c r="A61" s="907" t="s">
        <v>1969</v>
      </c>
      <c r="B61" s="3418" t="n">
        <v>10233.01</v>
      </c>
      <c r="C61" s="3418" t="s">
        <v>2948</v>
      </c>
      <c r="D61" s="3416" t="s">
        <v>1185</v>
      </c>
      <c r="E61" s="3416" t="s">
        <v>1185</v>
      </c>
      <c r="F61" s="3416" t="s">
        <v>1185</v>
      </c>
      <c r="G61" s="3418" t="n">
        <v>752.1815975</v>
      </c>
      <c r="H61" s="3418" t="n">
        <v>0.6239786</v>
      </c>
      <c r="I61" s="3418" t="n">
        <v>0.006010576</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10616.0</v>
      </c>
      <c r="C65" s="3418" t="s">
        <v>2948</v>
      </c>
      <c r="D65" s="3418" t="n">
        <v>112.0</v>
      </c>
      <c r="E65" s="3418" t="n">
        <v>300.0</v>
      </c>
      <c r="F65" s="3418" t="n">
        <v>4.0</v>
      </c>
      <c r="G65" s="3415" t="n">
        <v>1188.992</v>
      </c>
      <c r="H65" s="3415" t="n">
        <v>3.1848</v>
      </c>
      <c r="I65" s="3415" t="n">
        <v>0.042464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2.939088498</v>
      </c>
      <c r="C7" s="3419" t="n">
        <v>2.939088498</v>
      </c>
      <c r="D7" s="3419" t="n">
        <v>3.03422159</v>
      </c>
      <c r="E7" s="3419" t="n">
        <v>2.735737064</v>
      </c>
      <c r="F7" s="3419" t="n">
        <v>2.882204958</v>
      </c>
      <c r="G7" t="n" s="3419">
        <v>-1.935414331304</v>
      </c>
      <c r="H7" s="336"/>
    </row>
    <row r="8" spans="1:38" ht="12" customHeight="1" x14ac:dyDescent="0.15">
      <c r="A8" s="1828" t="s">
        <v>1107</v>
      </c>
      <c r="B8" s="3419" t="n">
        <v>2.939086142</v>
      </c>
      <c r="C8" s="3419" t="n">
        <v>2.939086142</v>
      </c>
      <c r="D8" s="3419" t="n">
        <v>3.034219538</v>
      </c>
      <c r="E8" s="3419" t="n">
        <v>2.73573524</v>
      </c>
      <c r="F8" s="3419" t="n">
        <v>2.88220359</v>
      </c>
      <c r="G8" t="n" s="3419">
        <v>-1.93538226686</v>
      </c>
      <c r="H8" s="336"/>
    </row>
    <row r="9" spans="1:38" ht="12" customHeight="1" x14ac:dyDescent="0.15">
      <c r="A9" s="1813" t="s">
        <v>1071</v>
      </c>
      <c r="B9" s="3415" t="n">
        <v>0.376461912</v>
      </c>
      <c r="C9" s="3415" t="n">
        <v>0.376461912</v>
      </c>
      <c r="D9" s="3415" t="n">
        <v>0.355682356</v>
      </c>
      <c r="E9" s="3415" t="n">
        <v>0.28280382</v>
      </c>
      <c r="F9" s="3415" t="n">
        <v>0.22432817</v>
      </c>
      <c r="G9" t="n" s="3415">
        <v>-40.411456551281</v>
      </c>
      <c r="H9" s="336"/>
    </row>
    <row r="10" spans="1:38" ht="12.75" customHeight="1" x14ac:dyDescent="0.15">
      <c r="A10" s="1813" t="s">
        <v>1108</v>
      </c>
      <c r="B10" s="3415" t="n">
        <v>0.053886742</v>
      </c>
      <c r="C10" s="3415" t="n">
        <v>0.053886742</v>
      </c>
      <c r="D10" s="3415" t="n">
        <v>0.052209536</v>
      </c>
      <c r="E10" s="3415" t="n">
        <v>0.030643448</v>
      </c>
      <c r="F10" s="3415" t="n">
        <v>0.034851414</v>
      </c>
      <c r="G10" t="n" s="3415">
        <v>-35.324696378935</v>
      </c>
      <c r="H10" s="336"/>
    </row>
    <row r="11" spans="1:38" ht="12" customHeight="1" x14ac:dyDescent="0.15">
      <c r="A11" s="1813" t="s">
        <v>1073</v>
      </c>
      <c r="B11" s="3415" t="n">
        <v>1.091122032</v>
      </c>
      <c r="C11" s="3415" t="n">
        <v>1.091122032</v>
      </c>
      <c r="D11" s="3415" t="n">
        <v>1.107974748</v>
      </c>
      <c r="E11" s="3415" t="n">
        <v>1.041845806</v>
      </c>
      <c r="F11" s="3415" t="n">
        <v>1.272760884</v>
      </c>
      <c r="G11" t="n" s="3415">
        <v>16.64697867635</v>
      </c>
      <c r="H11" s="336"/>
    </row>
    <row r="12" spans="1:38" ht="12" customHeight="1" x14ac:dyDescent="0.15">
      <c r="A12" s="1813" t="s">
        <v>1074</v>
      </c>
      <c r="B12" s="3415" t="n">
        <v>1.40652513</v>
      </c>
      <c r="C12" s="3415" t="n">
        <v>1.40652513</v>
      </c>
      <c r="D12" s="3415" t="n">
        <v>1.506974604</v>
      </c>
      <c r="E12" s="3415" t="n">
        <v>1.372530918</v>
      </c>
      <c r="F12" s="3415" t="n">
        <v>1.344252546</v>
      </c>
      <c r="G12" t="n" s="3415">
        <v>-4.427406426787</v>
      </c>
      <c r="H12" s="336"/>
    </row>
    <row r="13" spans="1:38" ht="12" customHeight="1" x14ac:dyDescent="0.15">
      <c r="A13" s="1813" t="s">
        <v>1075</v>
      </c>
      <c r="B13" s="3415" t="n">
        <v>0.011090326</v>
      </c>
      <c r="C13" s="3415" t="n">
        <v>0.011090326</v>
      </c>
      <c r="D13" s="3415" t="n">
        <v>0.011378294</v>
      </c>
      <c r="E13" s="3415" t="n">
        <v>0.007911248</v>
      </c>
      <c r="F13" s="3415" t="n">
        <v>0.006010576</v>
      </c>
      <c r="G13" t="n" s="3415">
        <v>-45.80343264932</v>
      </c>
      <c r="H13" s="336"/>
    </row>
    <row r="14" spans="1:38" ht="12" customHeight="1" x14ac:dyDescent="0.15">
      <c r="A14" s="1828" t="s">
        <v>45</v>
      </c>
      <c r="B14" s="3419" t="n">
        <v>2.356E-6</v>
      </c>
      <c r="C14" s="3419" t="n">
        <v>2.356E-6</v>
      </c>
      <c r="D14" s="3419" t="n">
        <v>2.052E-6</v>
      </c>
      <c r="E14" s="3419" t="n">
        <v>1.824E-6</v>
      </c>
      <c r="F14" s="3419" t="n">
        <v>1.368E-6</v>
      </c>
      <c r="G14" t="n" s="3419">
        <v>-41.935483870968</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2.356E-6</v>
      </c>
      <c r="C16" s="3415" t="n">
        <v>2.356E-6</v>
      </c>
      <c r="D16" s="3415" t="n">
        <v>2.052E-6</v>
      </c>
      <c r="E16" s="3415" t="n">
        <v>1.824E-6</v>
      </c>
      <c r="F16" s="3415" t="n">
        <v>1.368E-6</v>
      </c>
      <c r="G16" t="n" s="3415">
        <v>-41.935483870968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2.40984652698115</v>
      </c>
      <c r="C18" s="3419" t="n">
        <v>2.40984652698115</v>
      </c>
      <c r="D18" s="3419" t="n">
        <v>2.30283480931757</v>
      </c>
      <c r="E18" s="3419" t="n">
        <v>2.06582309165399</v>
      </c>
      <c r="F18" s="3419" t="n">
        <v>1.6723113739904</v>
      </c>
      <c r="G18" t="n" s="3419">
        <v>-30.605067365625</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2.16984652698115</v>
      </c>
      <c r="C20" s="3415" t="n">
        <v>2.16984652698115</v>
      </c>
      <c r="D20" s="3415" t="n">
        <v>2.06933480931757</v>
      </c>
      <c r="E20" s="3415" t="n">
        <v>1.83882309165399</v>
      </c>
      <c r="F20" s="3415" t="n">
        <v>1.4583113739904</v>
      </c>
      <c r="G20" t="n" s="3415">
        <v>-32.791957594378</v>
      </c>
      <c r="H20" s="336"/>
    </row>
    <row r="21" spans="1:38" ht="13.5" customHeight="1" x14ac:dyDescent="0.15">
      <c r="A21" s="1804" t="s">
        <v>330</v>
      </c>
      <c r="B21" s="3415" t="s">
        <v>2950</v>
      </c>
      <c r="C21" s="3415" t="s">
        <v>2950</v>
      </c>
      <c r="D21" s="3415" t="s">
        <v>2950</v>
      </c>
      <c r="E21" s="3415" t="s">
        <v>2950</v>
      </c>
      <c r="F21" s="3415" t="s">
        <v>2950</v>
      </c>
      <c r="G21" t="n" s="3415">
        <v>0.0</v>
      </c>
      <c r="H21" s="336"/>
    </row>
    <row r="22" spans="1:38" ht="13.5" customHeight="1" x14ac:dyDescent="0.15">
      <c r="A22" s="1815" t="s">
        <v>337</v>
      </c>
      <c r="B22" s="3415" t="s">
        <v>2989</v>
      </c>
      <c r="C22" s="3415" t="s">
        <v>2989</v>
      </c>
      <c r="D22" s="3415" t="s">
        <v>2989</v>
      </c>
      <c r="E22" s="3415" t="s">
        <v>2989</v>
      </c>
      <c r="F22" s="3415" t="s">
        <v>2989</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0.24</v>
      </c>
      <c r="C25" s="3415" t="n">
        <v>0.24</v>
      </c>
      <c r="D25" s="3415" t="n">
        <v>0.2335</v>
      </c>
      <c r="E25" s="3415" t="n">
        <v>0.227</v>
      </c>
      <c r="F25" s="3415" t="n">
        <v>0.214</v>
      </c>
      <c r="G25" t="n" s="3415">
        <v>-10.833333333333</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t="n" s="3419">
        <v>-11.899668998458</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4.57839646132413</v>
      </c>
      <c r="C29" s="3415" t="n">
        <v>4.57839646132413</v>
      </c>
      <c r="D29" s="3415" t="n">
        <v>4.40992966171346</v>
      </c>
      <c r="E29" s="3415" t="n">
        <v>4.12380853920941</v>
      </c>
      <c r="F29" s="3415" t="n">
        <v>3.88800604375243</v>
      </c>
      <c r="G29" t="n" s="3415">
        <v>-15.079306115225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t="n" s="3415">
        <v>-11.568945706214</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s">
        <v>2945</v>
      </c>
      <c r="C33" s="3415" t="s">
        <v>2945</v>
      </c>
      <c r="D33" s="3415" t="s">
        <v>2945</v>
      </c>
      <c r="E33" s="3415" t="s">
        <v>2945</v>
      </c>
      <c r="F33" s="3415" t="s">
        <v>2945</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0.0568667503</v>
      </c>
      <c r="C38" s="3419" t="n">
        <v>0.0568667503</v>
      </c>
      <c r="D38" s="3419" t="n">
        <v>0.0470872387</v>
      </c>
      <c r="E38" s="3419" t="n">
        <v>0.4282415712</v>
      </c>
      <c r="F38" s="3419" t="n">
        <v>0.062107537</v>
      </c>
      <c r="G38" t="n" s="3419">
        <v>9.215906786219</v>
      </c>
      <c r="H38" s="336"/>
    </row>
    <row r="39" spans="1:38" ht="12.75" customHeight="1" x14ac:dyDescent="0.15">
      <c r="A39" s="1828" t="s">
        <v>1200</v>
      </c>
      <c r="B39" s="3415" t="n">
        <v>0.0462667503</v>
      </c>
      <c r="C39" s="3415" t="n">
        <v>0.0462667503</v>
      </c>
      <c r="D39" s="3415" t="n">
        <v>0.0375872387</v>
      </c>
      <c r="E39" s="3415" t="n">
        <v>0.4192415712</v>
      </c>
      <c r="F39" s="3415" t="n">
        <v>0.053907537</v>
      </c>
      <c r="G39" t="n" s="3415">
        <v>16.514638807472</v>
      </c>
      <c r="H39" s="336"/>
    </row>
    <row r="40" spans="1:38" ht="12.75" customHeight="1" x14ac:dyDescent="0.15">
      <c r="A40" s="1828" t="s">
        <v>1201</v>
      </c>
      <c r="B40" s="3415" t="s">
        <v>3108</v>
      </c>
      <c r="C40" s="3415" t="s">
        <v>3108</v>
      </c>
      <c r="D40" s="3415" t="s">
        <v>3108</v>
      </c>
      <c r="E40" s="3415" t="s">
        <v>3108</v>
      </c>
      <c r="F40" s="3415" t="s">
        <v>3108</v>
      </c>
      <c r="G40" t="n" s="3415">
        <v>0.0</v>
      </c>
      <c r="H40" s="336"/>
    </row>
    <row r="41" spans="1:38" ht="12.75" customHeight="1" x14ac:dyDescent="0.15">
      <c r="A41" s="1828" t="s">
        <v>1202</v>
      </c>
      <c r="B41" s="3415" t="s">
        <v>2988</v>
      </c>
      <c r="C41" s="3415" t="s">
        <v>2988</v>
      </c>
      <c r="D41" s="3415" t="s">
        <v>2988</v>
      </c>
      <c r="E41" s="3415" t="s">
        <v>2988</v>
      </c>
      <c r="F41" s="3415" t="s">
        <v>2988</v>
      </c>
      <c r="G41" t="n" s="3415">
        <v>0.0</v>
      </c>
      <c r="H41" s="336"/>
    </row>
    <row r="42" spans="1:38" ht="12.75" customHeight="1" x14ac:dyDescent="0.15">
      <c r="A42" s="1828" t="s">
        <v>1203</v>
      </c>
      <c r="B42" s="3415" t="n">
        <v>0.0106</v>
      </c>
      <c r="C42" s="3415" t="n">
        <v>0.0106</v>
      </c>
      <c r="D42" s="3415" t="n">
        <v>0.0095</v>
      </c>
      <c r="E42" s="3415" t="n">
        <v>0.009</v>
      </c>
      <c r="F42" s="3415" t="n">
        <v>0.0082</v>
      </c>
      <c r="G42" t="n" s="3415">
        <v>-22.641509433962</v>
      </c>
      <c r="H42" s="336"/>
    </row>
    <row r="43" spans="1:38" ht="12" customHeight="1" x14ac:dyDescent="0.15">
      <c r="A43" s="1828" t="s">
        <v>1204</v>
      </c>
      <c r="B43" s="3415" t="s">
        <v>2988</v>
      </c>
      <c r="C43" s="3415" t="s">
        <v>2988</v>
      </c>
      <c r="D43" s="3415" t="s">
        <v>2988</v>
      </c>
      <c r="E43" s="3415" t="s">
        <v>2988</v>
      </c>
      <c r="F43" s="3415" t="s">
        <v>2988</v>
      </c>
      <c r="G43" t="n" s="3415">
        <v>0.0</v>
      </c>
      <c r="H43" s="336"/>
    </row>
    <row r="44" spans="1:38" ht="12" customHeight="1" x14ac:dyDescent="0.15">
      <c r="A44" s="1828" t="s">
        <v>1205</v>
      </c>
      <c r="B44" s="3415" t="s">
        <v>2988</v>
      </c>
      <c r="C44" s="3415" t="s">
        <v>2988</v>
      </c>
      <c r="D44" s="3415" t="s">
        <v>2988</v>
      </c>
      <c r="E44" s="3415" t="s">
        <v>2988</v>
      </c>
      <c r="F44" s="3415" t="s">
        <v>2988</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0.49967186390361</v>
      </c>
      <c r="C47" s="3419" t="n">
        <v>0.49967186390361</v>
      </c>
      <c r="D47" s="3419" t="n">
        <v>0.48570952992484</v>
      </c>
      <c r="E47" s="3419" t="n">
        <v>0.47255192788034</v>
      </c>
      <c r="F47" s="3419" t="n">
        <v>0.45933948172156</v>
      </c>
      <c r="G47" t="n" s="3419">
        <v>-8.071773717047</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2945</v>
      </c>
      <c r="C49" s="3415" t="s">
        <v>2945</v>
      </c>
      <c r="D49" s="3415" t="s">
        <v>2945</v>
      </c>
      <c r="E49" s="3415" t="s">
        <v>2945</v>
      </c>
      <c r="F49" s="3415" t="s">
        <v>2945</v>
      </c>
      <c r="G49" t="n" s="3415">
        <v>0.0</v>
      </c>
      <c r="H49" s="336"/>
    </row>
    <row r="50" spans="1:38" ht="12" customHeight="1" x14ac:dyDescent="0.15">
      <c r="A50" s="1828" t="s">
        <v>993</v>
      </c>
      <c r="B50" s="3415" t="n">
        <v>0.00122351595504</v>
      </c>
      <c r="C50" s="3415" t="n">
        <v>0.00122351595504</v>
      </c>
      <c r="D50" s="3415" t="n">
        <v>0.00112808171055</v>
      </c>
      <c r="E50" s="3415" t="n">
        <v>0.00103264746605</v>
      </c>
      <c r="F50" s="3415" t="n">
        <v>9.3721322156E-4</v>
      </c>
      <c r="G50" t="n" s="3415">
        <v>-23.400000000052</v>
      </c>
      <c r="H50" s="336"/>
    </row>
    <row r="51" spans="1:38" ht="12" customHeight="1" x14ac:dyDescent="0.15">
      <c r="A51" s="1828" t="s">
        <v>1118</v>
      </c>
      <c r="B51" s="3415" t="n">
        <v>0.49844834794857</v>
      </c>
      <c r="C51" s="3415" t="n">
        <v>0.49844834794857</v>
      </c>
      <c r="D51" s="3415" t="n">
        <v>0.48458144821429</v>
      </c>
      <c r="E51" s="3415" t="n">
        <v>0.47151928041429</v>
      </c>
      <c r="F51" s="3415" t="n">
        <v>0.4584022685</v>
      </c>
      <c r="G51" t="n" s="3415">
        <v>-8.034148295081</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t="n" s="3419">
        <v>-12.154581798118</v>
      </c>
      <c r="H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t="n" s="3419">
        <v>-12.13228385536</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0.00620046</v>
      </c>
      <c r="C57" s="3419" t="n">
        <v>0.00620046</v>
      </c>
      <c r="D57" s="3419" t="n">
        <v>0.00754992</v>
      </c>
      <c r="E57" s="3419" t="n">
        <v>0.00497448</v>
      </c>
      <c r="F57" s="3419" t="n">
        <v>0.00924336</v>
      </c>
      <c r="G57" t="n" s="3419">
        <v>49.075391180654</v>
      </c>
      <c r="H57" s="336"/>
    </row>
    <row r="58" spans="1:38" x14ac:dyDescent="0.15">
      <c r="A58" s="1860" t="s">
        <v>61</v>
      </c>
      <c r="B58" s="3415" t="n">
        <v>0.00620046</v>
      </c>
      <c r="C58" s="3415" t="n">
        <v>0.00620046</v>
      </c>
      <c r="D58" s="3415" t="n">
        <v>0.00754992</v>
      </c>
      <c r="E58" s="3415" t="n">
        <v>0.00497448</v>
      </c>
      <c r="F58" s="3415" t="n">
        <v>0.00924336</v>
      </c>
      <c r="G58" t="n" s="3415">
        <v>49.075391180654</v>
      </c>
      <c r="H58" s="336"/>
    </row>
    <row r="59" spans="1:38" x14ac:dyDescent="0.15">
      <c r="A59" s="1860" t="s">
        <v>62</v>
      </c>
      <c r="B59" s="3415" t="s">
        <v>2945</v>
      </c>
      <c r="C59" s="3415" t="s">
        <v>2945</v>
      </c>
      <c r="D59" s="3415" t="s">
        <v>2945</v>
      </c>
      <c r="E59" s="3415" t="s">
        <v>2945</v>
      </c>
      <c r="F59" s="3415" t="s">
        <v>2945</v>
      </c>
      <c r="G59" t="n" s="3415">
        <v>0.0</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9.34533043276075</v>
      </c>
      <c r="C64" s="3415" t="n">
        <v>9.34533043276075</v>
      </c>
      <c r="D64" s="3415" t="n">
        <v>8.41964481410247</v>
      </c>
      <c r="E64" s="3415" t="n">
        <v>7.26045578195395</v>
      </c>
      <c r="F64" s="3415" t="n">
        <v>6.80207924778176</v>
      </c>
      <c r="G64" t="n" s="3415">
        <v>-27.214138689665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2942</v>
      </c>
      <c r="C7" s="3419" t="s">
        <v>2942</v>
      </c>
      <c r="D7" s="3419" t="s">
        <v>2942</v>
      </c>
      <c r="E7" s="3419" t="s">
        <v>2942</v>
      </c>
      <c r="F7" s="3419" t="s">
        <v>2942</v>
      </c>
      <c r="G7" t="n" s="3419">
        <v>0.0</v>
      </c>
      <c r="H7" s="336"/>
    </row>
    <row r="8" spans="1:38" ht="13" x14ac:dyDescent="0.15">
      <c r="A8" s="2013" t="s">
        <v>2354</v>
      </c>
      <c r="B8" s="3419" t="s">
        <v>2942</v>
      </c>
      <c r="C8" s="3419" t="s">
        <v>2942</v>
      </c>
      <c r="D8" s="3419" t="s">
        <v>2942</v>
      </c>
      <c r="E8" s="3419" t="s">
        <v>2942</v>
      </c>
      <c r="F8" s="3419" t="s">
        <v>2942</v>
      </c>
      <c r="G8" t="n" s="3419">
        <v>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s">
        <v>2942</v>
      </c>
      <c r="G13" t="n" s="3415">
        <v>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s">
        <v>2942</v>
      </c>
      <c r="F15" s="3415" t="s">
        <v>2942</v>
      </c>
      <c r="G15" t="n" s="3415">
        <v>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s">
        <v>2942</v>
      </c>
      <c r="G17" t="n" s="3415">
        <v>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s">
        <v>2942</v>
      </c>
      <c r="C41" s="3419" t="s">
        <v>2942</v>
      </c>
      <c r="D41" s="3419" t="s">
        <v>2942</v>
      </c>
      <c r="E41" s="3419" t="s">
        <v>2942</v>
      </c>
      <c r="F41" s="3419" t="s">
        <v>2942</v>
      </c>
      <c r="G41" t="n" s="3419">
        <v>0.0</v>
      </c>
      <c r="H41" s="336"/>
    </row>
    <row r="42" spans="1:38" ht="13" x14ac:dyDescent="0.15">
      <c r="A42" s="1998" t="s">
        <v>1254</v>
      </c>
      <c r="B42" s="3415" t="s">
        <v>2942</v>
      </c>
      <c r="C42" s="3415" t="s">
        <v>2942</v>
      </c>
      <c r="D42" s="3415" t="s">
        <v>2942</v>
      </c>
      <c r="E42" s="3415" t="s">
        <v>2942</v>
      </c>
      <c r="F42" s="3415" t="s">
        <v>2942</v>
      </c>
      <c r="G42" t="n" s="3415">
        <v>0.0</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108345.05509003263</v>
      </c>
      <c r="C7" s="3419" t="n">
        <v>108345.05509003263</v>
      </c>
      <c r="D7" s="3419" t="n">
        <v>104071.65587819005</v>
      </c>
      <c r="E7" s="3419" t="n">
        <v>93482.97424425159</v>
      </c>
      <c r="F7" s="3419" t="n">
        <v>80561.81535757138</v>
      </c>
      <c r="G7" t="n" s="3419">
        <v>-25.643292819754</v>
      </c>
      <c r="H7" s="336"/>
    </row>
    <row r="8" spans="1:38" ht="13" x14ac:dyDescent="0.15">
      <c r="A8" s="2003" t="s">
        <v>1249</v>
      </c>
      <c r="B8" s="3419" t="n">
        <v>78921.10818724087</v>
      </c>
      <c r="C8" s="3419" t="n">
        <v>78921.10818724087</v>
      </c>
      <c r="D8" s="3419" t="n">
        <v>74423.96979353543</v>
      </c>
      <c r="E8" s="3419" t="n">
        <v>64830.5339261946</v>
      </c>
      <c r="F8" s="3419" t="n">
        <v>58798.00237105695</v>
      </c>
      <c r="G8" t="n" s="3419">
        <v>-25.49774867383</v>
      </c>
      <c r="H8" s="336"/>
    </row>
    <row r="9" spans="1:38" ht="13" x14ac:dyDescent="0.15">
      <c r="A9" s="2003" t="s">
        <v>1250</v>
      </c>
      <c r="B9" s="3419" t="n">
        <v>20770.34443553059</v>
      </c>
      <c r="C9" s="3419" t="n">
        <v>20770.34443553059</v>
      </c>
      <c r="D9" s="3419" t="n">
        <v>19739.759085525588</v>
      </c>
      <c r="E9" s="3419" t="n">
        <v>18337.94664891366</v>
      </c>
      <c r="F9" s="3419" t="n">
        <v>17482.15045069899</v>
      </c>
      <c r="G9" t="n" s="3419">
        <v>-15.831196228054</v>
      </c>
      <c r="H9" s="336"/>
    </row>
    <row r="10" spans="1:38" x14ac:dyDescent="0.15">
      <c r="A10" s="2004" t="s">
        <v>1251</v>
      </c>
      <c r="B10" s="3419" t="n">
        <v>20778.26666273059</v>
      </c>
      <c r="C10" s="3419" t="n">
        <v>20778.26666273059</v>
      </c>
      <c r="D10" s="3419" t="n">
        <v>19743.421490325585</v>
      </c>
      <c r="E10" s="3419" t="n">
        <v>18480.77176571366</v>
      </c>
      <c r="F10" s="3419" t="n">
        <v>17490.48841869899</v>
      </c>
      <c r="G10" t="n" s="3419">
        <v>-15.823159349133</v>
      </c>
      <c r="H10" s="336"/>
    </row>
    <row r="11" spans="1:38" x14ac:dyDescent="0.15">
      <c r="A11" s="2004" t="s">
        <v>1252</v>
      </c>
      <c r="B11" s="3419" t="n">
        <v>16224.486153249432</v>
      </c>
      <c r="C11" s="3419" t="n">
        <v>16224.486153249432</v>
      </c>
      <c r="D11" s="3419" t="n">
        <v>15902.028332679105</v>
      </c>
      <c r="E11" s="3419" t="n">
        <v>14210.296156765255</v>
      </c>
      <c r="F11" s="3419" t="n">
        <v>14252.467712428457</v>
      </c>
      <c r="G11" t="n" s="3419">
        <v>-12.154581798118</v>
      </c>
      <c r="H11" s="336"/>
    </row>
    <row r="12" spans="1:38" x14ac:dyDescent="0.15">
      <c r="A12" s="2004" t="s">
        <v>1253</v>
      </c>
      <c r="B12" s="3419" t="n">
        <v>16241.432444838832</v>
      </c>
      <c r="C12" s="3419" t="n">
        <v>16241.432444838832</v>
      </c>
      <c r="D12" s="3419" t="n">
        <v>15916.060329811706</v>
      </c>
      <c r="E12" s="3419" t="n">
        <v>14337.912144982856</v>
      </c>
      <c r="F12" s="3419" t="n">
        <v>14270.975758454457</v>
      </c>
      <c r="G12" t="n" s="3419">
        <v>-12.13228385536</v>
      </c>
      <c r="H12" s="336"/>
    </row>
    <row r="13" spans="1:38" x14ac:dyDescent="0.15">
      <c r="A13" s="2004" t="s">
        <v>1121</v>
      </c>
      <c r="B13" s="3419" t="s">
        <v>2942</v>
      </c>
      <c r="C13" s="3419" t="s">
        <v>2942</v>
      </c>
      <c r="D13" s="3419" t="s">
        <v>2942</v>
      </c>
      <c r="E13" s="3419" t="s">
        <v>2942</v>
      </c>
      <c r="F13" s="3419" t="s">
        <v>2942</v>
      </c>
      <c r="G13" t="n" s="3419">
        <v>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s">
        <v>2942</v>
      </c>
      <c r="C16" s="3419" t="s">
        <v>2942</v>
      </c>
      <c r="D16" s="3419" t="s">
        <v>2942</v>
      </c>
      <c r="E16" s="3419" t="s">
        <v>2942</v>
      </c>
      <c r="F16" s="3419" t="s">
        <v>2942</v>
      </c>
      <c r="G16" t="n" s="3419">
        <v>0.0</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145339.88567881266</v>
      </c>
      <c r="C18" s="3419" t="n">
        <v>145339.88567881266</v>
      </c>
      <c r="D18" s="3419" t="n">
        <v>139713.44329639475</v>
      </c>
      <c r="E18" s="3419" t="n">
        <v>126031.21704993049</v>
      </c>
      <c r="F18" s="3419" t="n">
        <v>112296.43352069883</v>
      </c>
      <c r="G18" t="n" s="3419">
        <v>-22.735295272721</v>
      </c>
      <c r="H18" s="336"/>
    </row>
    <row r="19" spans="1:38" ht="13" x14ac:dyDescent="0.15">
      <c r="A19" s="1985" t="s">
        <v>1068</v>
      </c>
      <c r="B19" s="3419" t="n">
        <v>115940.80729481029</v>
      </c>
      <c r="C19" s="3419" t="n">
        <v>115940.80729481029</v>
      </c>
      <c r="D19" s="3419" t="n">
        <v>110083.45161367272</v>
      </c>
      <c r="E19" s="3419" t="n">
        <v>97649.21783689111</v>
      </c>
      <c r="F19" s="3419" t="n">
        <v>90559.4665482104</v>
      </c>
      <c r="G19" t="n" s="3419">
        <v>-21.891637067923</v>
      </c>
      <c r="H19" s="336"/>
    </row>
    <row r="20" spans="1:38" ht="24.75" customHeight="1" x14ac:dyDescent="0.15">
      <c r="A20" s="1985" t="s">
        <v>1217</v>
      </c>
      <c r="B20" s="3419" t="s">
        <v>2950</v>
      </c>
      <c r="C20" s="3419" t="s">
        <v>2950</v>
      </c>
      <c r="D20" s="3419" t="s">
        <v>2950</v>
      </c>
      <c r="E20" s="3419" t="s">
        <v>2950</v>
      </c>
      <c r="F20" s="3419" t="s">
        <v>2950</v>
      </c>
      <c r="G20" t="n" s="3419">
        <v>0.0</v>
      </c>
      <c r="H20" s="336"/>
    </row>
    <row r="21" spans="1:38" ht="13" x14ac:dyDescent="0.15">
      <c r="A21" s="1985" t="s">
        <v>1219</v>
      </c>
      <c r="B21" s="3419" t="s">
        <v>2950</v>
      </c>
      <c r="C21" s="3419" t="s">
        <v>2950</v>
      </c>
      <c r="D21" s="3419" t="s">
        <v>2950</v>
      </c>
      <c r="E21" s="3419" t="s">
        <v>2950</v>
      </c>
      <c r="F21" s="3419" t="s">
        <v>2950</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t="n" s="3419">
        <v>-24.559075892776</v>
      </c>
      <c r="H26" s="336"/>
    </row>
    <row r="27" spans="1:38" x14ac:dyDescent="0.15">
      <c r="A27" s="2004" t="s">
        <v>1078</v>
      </c>
      <c r="B27" s="3419" t="n">
        <v>5667.743181724319</v>
      </c>
      <c r="C27" s="3419" t="n">
        <v>5667.743181724319</v>
      </c>
      <c r="D27" s="3419" t="n">
        <v>5501.931888461177</v>
      </c>
      <c r="E27" s="3419" t="n">
        <v>5071.039235211351</v>
      </c>
      <c r="F27" s="3419" t="n">
        <v>4002.47957762754</v>
      </c>
      <c r="G27" t="n" s="3419">
        <v>-29.381423093877</v>
      </c>
      <c r="H27" s="336"/>
    </row>
    <row r="28" spans="1:38" x14ac:dyDescent="0.15">
      <c r="A28" s="2004" t="s">
        <v>1257</v>
      </c>
      <c r="B28" s="3419" t="n">
        <v>29869.317438078244</v>
      </c>
      <c r="C28" s="3419" t="n">
        <v>29869.317438078244</v>
      </c>
      <c r="D28" s="3419" t="n">
        <v>28454.45407403651</v>
      </c>
      <c r="E28" s="3419" t="n">
        <v>25542.522779873958</v>
      </c>
      <c r="F28" s="3419" t="n">
        <v>24742.298984258035</v>
      </c>
      <c r="G28" t="n" s="3419">
        <v>-17.164832991075</v>
      </c>
      <c r="H28" s="336"/>
    </row>
    <row r="29" spans="1:38" ht="13" x14ac:dyDescent="0.15">
      <c r="A29" s="2004" t="s">
        <v>2690</v>
      </c>
      <c r="B29" s="3419" t="n">
        <v>-29399.07838400237</v>
      </c>
      <c r="C29" s="3419" t="n">
        <v>-29399.07838400237</v>
      </c>
      <c r="D29" s="3419" t="n">
        <v>-29629.99168272202</v>
      </c>
      <c r="E29" s="3419" t="n">
        <v>-28381.99921303938</v>
      </c>
      <c r="F29" s="3419" t="n">
        <v>-21736.96697248843</v>
      </c>
      <c r="G29" t="n" s="3419">
        <v>-26.062420431803</v>
      </c>
      <c r="H29" s="336"/>
    </row>
    <row r="30" spans="1:38" x14ac:dyDescent="0.15">
      <c r="A30" s="2004" t="s">
        <v>1258</v>
      </c>
      <c r="B30" s="3419" t="n">
        <v>4513.536368058545</v>
      </c>
      <c r="C30" s="3419" t="n">
        <v>4513.536368058545</v>
      </c>
      <c r="D30" s="3419" t="n">
        <v>4458.335361960594</v>
      </c>
      <c r="E30" s="3419" t="n">
        <v>4245.004914847051</v>
      </c>
      <c r="F30" s="3419" t="n">
        <v>4120.442584436363</v>
      </c>
      <c r="G30" t="n" s="3419">
        <v>-8.709219369629</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115940.80729481029</v>
      </c>
      <c r="C32" s="3419" t="n">
        <v>115940.80729481029</v>
      </c>
      <c r="D32" s="3419" t="n">
        <v>110083.45161367272</v>
      </c>
      <c r="E32" s="3419" t="n">
        <v>97649.21783689111</v>
      </c>
      <c r="F32" s="3419" t="n">
        <v>90559.4665482104</v>
      </c>
      <c r="G32" t="n" s="3419">
        <v>-21.891637067923</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2947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84811.5</v>
      </c>
      <c r="F8" s="3415" t="n">
        <v>523589.39999999997</v>
      </c>
      <c r="G8" s="3415" t="n">
        <v>12013.199999999999</v>
      </c>
      <c r="H8" s="3416" t="s">
        <v>1185</v>
      </c>
      <c r="I8" s="3415" t="n">
        <v>-7740.9</v>
      </c>
      <c r="J8" s="3418" t="n">
        <v>604128.6</v>
      </c>
      <c r="K8" s="3415" t="n">
        <v>1.0</v>
      </c>
      <c r="L8" s="3418" t="s">
        <v>2948</v>
      </c>
      <c r="M8" s="3418" t="n">
        <v>604128.6</v>
      </c>
      <c r="N8" s="3415" t="n">
        <v>20.0</v>
      </c>
      <c r="O8" s="3418" t="n">
        <v>12082.572</v>
      </c>
      <c r="P8" s="3415" t="n">
        <v>1108.2599999999998</v>
      </c>
      <c r="Q8" s="3418" t="n">
        <v>10974.312</v>
      </c>
      <c r="R8" s="3415" t="n">
        <v>1.0</v>
      </c>
      <c r="S8" s="3418" t="n">
        <v>40239.14400000004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432.0</v>
      </c>
      <c r="G11" s="3415" t="n">
        <v>5054.400000000001</v>
      </c>
      <c r="H11" s="3415" t="s">
        <v>2945</v>
      </c>
      <c r="I11" s="3415" t="n">
        <v>950.4000000000001</v>
      </c>
      <c r="J11" s="3418" t="n">
        <v>-5572.8</v>
      </c>
      <c r="K11" s="3415" t="n">
        <v>1.0</v>
      </c>
      <c r="L11" s="3418" t="s">
        <v>2948</v>
      </c>
      <c r="M11" s="3418" t="n">
        <v>-5572.8</v>
      </c>
      <c r="N11" s="3415" t="n">
        <v>19.7</v>
      </c>
      <c r="O11" s="3418" t="n">
        <v>-109.78416000000001</v>
      </c>
      <c r="P11" s="3415" t="s">
        <v>2950</v>
      </c>
      <c r="Q11" s="3418" t="n">
        <v>-109.78416000000001</v>
      </c>
      <c r="R11" s="3415" t="n">
        <v>1.0</v>
      </c>
      <c r="S11" s="3418" t="n">
        <v>-402.5419200000004</v>
      </c>
      <c r="T11" s="194"/>
      <c r="U11" s="194"/>
      <c r="V11" s="194"/>
      <c r="W11" s="194"/>
      <c r="X11" s="194"/>
      <c r="Y11" s="194"/>
    </row>
    <row r="12" spans="1:25" ht="12" customHeight="1" x14ac:dyDescent="0.15">
      <c r="A12" s="2567"/>
      <c r="B12" s="2567"/>
      <c r="C12" s="109" t="s">
        <v>108</v>
      </c>
      <c r="D12" s="3415" t="s">
        <v>2982</v>
      </c>
      <c r="E12" s="3416" t="s">
        <v>1185</v>
      </c>
      <c r="F12" s="3415" t="n">
        <v>1834.5600000000002</v>
      </c>
      <c r="G12" s="3415" t="n">
        <v>37211.58</v>
      </c>
      <c r="H12" s="3415" t="n">
        <v>4621.68</v>
      </c>
      <c r="I12" s="3415" t="n">
        <v>789.39</v>
      </c>
      <c r="J12" s="3418" t="n">
        <v>-40788.09</v>
      </c>
      <c r="K12" s="3415" t="n">
        <v>1.0</v>
      </c>
      <c r="L12" s="3418" t="s">
        <v>2948</v>
      </c>
      <c r="M12" s="3418" t="n">
        <v>-40788.09</v>
      </c>
      <c r="N12" s="3415" t="n">
        <v>19.5</v>
      </c>
      <c r="O12" s="3418" t="n">
        <v>-795.367755</v>
      </c>
      <c r="P12" s="3415" t="s">
        <v>2945</v>
      </c>
      <c r="Q12" s="3418" t="n">
        <v>-795.367755</v>
      </c>
      <c r="R12" s="3415" t="n">
        <v>1.0</v>
      </c>
      <c r="S12" s="3418" t="n">
        <v>-2916.3484350000026</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n">
        <v>43.8</v>
      </c>
      <c r="J13" s="3418" t="n">
        <v>-43.8</v>
      </c>
      <c r="K13" s="3415" t="n">
        <v>1.0</v>
      </c>
      <c r="L13" s="3418" t="s">
        <v>2948</v>
      </c>
      <c r="M13" s="3418" t="n">
        <v>-43.8</v>
      </c>
      <c r="N13" s="3415" t="n">
        <v>19.6</v>
      </c>
      <c r="O13" s="3418" t="n">
        <v>-0.85848</v>
      </c>
      <c r="P13" s="3415" t="s">
        <v>2950</v>
      </c>
      <c r="Q13" s="3418" t="n">
        <v>-0.85848</v>
      </c>
      <c r="R13" s="3415" t="n">
        <v>1.0</v>
      </c>
      <c r="S13" s="3418" t="n">
        <v>-3.14776</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736.0999999999999</v>
      </c>
      <c r="G15" s="3415" t="n">
        <v>11950.8</v>
      </c>
      <c r="H15" s="3415" t="s">
        <v>2945</v>
      </c>
      <c r="I15" s="3415" t="n">
        <v>779.4</v>
      </c>
      <c r="J15" s="3418" t="n">
        <v>-11994.1</v>
      </c>
      <c r="K15" s="3415" t="n">
        <v>1.0</v>
      </c>
      <c r="L15" s="3418" t="s">
        <v>2948</v>
      </c>
      <c r="M15" s="3418" t="n">
        <v>-11994.1</v>
      </c>
      <c r="N15" s="3415" t="n">
        <v>20.1</v>
      </c>
      <c r="O15" s="3418" t="n">
        <v>-241.08141</v>
      </c>
      <c r="P15" s="3418" t="s">
        <v>2950</v>
      </c>
      <c r="Q15" s="3418" t="n">
        <v>-241.08141</v>
      </c>
      <c r="R15" s="3415" t="n">
        <v>1.0</v>
      </c>
      <c r="S15" s="3418" t="n">
        <v>-883.9651700000009</v>
      </c>
      <c r="T15" s="194"/>
      <c r="U15" s="194"/>
      <c r="V15" s="194"/>
      <c r="W15" s="194"/>
      <c r="X15" s="194"/>
      <c r="Y15" s="194"/>
    </row>
    <row r="16" spans="1:25" ht="12" customHeight="1" x14ac:dyDescent="0.15">
      <c r="A16" s="2567"/>
      <c r="B16" s="2567"/>
      <c r="C16" s="109" t="s">
        <v>117</v>
      </c>
      <c r="D16" s="3415" t="s">
        <v>2982</v>
      </c>
      <c r="E16" s="3416" t="s">
        <v>1185</v>
      </c>
      <c r="F16" s="3415" t="n">
        <v>37011.6</v>
      </c>
      <c r="G16" s="3415" t="n">
        <v>3821.85</v>
      </c>
      <c r="H16" s="3415" t="s">
        <v>2945</v>
      </c>
      <c r="I16" s="3415" t="n">
        <v>12752.91</v>
      </c>
      <c r="J16" s="3418" t="n">
        <v>20436.84</v>
      </c>
      <c r="K16" s="3415" t="n">
        <v>1.0</v>
      </c>
      <c r="L16" s="3418" t="s">
        <v>2948</v>
      </c>
      <c r="M16" s="3418" t="n">
        <v>20436.84</v>
      </c>
      <c r="N16" s="3415" t="n">
        <v>21.75</v>
      </c>
      <c r="O16" s="3418" t="n">
        <v>444.50127</v>
      </c>
      <c r="P16" s="3415" t="s">
        <v>2950</v>
      </c>
      <c r="Q16" s="3418" t="n">
        <v>444.50127</v>
      </c>
      <c r="R16" s="3415" t="n">
        <v>1.0</v>
      </c>
      <c r="S16" s="3418" t="n">
        <v>1629.8379900000014</v>
      </c>
      <c r="T16" s="194"/>
      <c r="U16" s="194"/>
      <c r="V16" s="194"/>
      <c r="W16" s="194"/>
      <c r="X16" s="194"/>
      <c r="Y16" s="194"/>
    </row>
    <row r="17" spans="1:25" ht="12" customHeight="1" x14ac:dyDescent="0.15">
      <c r="A17" s="2567"/>
      <c r="B17" s="2567"/>
      <c r="C17" s="109" t="s">
        <v>111</v>
      </c>
      <c r="D17" s="3415" t="s">
        <v>2982</v>
      </c>
      <c r="E17" s="3416" t="s">
        <v>1185</v>
      </c>
      <c r="F17" s="3415" t="n">
        <v>5756.08</v>
      </c>
      <c r="G17" s="3415" t="s">
        <v>2950</v>
      </c>
      <c r="H17" s="3416" t="s">
        <v>1185</v>
      </c>
      <c r="I17" s="3415" t="n">
        <v>139.26</v>
      </c>
      <c r="J17" s="3418" t="n">
        <v>5616.82</v>
      </c>
      <c r="K17" s="3415" t="n">
        <v>1.0</v>
      </c>
      <c r="L17" s="3418" t="s">
        <v>2948</v>
      </c>
      <c r="M17" s="3418" t="n">
        <v>5616.82</v>
      </c>
      <c r="N17" s="3415" t="n">
        <v>17.7</v>
      </c>
      <c r="O17" s="3418" t="n">
        <v>99.417714</v>
      </c>
      <c r="P17" s="3418" t="s">
        <v>2950</v>
      </c>
      <c r="Q17" s="3418" t="n">
        <v>99.417714</v>
      </c>
      <c r="R17" s="3415" t="n">
        <v>1.0</v>
      </c>
      <c r="S17" s="3418" t="n">
        <v>364.5316180000003</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403.7178130511464</v>
      </c>
      <c r="Q19" s="3418" t="n">
        <v>-403.7178130511464</v>
      </c>
      <c r="R19" s="3415" t="n">
        <v>1.0</v>
      </c>
      <c r="S19" s="3418" t="n">
        <v>-1480.2986478542048</v>
      </c>
      <c r="T19" s="194"/>
      <c r="U19" s="194"/>
      <c r="V19" s="194"/>
      <c r="W19" s="194"/>
      <c r="X19" s="194"/>
      <c r="Y19" s="194"/>
    </row>
    <row r="20" spans="1:25" ht="12" customHeight="1" x14ac:dyDescent="0.15">
      <c r="A20" s="2567"/>
      <c r="B20" s="2567"/>
      <c r="C20" s="109" t="s">
        <v>171</v>
      </c>
      <c r="D20" s="3415" t="s">
        <v>2982</v>
      </c>
      <c r="E20" s="3416" t="s">
        <v>1185</v>
      </c>
      <c r="F20" s="3415" t="s">
        <v>2950</v>
      </c>
      <c r="G20" s="3415" t="s">
        <v>2950</v>
      </c>
      <c r="H20" s="3416" t="s">
        <v>1185</v>
      </c>
      <c r="I20" s="3415" t="s">
        <v>2950</v>
      </c>
      <c r="J20" s="3418" t="s">
        <v>2950</v>
      </c>
      <c r="K20" s="3415" t="n">
        <v>1.0</v>
      </c>
      <c r="L20" s="3418" t="s">
        <v>2948</v>
      </c>
      <c r="M20" s="3418" t="s">
        <v>2950</v>
      </c>
      <c r="N20" s="3415" t="n">
        <v>22.0</v>
      </c>
      <c r="O20" s="3418" t="s">
        <v>2950</v>
      </c>
      <c r="P20" s="3418" t="s">
        <v>2950</v>
      </c>
      <c r="Q20" s="3418" t="s">
        <v>2950</v>
      </c>
      <c r="R20" s="3415" t="n">
        <v>1.0</v>
      </c>
      <c r="S20" s="3418" t="s">
        <v>2950</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571783.47</v>
      </c>
      <c r="N28" s="3416" t="s">
        <v>1185</v>
      </c>
      <c r="O28" s="3418" t="n">
        <v>11479.399179</v>
      </c>
      <c r="P28" s="3418" t="n">
        <v>1511.977813051146</v>
      </c>
      <c r="Q28" s="3418" t="n">
        <v>9967.421365948852</v>
      </c>
      <c r="R28" s="3416" t="s">
        <v>1185</v>
      </c>
      <c r="S28" s="3418" t="n">
        <v>36547.21167514583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42415.200000000004</v>
      </c>
      <c r="G31" s="3415" t="s">
        <v>2950</v>
      </c>
      <c r="H31" s="3415" t="s">
        <v>2945</v>
      </c>
      <c r="I31" s="3415" t="n">
        <v>928.8000000000001</v>
      </c>
      <c r="J31" s="3418" t="n">
        <v>41486.4</v>
      </c>
      <c r="K31" s="3415" t="n">
        <v>1.0</v>
      </c>
      <c r="L31" s="3418" t="s">
        <v>2948</v>
      </c>
      <c r="M31" s="3418" t="n">
        <v>41486.4</v>
      </c>
      <c r="N31" s="3415" t="n">
        <v>25.8</v>
      </c>
      <c r="O31" s="3418" t="n">
        <v>1070.34912</v>
      </c>
      <c r="P31" s="3415" t="n">
        <v>0.66564</v>
      </c>
      <c r="Q31" s="3418" t="n">
        <v>1069.6834800000001</v>
      </c>
      <c r="R31" s="3415" t="n">
        <v>1.0</v>
      </c>
      <c r="S31" s="3418" t="n">
        <v>3922.172760000004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s">
        <v>2950</v>
      </c>
      <c r="H35" s="3416" t="s">
        <v>1185</v>
      </c>
      <c r="I35" s="3415" t="n">
        <v>97.6</v>
      </c>
      <c r="J35" s="3418" t="n">
        <v>-97.6</v>
      </c>
      <c r="K35" s="3415" t="n">
        <v>1.0</v>
      </c>
      <c r="L35" s="3418" t="s">
        <v>2948</v>
      </c>
      <c r="M35" s="3418" t="n">
        <v>-97.6</v>
      </c>
      <c r="N35" s="3415" t="n">
        <v>28.9</v>
      </c>
      <c r="O35" s="3418" t="n">
        <v>-2.82064</v>
      </c>
      <c r="P35" s="3415" t="s">
        <v>2945</v>
      </c>
      <c r="Q35" s="3418" t="n">
        <v>-2.82064</v>
      </c>
      <c r="R35" s="3415" t="n">
        <v>1.0</v>
      </c>
      <c r="S35" s="3418" t="n">
        <v>-10.34234666666668</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41388.8</v>
      </c>
      <c r="N39" s="3416" t="s">
        <v>1185</v>
      </c>
      <c r="O39" s="3418" t="n">
        <v>1067.5284800000002</v>
      </c>
      <c r="P39" s="3418" t="n">
        <v>0.66564</v>
      </c>
      <c r="Q39" s="3418" t="n">
        <v>1066.86284</v>
      </c>
      <c r="R39" s="3416" t="s">
        <v>1185</v>
      </c>
      <c r="S39" s="3418" t="n">
        <v>3911.830413333337</v>
      </c>
      <c r="T39" s="194"/>
      <c r="U39" s="194"/>
      <c r="V39" s="194"/>
      <c r="W39" s="194"/>
      <c r="X39" s="194"/>
      <c r="Y39" s="194"/>
    </row>
    <row r="40" spans="1:25" ht="12" customHeight="1" x14ac:dyDescent="0.15">
      <c r="A40" s="916" t="s">
        <v>195</v>
      </c>
      <c r="B40" s="918"/>
      <c r="C40" s="916" t="s">
        <v>196</v>
      </c>
      <c r="D40" s="3415" t="s">
        <v>2982</v>
      </c>
      <c r="E40" s="3415" t="n">
        <v>9841.62</v>
      </c>
      <c r="F40" s="3415" t="n">
        <v>551435.1</v>
      </c>
      <c r="G40" s="3415" t="s">
        <v>2950</v>
      </c>
      <c r="H40" s="3416" t="s">
        <v>1185</v>
      </c>
      <c r="I40" s="3415" t="n">
        <v>-12919.24</v>
      </c>
      <c r="J40" s="3418" t="n">
        <v>574195.96</v>
      </c>
      <c r="K40" s="3415" t="n">
        <v>1.0</v>
      </c>
      <c r="L40" s="3418" t="s">
        <v>2948</v>
      </c>
      <c r="M40" s="3418" t="n">
        <v>574195.96</v>
      </c>
      <c r="N40" s="3415" t="n">
        <v>14.836</v>
      </c>
      <c r="O40" s="3418" t="n">
        <v>8518.77126256</v>
      </c>
      <c r="P40" s="3418" t="n">
        <v>739.08293496</v>
      </c>
      <c r="Q40" s="3418" t="n">
        <v>7779.6883276</v>
      </c>
      <c r="R40" s="3415" t="n">
        <v>1.0</v>
      </c>
      <c r="S40" s="3418" t="n">
        <v>28525.523867866694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574195.96</v>
      </c>
      <c r="N42" s="3416" t="s">
        <v>1185</v>
      </c>
      <c r="O42" s="3418" t="n">
        <v>8518.77126256</v>
      </c>
      <c r="P42" s="3418" t="n">
        <v>739.08293496</v>
      </c>
      <c r="Q42" s="3418" t="n">
        <v>7779.6883276</v>
      </c>
      <c r="R42" s="3416" t="s">
        <v>1185</v>
      </c>
      <c r="S42" s="3418" t="n">
        <v>28525.523867866694</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28518.72</v>
      </c>
      <c r="F45" s="3415" t="s">
        <v>2945</v>
      </c>
      <c r="G45" s="3415" t="s">
        <v>2945</v>
      </c>
      <c r="H45" s="3415" t="s">
        <v>2945</v>
      </c>
      <c r="I45" s="3415" t="n">
        <v>-5660.8</v>
      </c>
      <c r="J45" s="3418" t="n">
        <v>34179.520000000004</v>
      </c>
      <c r="K45" s="3415" t="n">
        <v>1.0</v>
      </c>
      <c r="L45" s="3418" t="s">
        <v>2948</v>
      </c>
      <c r="M45" s="3418" t="n">
        <v>34179.520000000004</v>
      </c>
      <c r="N45" s="3415" t="n">
        <v>28.9</v>
      </c>
      <c r="O45" s="3418" t="n">
        <v>987.788128</v>
      </c>
      <c r="P45" s="3418" t="s">
        <v>2950</v>
      </c>
      <c r="Q45" s="3418" t="n">
        <v>987.788128</v>
      </c>
      <c r="R45" s="3415" t="n">
        <v>1.0</v>
      </c>
      <c r="S45" s="3418" t="n">
        <v>3621.88980266667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1221547.75</v>
      </c>
      <c r="N46" s="3416" t="s">
        <v>1185</v>
      </c>
      <c r="O46" s="3418" t="n">
        <v>22053.48704956</v>
      </c>
      <c r="P46" s="3418" t="n">
        <v>2251.7263880111464</v>
      </c>
      <c r="Q46" s="3418" t="n">
        <v>19801.760661548855</v>
      </c>
      <c r="R46" s="3416" t="s">
        <v>1185</v>
      </c>
      <c r="S46" s="3418" t="n">
        <v>72606.45575901253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571.78347</v>
      </c>
      <c r="C9" s="3415" t="n">
        <v>496.184579347443</v>
      </c>
      <c r="D9" s="3418" t="n">
        <v>36547.21167514583</v>
      </c>
      <c r="E9" s="3418" t="n">
        <v>519.7675999999999</v>
      </c>
      <c r="F9" s="3418" t="n">
        <v>39376.25310349999</v>
      </c>
      <c r="G9" s="3418" t="n">
        <v>-4.53722406948</v>
      </c>
      <c r="H9" s="3418" t="n">
        <v>-7.184638469582</v>
      </c>
      <c r="I9" s="26"/>
      <c r="J9" s="26"/>
      <c r="K9" s="26"/>
    </row>
    <row r="10" spans="1:11" ht="13.5" customHeight="1" x14ac:dyDescent="0.15">
      <c r="A10" s="935" t="s">
        <v>219</v>
      </c>
      <c r="B10" s="3418" t="n">
        <v>41.3888</v>
      </c>
      <c r="C10" s="3415" t="n">
        <v>41.363</v>
      </c>
      <c r="D10" s="3418" t="n">
        <v>3911.830413333337</v>
      </c>
      <c r="E10" s="3418" t="n">
        <v>59.78988</v>
      </c>
      <c r="F10" s="3418" t="n">
        <v>5865.076440000001</v>
      </c>
      <c r="G10" s="3418" t="n">
        <v>-30.819396192132</v>
      </c>
      <c r="H10" s="3418" t="n">
        <v>-33.302993518473</v>
      </c>
      <c r="I10" s="26"/>
      <c r="J10" s="26"/>
      <c r="K10" s="26"/>
    </row>
    <row r="11" spans="1:11" ht="12" customHeight="1" x14ac:dyDescent="0.15">
      <c r="A11" s="935" t="s">
        <v>89</v>
      </c>
      <c r="B11" s="3418" t="n">
        <v>574.19596</v>
      </c>
      <c r="C11" s="3415" t="n">
        <v>524.3791</v>
      </c>
      <c r="D11" s="3418" t="n">
        <v>28525.523867866694</v>
      </c>
      <c r="E11" s="3418" t="n">
        <v>524.3791</v>
      </c>
      <c r="F11" s="3418" t="n">
        <v>28526.22304</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34.17952</v>
      </c>
      <c r="C13" s="3415" t="n">
        <v>34.17952</v>
      </c>
      <c r="D13" s="3418" t="n">
        <v>3621.88980266667</v>
      </c>
      <c r="E13" s="3418" t="n">
        <v>15.75264</v>
      </c>
      <c r="F13" s="3418" t="n">
        <v>1669.77984</v>
      </c>
      <c r="G13" s="3418" t="n">
        <v>116.976456009913</v>
      </c>
      <c r="H13" s="3418" t="n">
        <v>116.908224419973</v>
      </c>
      <c r="I13" s="26"/>
      <c r="J13" s="26"/>
      <c r="K13" s="26"/>
    </row>
    <row r="14" spans="1:11" ht="14.25" customHeight="1" x14ac:dyDescent="0.15">
      <c r="A14" s="938" t="s">
        <v>1992</v>
      </c>
      <c r="B14" s="3418" t="n">
        <v>1221.54775</v>
      </c>
      <c r="C14" s="3418" t="n">
        <v>1096.106199347443</v>
      </c>
      <c r="D14" s="3418" t="n">
        <v>72606.45575901253</v>
      </c>
      <c r="E14" s="3418" t="n">
        <v>1119.68922</v>
      </c>
      <c r="F14" s="3418" t="n">
        <v>75437.33242349999</v>
      </c>
      <c r="G14" s="3418" t="n">
        <v>-2.106211279998</v>
      </c>
      <c r="H14" s="3418" t="n">
        <v>-3.752620318803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2C7537D-9AF5-453D-A02D-E2D57F9E832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