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7.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1999 it amounts 7700 m2.</t>
      </text>
    </comment>
    <comment ref="D215" authorId="0">
      <text>
        <t>Belarus used Tier 1 and data on the surface area of the substrate (silicon) used during the production of the electronic devices.
In 1999 it amounts 7700 m2.</t>
      </text>
    </comment>
    <comment ref="D234" authorId="0">
      <text>
        <t>Belarus used Tier 1 and data on the surface area of the substrate (silicon) used during the production of the electronic devices.
In 1999 it amounts 7700 m2.</t>
      </text>
    </comment>
    <comment ref="D235" authorId="0">
      <text>
        <t>Belarus used Tier 1 and data on the surface area of the substrate (silicon) used during the production of the electronic devices.
In 1999 it amounts 7700 m2.</t>
      </text>
    </comment>
    <comment ref="D236" authorId="0">
      <text>
        <t>Belarus used Tier 1 and data on the surface area of the substrate (silicon) used during the production of the electronic devices.
In 1999 it amounts 7700 m2.</t>
      </text>
    </comment>
    <comment ref="D238" authorId="0">
      <text>
        <t>Belarus used Tier 1 and data on the surface area of the substrate (silicon) used during the production of the electronic devices.
In 1999 it amounts 7700 m2.</t>
      </text>
    </comment>
    <comment ref="D243" authorId="0">
      <text>
        <t>Belarus used Tier 1 and data on the surface area of the substrate (silicon) used during the production of the electronic devices.
In 1999 it amounts 7700 m2.</t>
      </text>
    </comment>
    <comment ref="F243" authorId="0">
      <text>
        <t>This cell includes emissions of N2O, C5F8, C4F8O, C4F6.</t>
      </text>
    </comment>
    <comment ref="D245" authorId="0">
      <text>
        <t>Belarus used Tier 1 and data on the surface area of the substrate (silicon) used during the production of the electronic devices.
In 1999 it amounts 7700 m2.</t>
      </text>
    </comment>
    <comment ref="D246" authorId="0">
      <text>
        <t>Belarus used Tier 1 and data on the surface area of the substrate (silicon) used during the production of the electronic devices.
In 1999 it amounts 7700 m2.</t>
      </text>
    </comment>
  </commentList>
</comments>
</file>

<file path=xl/comments23.xml><?xml version="1.0" encoding="utf-8"?>
<comments xmlns="http://schemas.openxmlformats.org/spreadsheetml/2006/main">
  <authors>
    <author/>
  </authors>
  <commentLis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6.xml><?xml version="1.0" encoding="utf-8"?>
<comments xmlns="http://schemas.openxmlformats.org/spreadsheetml/2006/main">
  <authors>
    <author/>
  </authors>
  <commentList>
    <comment ref="F28" authorId="0">
      <text>
        <t>Based 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 xml:space="preserve">Based con official data Mulles and Asses are not occured in Belarus. Detailed clarification provided in the section 5 of the NIR
</t>
      </text>
    </comment>
    <comment ref="F29" authorId="0">
      <text>
        <t xml:space="preserve">Based con official data Mulles and Asses are not occured in Belarus. Detailed clarification provided in the section 5 of the NIR
</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0.xml><?xml version="1.0" encoding="utf-8"?>
<comments xmlns="http://schemas.openxmlformats.org/spreadsheetml/2006/main">
  <authors>
    <author/>
  </authors>
  <commentList>
    <comment ref="B16" authorId="0">
      <text>
        <t>Evgeniya Bertosh:
There were no carbon losses due to changes in the LU practeces observed this year.</t>
      </text>
    </comment>
    <comment ref="C16" authorId="0">
      <text>
        <t>Evgeniya Bertosh:
There were no carbon losses due to changes in the LU practeces observed this year.</t>
      </text>
    </comment>
    <comment ref="E16" authorId="0">
      <text>
        <t>Evgeniya Bertosh:
There were no carbon losses due to changes in the LU practeces observed this year.</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7.xml><?xml version="1.0" encoding="utf-8"?>
<comments xmlns="http://schemas.openxmlformats.org/spreadsheetml/2006/main">
  <authors>
    <author/>
  </authors>
  <commentList>
    <comment ref="J3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<sst xmlns="http://schemas.openxmlformats.org/spreadsheetml/2006/main" count="43531" uniqueCount="3321">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</sst>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7.xml" Type="http://schemas.openxmlformats.org/officeDocument/2006/relationships/drawing"/>
<Relationship Id="rId2" Target="../comments121.xml" Type="http://schemas.openxmlformats.org/officeDocument/2006/relationships/comments"/>
<Relationship Id="rId3" Target="../drawings/vmlDrawing37.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8.xml" Type="http://schemas.openxmlformats.org/officeDocument/2006/relationships/drawing"/>
<Relationship Id="rId2" Target="../comments122.xml" Type="http://schemas.openxmlformats.org/officeDocument/2006/relationships/comments"/>
<Relationship Id="rId3" Target="../drawings/vmlDrawing38.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4.xml" Type="http://schemas.openxmlformats.org/officeDocument/2006/relationships/drawing"/>
<Relationship Id="rId3" Target="../comments21.xml" Type="http://schemas.openxmlformats.org/officeDocument/2006/relationships/comments"/>
<Relationship Id="rId4" Target="../drawings/vmlDrawing4.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0.xml" Type="http://schemas.openxmlformats.org/officeDocument/2006/relationships/drawing"/>
<Relationship Id="rId3" Target="../comments26.xml" Type="http://schemas.openxmlformats.org/officeDocument/2006/relationships/comments"/>
<Relationship Id="rId4" Target="../drawings/vmlDrawing10.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2.xml" Type="http://schemas.openxmlformats.org/officeDocument/2006/relationships/drawing"/>
<Relationship Id="rId3" Target="../comments27.xml" Type="http://schemas.openxmlformats.org/officeDocument/2006/relationships/comments"/>
<Relationship Id="rId4" Target="../drawings/vmlDrawing1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3.xml" Type="http://schemas.openxmlformats.org/officeDocument/2006/relationships/drawing"/>
<Relationship Id="rId3" Target="../comments119.xml" Type="http://schemas.openxmlformats.org/officeDocument/2006/relationships/comments"/>
<Relationship Id="rId4" Target="../drawings/vmlDrawing13.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4.xml" Type="http://schemas.openxmlformats.org/officeDocument/2006/relationships/drawing"/>
<Relationship Id="rId3" Target="../comments28.xml" Type="http://schemas.openxmlformats.org/officeDocument/2006/relationships/comments"/>
<Relationship Id="rId4" Target="../drawings/vmlDrawing1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5.xml" Type="http://schemas.openxmlformats.org/officeDocument/2006/relationships/drawing"/>
<Relationship Id="rId3" Target="../comments30.xml" Type="http://schemas.openxmlformats.org/officeDocument/2006/relationships/comments"/>
<Relationship Id="rId4" Target="../drawings/vmlDrawing1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7.xml" Type="http://schemas.openxmlformats.org/officeDocument/2006/relationships/drawing"/>
<Relationship Id="rId3" Target="../comments35.xml" Type="http://schemas.openxmlformats.org/officeDocument/2006/relationships/comments"/>
<Relationship Id="rId4" Target="../drawings/vmlDrawing17.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3.xml" Type="http://schemas.openxmlformats.org/officeDocument/2006/relationships/drawing"/>
<Relationship Id="rId3" Target="../comments41.xml" Type="http://schemas.openxmlformats.org/officeDocument/2006/relationships/comments"/>
<Relationship Id="rId4" Target="../drawings/vmlDrawing23.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0.xml" Type="http://schemas.openxmlformats.org/officeDocument/2006/relationships/drawing"/>
<Relationship Id="rId3" Target="../comments50.xml" Type="http://schemas.openxmlformats.org/officeDocument/2006/relationships/comments"/>
<Relationship Id="rId4" Target="../drawings/vmlDrawing3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2.xml" Type="http://schemas.openxmlformats.org/officeDocument/2006/relationships/drawing"/>
<Relationship Id="rId3" Target="../comments57.xml" Type="http://schemas.openxmlformats.org/officeDocument/2006/relationships/comments"/>
<Relationship Id="rId4" Target="../drawings/vmlDrawing32.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6.xml" Type="http://schemas.openxmlformats.org/officeDocument/2006/relationships/drawing"/>
<Relationship Id="rId3" Target="../comments120.xml" Type="http://schemas.openxmlformats.org/officeDocument/2006/relationships/comments"/>
<Relationship Id="rId4" Target="../drawings/vmlDrawing3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3.xml" Type="http://schemas.openxmlformats.org/officeDocument/2006/relationships/drawing"/>
<Relationship Id="rId3" Target="../comments67.xml" Type="http://schemas.openxmlformats.org/officeDocument/2006/relationships/comments"/>
<Relationship Id="rId4" Target="../drawings/vmlDrawing33.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4.xml" Type="http://schemas.openxmlformats.org/officeDocument/2006/relationships/drawing"/>
<Relationship Id="rId3" Target="../comments69.xml" Type="http://schemas.openxmlformats.org/officeDocument/2006/relationships/comments"/>
<Relationship Id="rId4" Target="../drawings/vmlDrawing34.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5.xml" Type="http://schemas.openxmlformats.org/officeDocument/2006/relationships/drawing"/>
<Relationship Id="rId3" Target="../comments70.xml" Type="http://schemas.openxmlformats.org/officeDocument/2006/relationships/comments"/>
<Relationship Id="rId4" Target="../drawings/vmlDrawing35.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44372.7</v>
      </c>
      <c r="E9" s="3418" t="s">
        <v>2943</v>
      </c>
      <c r="F9" s="3415" t="n">
        <v>887.454</v>
      </c>
      <c r="G9" s="3418" t="n">
        <v>3253.998</v>
      </c>
      <c r="H9" s="3418" t="n">
        <v>9.171183773387</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35503.85802469136</v>
      </c>
      <c r="E20" s="3418" t="n">
        <v>1.75417555908113</v>
      </c>
      <c r="F20" s="3415" t="n">
        <v>710.0771604938273</v>
      </c>
      <c r="G20" s="3418" t="n">
        <v>2603.6162551440334</v>
      </c>
      <c r="H20" s="3418" t="s">
        <v>2945</v>
      </c>
      <c r="I20" s="3415" t="n">
        <v>228.36</v>
      </c>
      <c r="J20" s="3415" t="s">
        <v>2986</v>
      </c>
      <c r="K20" s="26"/>
      <c r="L20" s="26"/>
      <c r="M20" s="26"/>
    </row>
    <row r="21" spans="1:13" ht="12" customHeight="1" x14ac:dyDescent="0.15">
      <c r="A21" s="947"/>
      <c r="B21" s="2612"/>
      <c r="C21" s="123" t="s">
        <v>171</v>
      </c>
      <c r="D21" s="3415" t="n">
        <v>16200.6</v>
      </c>
      <c r="E21" s="3418" t="s">
        <v>2945</v>
      </c>
      <c r="F21" s="3415" t="n">
        <v>356.4132</v>
      </c>
      <c r="G21" s="3418" t="n">
        <v>1306.8484</v>
      </c>
      <c r="H21" s="3418" t="n">
        <v>-1259.375</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96077.15802469137</v>
      </c>
      <c r="E27" s="3418" t="n">
        <v>0.64822899927987</v>
      </c>
      <c r="F27" s="3418" t="n">
        <v>1953.9443604938272</v>
      </c>
      <c r="G27" s="3418" t="n">
        <v>7164.462655144033</v>
      </c>
      <c r="H27" s="3418" t="n">
        <v>31.383419447051</v>
      </c>
      <c r="I27" s="3418" t="n">
        <v>228.36</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25.8</v>
      </c>
      <c r="E30" s="3418" t="s">
        <v>2945</v>
      </c>
      <c r="F30" s="3415" t="n">
        <v>0.66564</v>
      </c>
      <c r="G30" s="3418" t="n">
        <v>2.44068</v>
      </c>
      <c r="H30" s="3418" t="n">
        <v>0.19267822736</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310.2</v>
      </c>
      <c r="E35" s="3418" t="s">
        <v>2945</v>
      </c>
      <c r="F35" s="3415" t="n">
        <v>9.05784</v>
      </c>
      <c r="G35" s="3418" t="n">
        <v>33.21208</v>
      </c>
      <c r="H35" s="3418" t="n">
        <v>13.414634146341</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336.0</v>
      </c>
      <c r="E38" s="3418" t="s">
        <v>2945</v>
      </c>
      <c r="F38" s="3418" t="n">
        <v>9.72348</v>
      </c>
      <c r="G38" s="3418" t="n">
        <v>35.65276</v>
      </c>
      <c r="H38" s="3418" t="n">
        <v>2.413762842059</v>
      </c>
      <c r="I38" s="3418" t="s">
        <v>2945</v>
      </c>
      <c r="J38" s="3416" t="s">
        <v>1185</v>
      </c>
      <c r="K38" s="26"/>
      <c r="L38" s="26"/>
      <c r="M38" s="26"/>
    </row>
    <row r="39" spans="1:13" ht="17.25" customHeight="1" x14ac:dyDescent="0.15">
      <c r="A39" s="954" t="s">
        <v>195</v>
      </c>
      <c r="B39" s="964"/>
      <c r="C39" s="958" t="s">
        <v>2015</v>
      </c>
      <c r="D39" s="3415" t="n">
        <v>40042.88</v>
      </c>
      <c r="E39" s="3418" t="n">
        <v>11.36535232882438</v>
      </c>
      <c r="F39" s="3415" t="n">
        <v>594.0761676799999</v>
      </c>
      <c r="G39" s="3418" t="n">
        <v>2178.279281493333</v>
      </c>
      <c r="H39" s="3418" t="n">
        <v>7.036310691151</v>
      </c>
      <c r="I39" s="3415" t="n">
        <v>1668.7052780230636</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40042.88</v>
      </c>
      <c r="E41" s="3418" t="n">
        <v>11.36535232882438</v>
      </c>
      <c r="F41" s="3418" t="n">
        <v>594.0761676799999</v>
      </c>
      <c r="G41" s="3418" t="n">
        <v>2178.279281493333</v>
      </c>
      <c r="H41" s="3418" t="n">
        <v>7.036310691151</v>
      </c>
      <c r="I41" s="3418" t="n">
        <v>1668.7052780230636</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4.58455641055046</v>
      </c>
      <c r="I9" s="3418" t="s">
        <v>2945</v>
      </c>
      <c r="J9" s="3418" t="n">
        <v>64.11750298165137</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2110.2064220183483</v>
      </c>
      <c r="E11" s="3418" t="n">
        <v>2150.0000000000005</v>
      </c>
      <c r="F11" s="3418" t="n">
        <v>30000.0</v>
      </c>
      <c r="G11" s="3416" t="s">
        <v>1185</v>
      </c>
      <c r="H11" s="3415" t="n">
        <v>4.53694380733945</v>
      </c>
      <c r="I11" s="3415" t="s">
        <v>2945</v>
      </c>
      <c r="J11" s="3415" t="n">
        <v>63.30619266055045</v>
      </c>
      <c r="K11" s="3416" t="s">
        <v>1185</v>
      </c>
      <c r="L11" s="26"/>
    </row>
    <row r="12" spans="1:12" ht="12" customHeight="1" x14ac:dyDescent="0.15">
      <c r="A12" s="892" t="s">
        <v>263</v>
      </c>
      <c r="B12" s="3415" t="s">
        <v>2967</v>
      </c>
      <c r="C12" s="3415" t="s">
        <v>2966</v>
      </c>
      <c r="D12" s="3415" t="n">
        <v>97168.57798165138</v>
      </c>
      <c r="E12" s="3418" t="n">
        <v>0.49000000000001</v>
      </c>
      <c r="F12" s="3418" t="n">
        <v>5.40000000000003</v>
      </c>
      <c r="G12" s="3416" t="s">
        <v>1185</v>
      </c>
      <c r="H12" s="3415" t="n">
        <v>0.04761260321101</v>
      </c>
      <c r="I12" s="3415" t="s">
        <v>2945</v>
      </c>
      <c r="J12" s="3415" t="n">
        <v>0.52471032110092</v>
      </c>
      <c r="K12" s="3416" t="s">
        <v>1185</v>
      </c>
      <c r="L12" s="26"/>
    </row>
    <row r="13" spans="1:12" ht="12" customHeight="1" x14ac:dyDescent="0.15">
      <c r="A13" s="892" t="s">
        <v>264</v>
      </c>
      <c r="B13" s="3415" t="s">
        <v>2968</v>
      </c>
      <c r="C13" s="3415" t="s">
        <v>2966</v>
      </c>
      <c r="D13" s="3415" t="n">
        <v>13146.788990825688</v>
      </c>
      <c r="E13" s="3418" t="s">
        <v>2942</v>
      </c>
      <c r="F13" s="3418" t="n">
        <v>21.8</v>
      </c>
      <c r="G13" s="3418" t="s">
        <v>2943</v>
      </c>
      <c r="H13" s="3415" t="s">
        <v>2943</v>
      </c>
      <c r="I13" s="3415" t="s">
        <v>2945</v>
      </c>
      <c r="J13" s="3415" t="n">
        <v>0.2866</v>
      </c>
      <c r="K13" s="3415" t="s">
        <v>2943</v>
      </c>
      <c r="L13" s="26"/>
    </row>
    <row r="14" spans="1:12" ht="12" customHeight="1" x14ac:dyDescent="0.15">
      <c r="A14" s="892" t="s">
        <v>265</v>
      </c>
      <c r="B14" s="3415" t="s">
        <v>2969</v>
      </c>
      <c r="C14" s="3415" t="s">
        <v>2966</v>
      </c>
      <c r="D14" s="3415" t="n">
        <v>11725.91743119266</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238.64678899082568</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1.69002380080431</v>
      </c>
      <c r="I16" s="3418" t="s">
        <v>2945</v>
      </c>
      <c r="J16" s="3418" t="n">
        <v>39.81610985</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255.8</v>
      </c>
      <c r="E18" s="3418" t="n">
        <v>97.0</v>
      </c>
      <c r="F18" s="3418" t="n">
        <v>12000.0</v>
      </c>
      <c r="G18" s="3416" t="s">
        <v>1185</v>
      </c>
      <c r="H18" s="3415" t="n">
        <v>0.0248126</v>
      </c>
      <c r="I18" s="3415" t="s">
        <v>2945</v>
      </c>
      <c r="J18" s="3415" t="n">
        <v>3.0696</v>
      </c>
      <c r="K18" s="3416" t="s">
        <v>1185</v>
      </c>
      <c r="L18" s="26"/>
    </row>
    <row r="19" spans="1:12" ht="13.5" customHeight="1" x14ac:dyDescent="0.15">
      <c r="A19" s="892" t="s">
        <v>268</v>
      </c>
      <c r="B19" s="3415" t="s">
        <v>1185</v>
      </c>
      <c r="C19" s="3415" t="s">
        <v>2972</v>
      </c>
      <c r="D19" s="3415" t="n">
        <v>252.9</v>
      </c>
      <c r="E19" s="3418" t="n">
        <v>12.95</v>
      </c>
      <c r="F19" s="3418" t="n">
        <v>158.5</v>
      </c>
      <c r="G19" s="3416" t="s">
        <v>1185</v>
      </c>
      <c r="H19" s="3415" t="n">
        <v>0.003275055</v>
      </c>
      <c r="I19" s="3415" t="s">
        <v>2945</v>
      </c>
      <c r="J19" s="3415" t="n">
        <v>0.04008465</v>
      </c>
      <c r="K19" s="3416" t="s">
        <v>1185</v>
      </c>
      <c r="L19" s="26"/>
    </row>
    <row r="20" spans="1:12" ht="12" customHeight="1" x14ac:dyDescent="0.15">
      <c r="A20" s="892" t="s">
        <v>269</v>
      </c>
      <c r="B20" s="3415" t="s">
        <v>2973</v>
      </c>
      <c r="C20" s="3415" t="s">
        <v>2972</v>
      </c>
      <c r="D20" s="3415" t="n">
        <v>38505.29014188143</v>
      </c>
      <c r="E20" s="3418" t="n">
        <v>1.44000000000002</v>
      </c>
      <c r="F20" s="3418" t="n">
        <v>166.47063238274296</v>
      </c>
      <c r="G20" s="3416" t="s">
        <v>1185</v>
      </c>
      <c r="H20" s="3415" t="n">
        <v>0.05544761780431</v>
      </c>
      <c r="I20" s="3415" t="s">
        <v>2945</v>
      </c>
      <c r="J20" s="3415" t="n">
        <v>6.41</v>
      </c>
      <c r="K20" s="3416" t="s">
        <v>1185</v>
      </c>
      <c r="L20" s="26"/>
    </row>
    <row r="21" spans="1:12" ht="12" customHeight="1" x14ac:dyDescent="0.15">
      <c r="A21" s="892" t="s">
        <v>270</v>
      </c>
      <c r="B21" s="3415" t="s">
        <v>2973</v>
      </c>
      <c r="C21" s="3415" t="s">
        <v>2972</v>
      </c>
      <c r="D21" s="3415" t="n">
        <v>16821.0</v>
      </c>
      <c r="E21" s="3418" t="n">
        <v>95.5</v>
      </c>
      <c r="F21" s="3418" t="n">
        <v>1800.0</v>
      </c>
      <c r="G21" s="3416" t="s">
        <v>1185</v>
      </c>
      <c r="H21" s="3415" t="n">
        <v>1.6064055</v>
      </c>
      <c r="I21" s="3415" t="s">
        <v>2945</v>
      </c>
      <c r="J21" s="3415" t="n">
        <v>30.2778</v>
      </c>
      <c r="K21" s="3416" t="s">
        <v>1185</v>
      </c>
      <c r="L21" s="26"/>
    </row>
    <row r="22" spans="1:12" ht="12" customHeight="1" x14ac:dyDescent="0.15">
      <c r="A22" s="892" t="s">
        <v>271</v>
      </c>
      <c r="B22" s="3415" t="s">
        <v>2973</v>
      </c>
      <c r="C22" s="3415" t="s">
        <v>2972</v>
      </c>
      <c r="D22" s="3415" t="n">
        <v>448.8</v>
      </c>
      <c r="E22" s="3418" t="n">
        <v>0.185</v>
      </c>
      <c r="F22" s="3418" t="n">
        <v>41.5</v>
      </c>
      <c r="G22" s="3416" t="s">
        <v>1185</v>
      </c>
      <c r="H22" s="3415" t="n">
        <v>8.3028E-5</v>
      </c>
      <c r="I22" s="3415" t="s">
        <v>2945</v>
      </c>
      <c r="J22" s="3415" t="n">
        <v>0.0186252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0.0588</v>
      </c>
      <c r="I23" s="3418" t="s">
        <v>2945</v>
      </c>
      <c r="J23" s="3418" t="n">
        <v>3.6E-5</v>
      </c>
      <c r="K23" s="3418" t="n">
        <v>9.12E-7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0.0588</v>
      </c>
      <c r="I28" s="3418" t="s">
        <v>2945</v>
      </c>
      <c r="J28" s="3418" t="n">
        <v>3.6E-5</v>
      </c>
      <c r="K28" s="3418" t="n">
        <v>9.12E-7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1.2</v>
      </c>
      <c r="E31" s="3418" t="n">
        <v>49000.0</v>
      </c>
      <c r="F31" s="3418" t="n">
        <v>30.0</v>
      </c>
      <c r="G31" s="3418" t="n">
        <v>0.76</v>
      </c>
      <c r="H31" s="3415" t="n">
        <v>0.0588</v>
      </c>
      <c r="I31" s="3415" t="s">
        <v>2945</v>
      </c>
      <c r="J31" s="3415" t="n">
        <v>3.6E-5</v>
      </c>
      <c r="K31" s="3415" t="n">
        <v>9.12E-7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288.0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3054</v>
      </c>
      <c r="T8" s="3415" t="s">
        <v>3054</v>
      </c>
    </row>
    <row r="9">
      <c r="A9" s="1373" t="s">
        <v>541</v>
      </c>
      <c r="B9" s="1373" t="s">
        <v>542</v>
      </c>
      <c r="C9" s="3415" t="n">
        <v>6.77808219178082</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5.9815198943994</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211.91695374761215</v>
      </c>
      <c r="D13" s="3415" t="n">
        <v>106.18325308368115</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2945</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2160.9</v>
      </c>
      <c r="C8" s="3416" t="s">
        <v>1185</v>
      </c>
      <c r="D8" s="3416" t="s">
        <v>1185</v>
      </c>
      <c r="E8" s="3416" t="s">
        <v>1185</v>
      </c>
      <c r="F8" s="3418" t="n">
        <v>154.50435</v>
      </c>
      <c r="G8" s="3418" t="n">
        <v>0.00108045</v>
      </c>
      <c r="H8" s="3418" t="n">
        <v>0.0043218</v>
      </c>
      <c r="I8" s="312"/>
      <c r="J8" s="26"/>
      <c r="K8" s="26"/>
      <c r="L8" s="26"/>
    </row>
    <row r="9" spans="1:12" ht="12" customHeight="1" x14ac:dyDescent="0.15">
      <c r="A9" s="1001" t="s">
        <v>108</v>
      </c>
      <c r="B9" s="3415" t="n">
        <v>2160.9</v>
      </c>
      <c r="C9" s="3418" t="n">
        <v>71.5</v>
      </c>
      <c r="D9" s="3418" t="n">
        <v>0.5</v>
      </c>
      <c r="E9" s="3418" t="n">
        <v>2.0</v>
      </c>
      <c r="F9" s="3415" t="n">
        <v>154.50435</v>
      </c>
      <c r="G9" s="3415" t="n">
        <v>0.00108045</v>
      </c>
      <c r="H9" s="3415" t="n">
        <v>0.0043218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32.2268326417704</v>
      </c>
      <c r="C30" s="3418" t="n">
        <v>67.7731673582296</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3675.070488077459</v>
      </c>
      <c r="C7" s="3417" t="n">
        <v>1.690671</v>
      </c>
      <c r="D7" s="3417" t="n">
        <v>1.99895351188107</v>
      </c>
      <c r="E7" s="3417" t="n">
        <v>5.38084889487095</v>
      </c>
      <c r="F7" s="3417" t="n">
        <v>18.680237793756</v>
      </c>
      <c r="G7" s="3417" t="s">
        <v>2942</v>
      </c>
      <c r="H7" s="3417" t="n">
        <v>2.1179E-4</v>
      </c>
      <c r="I7" s="3417" t="n">
        <v>6.237E-4</v>
      </c>
      <c r="J7" s="3417" t="n">
        <v>1.29974469487721</v>
      </c>
      <c r="K7" s="3417" t="n">
        <v>13.781361</v>
      </c>
      <c r="L7" s="3417" t="n">
        <v>76.8309923676</v>
      </c>
      <c r="M7" s="3417" t="n">
        <v>3.378196</v>
      </c>
    </row>
    <row r="8" spans="1:13" ht="12" customHeight="1" x14ac:dyDescent="0.15">
      <c r="A8" s="1077" t="s">
        <v>315</v>
      </c>
      <c r="B8" s="3417" t="n">
        <v>1616.207437678395</v>
      </c>
      <c r="C8" s="3416" t="s">
        <v>1185</v>
      </c>
      <c r="D8" s="3416" t="s">
        <v>1185</v>
      </c>
      <c r="E8" s="3416" t="s">
        <v>1185</v>
      </c>
      <c r="F8" s="3416" t="s">
        <v>1185</v>
      </c>
      <c r="G8" s="3416" t="s">
        <v>1185</v>
      </c>
      <c r="H8" s="3416" t="s">
        <v>1185</v>
      </c>
      <c r="I8" s="3416" t="s">
        <v>1185</v>
      </c>
      <c r="J8" s="3417" t="s">
        <v>2942</v>
      </c>
      <c r="K8" s="3417" t="s">
        <v>2942</v>
      </c>
      <c r="L8" s="3417" t="s">
        <v>2942</v>
      </c>
      <c r="M8" s="3417" t="n">
        <v>0.59952</v>
      </c>
    </row>
    <row r="9" spans="1:13" ht="12" customHeight="1" x14ac:dyDescent="0.15">
      <c r="A9" s="1078" t="s">
        <v>316</v>
      </c>
      <c r="B9" s="3417" t="n">
        <v>885.248863969351</v>
      </c>
      <c r="C9" s="3416" t="s">
        <v>1185</v>
      </c>
      <c r="D9" s="3416" t="s">
        <v>1185</v>
      </c>
      <c r="E9" s="3416" t="s">
        <v>1185</v>
      </c>
      <c r="F9" s="3416" t="s">
        <v>1185</v>
      </c>
      <c r="G9" s="3416" t="s">
        <v>1185</v>
      </c>
      <c r="H9" s="3416" t="s">
        <v>1185</v>
      </c>
      <c r="I9" s="3416" t="s">
        <v>1185</v>
      </c>
      <c r="J9" s="3416" t="s">
        <v>1185</v>
      </c>
      <c r="K9" s="3416" t="s">
        <v>1185</v>
      </c>
      <c r="L9" s="3416" t="s">
        <v>1185</v>
      </c>
      <c r="M9" s="3415" t="n">
        <v>0.59952</v>
      </c>
    </row>
    <row r="10" spans="1:13" ht="12" customHeight="1" x14ac:dyDescent="0.15">
      <c r="A10" s="1078" t="s">
        <v>317</v>
      </c>
      <c r="B10" s="3417" t="n">
        <v>499.4649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35.139009675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196.3546640340441</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1938.7772628230637</v>
      </c>
      <c r="C13" s="3417" t="n">
        <v>0.386391</v>
      </c>
      <c r="D13" s="3417" t="n">
        <v>1.71695351188107</v>
      </c>
      <c r="E13" s="3417" t="s">
        <v>2942</v>
      </c>
      <c r="F13" s="3417" t="s">
        <v>2942</v>
      </c>
      <c r="G13" s="3417" t="s">
        <v>2942</v>
      </c>
      <c r="H13" s="3417" t="s">
        <v>2942</v>
      </c>
      <c r="I13" s="3417" t="s">
        <v>2942</v>
      </c>
      <c r="J13" s="3417" t="n">
        <v>0.13223865487721</v>
      </c>
      <c r="K13" s="3417" t="n">
        <v>7.35411</v>
      </c>
      <c r="L13" s="3417" t="n">
        <v>4.63080415</v>
      </c>
      <c r="M13" s="3417" t="n">
        <v>0.03348732</v>
      </c>
    </row>
    <row r="14" spans="1:13" ht="12" customHeight="1" x14ac:dyDescent="0.15">
      <c r="A14" s="1080" t="s">
        <v>321</v>
      </c>
      <c r="B14" s="3417" t="n">
        <v>1661.0655780230636</v>
      </c>
      <c r="C14" s="3417" t="s">
        <v>2950</v>
      </c>
      <c r="D14" s="3417" t="s">
        <v>2950</v>
      </c>
      <c r="E14" s="3416" t="s">
        <v>1185</v>
      </c>
      <c r="F14" s="3416" t="s">
        <v>1185</v>
      </c>
      <c r="G14" s="3416" t="s">
        <v>1185</v>
      </c>
      <c r="H14" s="3416" t="s">
        <v>1185</v>
      </c>
      <c r="I14" s="3416" t="s">
        <v>1185</v>
      </c>
      <c r="J14" s="3415" t="s">
        <v>2950</v>
      </c>
      <c r="K14" s="3415" t="n">
        <v>7.35411</v>
      </c>
      <c r="L14" s="3415" t="n">
        <v>4.37523</v>
      </c>
      <c r="M14" s="3415" t="n">
        <v>0.027927</v>
      </c>
    </row>
    <row r="15" spans="1:13" ht="12" customHeight="1" x14ac:dyDescent="0.15">
      <c r="A15" s="1078" t="s">
        <v>322</v>
      </c>
      <c r="B15" s="3416" t="s">
        <v>1185</v>
      </c>
      <c r="C15" s="3416" t="s">
        <v>1185</v>
      </c>
      <c r="D15" s="3417" t="n">
        <v>0.83695351188107</v>
      </c>
      <c r="E15" s="3416" t="s">
        <v>1185</v>
      </c>
      <c r="F15" s="3416" t="s">
        <v>1185</v>
      </c>
      <c r="G15" s="3416" t="s">
        <v>1185</v>
      </c>
      <c r="H15" s="3416" t="s">
        <v>1185</v>
      </c>
      <c r="I15" s="3416" t="s">
        <v>1185</v>
      </c>
      <c r="J15" s="3415" t="n">
        <v>0.13223865487721</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0.88</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0.7423848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276.96930000000003</v>
      </c>
      <c r="C21" s="3417" t="n">
        <v>0.386391</v>
      </c>
      <c r="D21" s="3416" t="s">
        <v>1185</v>
      </c>
      <c r="E21" s="3416" t="s">
        <v>1185</v>
      </c>
      <c r="F21" s="3416" t="s">
        <v>1185</v>
      </c>
      <c r="G21" s="3416" t="s">
        <v>1185</v>
      </c>
      <c r="H21" s="3416" t="s">
        <v>1185</v>
      </c>
      <c r="I21" s="3416" t="s">
        <v>1185</v>
      </c>
      <c r="J21" s="3415" t="s">
        <v>2945</v>
      </c>
      <c r="K21" s="3415" t="s">
        <v>2945</v>
      </c>
      <c r="L21" s="3415" t="n">
        <v>0.25557415</v>
      </c>
      <c r="M21" s="3415" t="n">
        <v>0.00556032</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115.936</v>
      </c>
      <c r="C24" s="3417" t="n">
        <v>1.30428</v>
      </c>
      <c r="D24" s="3417" t="s">
        <v>2950</v>
      </c>
      <c r="E24" s="3417" t="s">
        <v>2945</v>
      </c>
      <c r="F24" s="3417" t="s">
        <v>2945</v>
      </c>
      <c r="G24" s="3417" t="s">
        <v>2945</v>
      </c>
      <c r="H24" s="3417" t="s">
        <v>2945</v>
      </c>
      <c r="I24" s="3417" t="s">
        <v>2945</v>
      </c>
      <c r="J24" s="3417" t="n">
        <v>0.839187</v>
      </c>
      <c r="K24" s="3417" t="n">
        <v>4.606921</v>
      </c>
      <c r="L24" s="3417" t="s">
        <v>2951</v>
      </c>
      <c r="M24" s="3417" t="s">
        <v>2951</v>
      </c>
    </row>
    <row r="25" spans="1:13" ht="12" customHeight="1" x14ac:dyDescent="0.15">
      <c r="A25" s="1078" t="s">
        <v>331</v>
      </c>
      <c r="B25" s="3417" t="n">
        <v>115.936</v>
      </c>
      <c r="C25" s="3417" t="n">
        <v>1.30428</v>
      </c>
      <c r="D25" s="3416" t="s">
        <v>1185</v>
      </c>
      <c r="E25" s="3416" t="s">
        <v>1185</v>
      </c>
      <c r="F25" s="3416" t="s">
        <v>1185</v>
      </c>
      <c r="G25" s="3416" t="s">
        <v>1185</v>
      </c>
      <c r="H25" s="3416" t="s">
        <v>1185</v>
      </c>
      <c r="I25" s="3416" t="s">
        <v>1185</v>
      </c>
      <c r="J25" s="3415" t="n">
        <v>0.824697</v>
      </c>
      <c r="K25" s="3415" t="n">
        <v>4.588291</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0.01449</v>
      </c>
      <c r="K31" s="3417" t="n">
        <v>0.01863</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4.149787576</v>
      </c>
      <c r="C7" s="3417" t="s">
        <v>2989</v>
      </c>
      <c r="D7" s="3417" t="s">
        <v>2989</v>
      </c>
      <c r="E7" s="3416" t="s">
        <v>1185</v>
      </c>
      <c r="F7" s="3416" t="s">
        <v>1185</v>
      </c>
      <c r="G7" s="3416" t="s">
        <v>1185</v>
      </c>
      <c r="H7" s="3416" t="s">
        <v>1185</v>
      </c>
      <c r="I7" s="3416" t="s">
        <v>1185</v>
      </c>
      <c r="J7" s="3417" t="n">
        <v>0.11421904</v>
      </c>
      <c r="K7" s="3417" t="n">
        <v>0.64273</v>
      </c>
      <c r="L7" s="3417" t="n">
        <v>71.7719882176</v>
      </c>
      <c r="M7" s="3417" t="n">
        <v>0.05678868</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4.149787576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0.11421904</v>
      </c>
      <c r="K10" s="3417" t="n">
        <v>0.64273</v>
      </c>
      <c r="L10" s="3417" t="n">
        <v>71.7719882176</v>
      </c>
      <c r="M10" s="3417" t="n">
        <v>0.05678868</v>
      </c>
      <c r="N10" s="26"/>
    </row>
    <row r="11" spans="1:14" ht="12" customHeight="1" x14ac:dyDescent="0.15">
      <c r="A11" s="1093" t="s">
        <v>341</v>
      </c>
      <c r="B11" s="3416" t="s">
        <v>1185</v>
      </c>
      <c r="C11" s="3416" t="s">
        <v>1185</v>
      </c>
      <c r="D11" s="3416" t="s">
        <v>1185</v>
      </c>
      <c r="E11" s="3417" t="n">
        <v>3.08533995</v>
      </c>
      <c r="F11" s="3417" t="n">
        <v>18.680237793756</v>
      </c>
      <c r="G11" s="3417" t="s">
        <v>2945</v>
      </c>
      <c r="H11" s="3417" t="n">
        <v>2.079E-4</v>
      </c>
      <c r="I11" s="3417" t="n">
        <v>6.237E-4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3.08533995</v>
      </c>
      <c r="F12" s="3417" t="n">
        <v>18.680237793756</v>
      </c>
      <c r="G12" s="3417" t="s">
        <v>2945</v>
      </c>
      <c r="H12" s="3417" t="n">
        <v>2.079E-4</v>
      </c>
      <c r="I12" s="3417" t="n">
        <v>6.237E-4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2.29550894487095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2.29550894487095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0.282</v>
      </c>
      <c r="E24" s="3417" t="s">
        <v>2942</v>
      </c>
      <c r="F24" s="3417" t="s">
        <v>2942</v>
      </c>
      <c r="G24" s="3417" t="s">
        <v>2942</v>
      </c>
      <c r="H24" s="3417" t="n">
        <v>3.89E-6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3.89E-6</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0.282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0.2141</v>
      </c>
      <c r="K29" s="3417" t="n">
        <v>1.1776</v>
      </c>
      <c r="L29" s="3417" t="n">
        <v>0.4282</v>
      </c>
      <c r="M29" s="3417" t="n">
        <v>2.6884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1616.207437678395</v>
      </c>
      <c r="H9" s="3418" t="s">
        <v>2989</v>
      </c>
      <c r="I9" s="3416" t="s">
        <v>1185</v>
      </c>
      <c r="J9" s="3416" t="s">
        <v>1185</v>
      </c>
      <c r="K9" s="3416" t="s">
        <v>1185</v>
      </c>
      <c r="L9" s="3416" t="s">
        <v>1185</v>
      </c>
      <c r="M9" s="26"/>
      <c r="N9" s="26"/>
    </row>
    <row r="10" spans="1:14" x14ac:dyDescent="0.15">
      <c r="A10" s="1097" t="s">
        <v>360</v>
      </c>
      <c r="B10" s="3415" t="s">
        <v>2994</v>
      </c>
      <c r="C10" s="3415" t="n">
        <v>1712.6</v>
      </c>
      <c r="D10" s="3418" t="n">
        <v>0.51690345905019</v>
      </c>
      <c r="E10" s="3416" t="s">
        <v>1185</v>
      </c>
      <c r="F10" s="3416" t="s">
        <v>1185</v>
      </c>
      <c r="G10" s="3415" t="n">
        <v>885.248863969351</v>
      </c>
      <c r="H10" s="3415" t="s">
        <v>2943</v>
      </c>
      <c r="I10" s="3416" t="s">
        <v>1185</v>
      </c>
      <c r="J10" s="3416" t="s">
        <v>1185</v>
      </c>
      <c r="K10" s="3416" t="s">
        <v>1185</v>
      </c>
      <c r="L10" s="3416" t="s">
        <v>1185</v>
      </c>
      <c r="M10" s="26"/>
      <c r="N10" s="26"/>
    </row>
    <row r="11" spans="1:14" ht="12" customHeight="1" x14ac:dyDescent="0.15">
      <c r="A11" s="1097" t="s">
        <v>317</v>
      </c>
      <c r="B11" s="3415" t="s">
        <v>2995</v>
      </c>
      <c r="C11" s="3415" t="n">
        <v>663.3</v>
      </c>
      <c r="D11" s="3418" t="n">
        <v>0.753</v>
      </c>
      <c r="E11" s="3416" t="s">
        <v>1185</v>
      </c>
      <c r="F11" s="3416" t="s">
        <v>1185</v>
      </c>
      <c r="G11" s="3415" t="n">
        <v>499.4649</v>
      </c>
      <c r="H11" s="3415" t="s">
        <v>2943</v>
      </c>
      <c r="I11" s="3416" t="s">
        <v>1185</v>
      </c>
      <c r="J11" s="3416" t="s">
        <v>1185</v>
      </c>
      <c r="K11" s="3416" t="s">
        <v>1185</v>
      </c>
      <c r="L11" s="3416" t="s">
        <v>1185</v>
      </c>
      <c r="M11" s="26"/>
      <c r="N11" s="26"/>
    </row>
    <row r="12" spans="1:14" x14ac:dyDescent="0.15">
      <c r="A12" s="1097" t="s">
        <v>318</v>
      </c>
      <c r="B12" s="3415" t="s">
        <v>2996</v>
      </c>
      <c r="C12" s="3415" t="n">
        <v>251.038</v>
      </c>
      <c r="D12" s="3418" t="n">
        <v>0.13997486306854</v>
      </c>
      <c r="E12" s="3416" t="s">
        <v>1185</v>
      </c>
      <c r="F12" s="3416" t="s">
        <v>1185</v>
      </c>
      <c r="G12" s="3415" t="n">
        <v>35.139009675</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196.3546640340441</v>
      </c>
      <c r="H13" s="3418" t="s">
        <v>2951</v>
      </c>
      <c r="I13" s="3416" t="s">
        <v>1185</v>
      </c>
      <c r="J13" s="3416" t="s">
        <v>1185</v>
      </c>
      <c r="K13" s="3416" t="s">
        <v>1185</v>
      </c>
      <c r="L13" s="3416" t="s">
        <v>1185</v>
      </c>
      <c r="M13" s="26"/>
      <c r="N13" s="26"/>
    </row>
    <row r="14" spans="1:14" x14ac:dyDescent="0.15">
      <c r="A14" s="849" t="s">
        <v>361</v>
      </c>
      <c r="B14" s="3415" t="s">
        <v>2997</v>
      </c>
      <c r="C14" s="3415" t="n">
        <v>3691.9884613333334</v>
      </c>
      <c r="D14" s="3418" t="n">
        <v>0.048988665</v>
      </c>
      <c r="E14" s="3416" t="s">
        <v>1185</v>
      </c>
      <c r="F14" s="3416" t="s">
        <v>1185</v>
      </c>
      <c r="G14" s="3415" t="n">
        <v>180.8655859161241</v>
      </c>
      <c r="H14" s="3415" t="s">
        <v>2950</v>
      </c>
      <c r="I14" s="3416" t="s">
        <v>1185</v>
      </c>
      <c r="J14" s="3416" t="s">
        <v>1185</v>
      </c>
      <c r="K14" s="3416" t="s">
        <v>1185</v>
      </c>
      <c r="L14" s="3416" t="s">
        <v>1185</v>
      </c>
      <c r="M14" s="26"/>
      <c r="N14" s="26"/>
    </row>
    <row r="15" spans="1:14" x14ac:dyDescent="0.15">
      <c r="A15" s="849" t="s">
        <v>362</v>
      </c>
      <c r="B15" s="3415" t="s">
        <v>2998</v>
      </c>
      <c r="C15" s="3415" t="n">
        <v>37.33027600000001</v>
      </c>
      <c r="D15" s="3418" t="n">
        <v>0.41492</v>
      </c>
      <c r="E15" s="3416" t="s">
        <v>1185</v>
      </c>
      <c r="F15" s="3416" t="s">
        <v>1185</v>
      </c>
      <c r="G15" s="3415" t="n">
        <v>15.48907811792</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1938.7772628230637</v>
      </c>
      <c r="H18" s="3418" t="n">
        <v>251.7122</v>
      </c>
      <c r="I18" s="3418" t="n">
        <v>0.386391</v>
      </c>
      <c r="J18" s="3418" t="s">
        <v>2989</v>
      </c>
      <c r="K18" s="3418" t="n">
        <v>1.71695351188107</v>
      </c>
      <c r="L18" s="3418" t="s">
        <v>2999</v>
      </c>
      <c r="M18" s="26"/>
      <c r="N18" s="26"/>
    </row>
    <row r="19" spans="1:14" ht="12" customHeight="1" x14ac:dyDescent="0.15">
      <c r="A19" s="1097" t="s">
        <v>2092</v>
      </c>
      <c r="B19" s="3415" t="s">
        <v>3000</v>
      </c>
      <c r="C19" s="3415" t="n">
        <v>742.7757222600001</v>
      </c>
      <c r="D19" s="3418" t="n">
        <v>2.57517541392329</v>
      </c>
      <c r="E19" s="3418" t="s">
        <v>2950</v>
      </c>
      <c r="F19" s="3418" t="s">
        <v>2950</v>
      </c>
      <c r="G19" s="3415" t="n">
        <v>1661.0655780230636</v>
      </c>
      <c r="H19" s="3415" t="n">
        <v>251.7122</v>
      </c>
      <c r="I19" s="3415" t="s">
        <v>2950</v>
      </c>
      <c r="J19" s="3415" t="s">
        <v>2950</v>
      </c>
      <c r="K19" s="3415" t="s">
        <v>2950</v>
      </c>
      <c r="L19" s="3415" t="s">
        <v>2950</v>
      </c>
      <c r="M19" s="26"/>
      <c r="N19" s="26"/>
    </row>
    <row r="20" spans="1:14" ht="13.5" customHeight="1" x14ac:dyDescent="0.15">
      <c r="A20" s="1097" t="s">
        <v>322</v>
      </c>
      <c r="B20" s="3415" t="s">
        <v>3001</v>
      </c>
      <c r="C20" s="3415" t="n">
        <v>167.39070237621442</v>
      </c>
      <c r="D20" s="3416" t="s">
        <v>1185</v>
      </c>
      <c r="E20" s="3416" t="s">
        <v>1185</v>
      </c>
      <c r="F20" s="3418" t="n">
        <v>0.005</v>
      </c>
      <c r="G20" s="3416" t="s">
        <v>1185</v>
      </c>
      <c r="H20" s="3416" t="s">
        <v>1185</v>
      </c>
      <c r="I20" s="3416" t="s">
        <v>1185</v>
      </c>
      <c r="J20" s="3416" t="s">
        <v>1185</v>
      </c>
      <c r="K20" s="3415" t="n">
        <v>0.83695351188107</v>
      </c>
      <c r="L20" s="3415" t="s">
        <v>2943</v>
      </c>
      <c r="M20" s="26"/>
      <c r="N20" s="26"/>
    </row>
    <row r="21" spans="1:14" ht="12" customHeight="1" x14ac:dyDescent="0.15">
      <c r="A21" s="1097" t="s">
        <v>323</v>
      </c>
      <c r="B21" s="3415" t="s">
        <v>2945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0.88</v>
      </c>
      <c r="L22" s="3418" t="s">
        <v>2942</v>
      </c>
      <c r="M22" s="26"/>
      <c r="N22" s="26"/>
    </row>
    <row r="23" spans="1:14" ht="12" customHeight="1" x14ac:dyDescent="0.15">
      <c r="A23" s="849" t="s">
        <v>365</v>
      </c>
      <c r="B23" s="3415" t="s">
        <v>3002</v>
      </c>
      <c r="C23" s="3415" t="n">
        <v>98.0</v>
      </c>
      <c r="D23" s="3418" t="s">
        <v>2943</v>
      </c>
      <c r="E23" s="3416" t="s">
        <v>1185</v>
      </c>
      <c r="F23" s="3418" t="n">
        <v>0.00897959183673</v>
      </c>
      <c r="G23" s="3415" t="s">
        <v>2943</v>
      </c>
      <c r="H23" s="3415" t="s">
        <v>2943</v>
      </c>
      <c r="I23" s="3416" t="s">
        <v>1185</v>
      </c>
      <c r="J23" s="3416" t="s">
        <v>1185</v>
      </c>
      <c r="K23" s="3415" t="n">
        <v>0.88</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5.3796</v>
      </c>
      <c r="D30" s="3418" t="n">
        <v>0.138</v>
      </c>
      <c r="E30" s="3416" t="s">
        <v>1185</v>
      </c>
      <c r="F30" s="3416" t="s">
        <v>1185</v>
      </c>
      <c r="G30" s="3415" t="n">
        <v>0.7423848</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276.96930000000003</v>
      </c>
      <c r="H31" s="3418" t="s">
        <v>2951</v>
      </c>
      <c r="I31" s="3418" t="n">
        <v>0.386391</v>
      </c>
      <c r="J31" s="3418" t="s">
        <v>2951</v>
      </c>
      <c r="K31" s="3416" t="s">
        <v>1185</v>
      </c>
      <c r="L31" s="3416" t="s">
        <v>1185</v>
      </c>
      <c r="M31" s="26"/>
      <c r="N31" s="26"/>
    </row>
    <row r="32" spans="1:14" ht="12" customHeight="1" x14ac:dyDescent="0.15">
      <c r="A32" s="849" t="s">
        <v>370</v>
      </c>
      <c r="B32" s="3415" t="s">
        <v>3004</v>
      </c>
      <c r="C32" s="3415" t="n">
        <v>12.63</v>
      </c>
      <c r="D32" s="3418" t="n">
        <v>0.67</v>
      </c>
      <c r="E32" s="3418" t="n">
        <v>0.0023</v>
      </c>
      <c r="F32" s="3416" t="s">
        <v>1185</v>
      </c>
      <c r="G32" s="3415" t="n">
        <v>8.4621</v>
      </c>
      <c r="H32" s="3415" t="s">
        <v>2950</v>
      </c>
      <c r="I32" s="3415" t="n">
        <v>0.029049</v>
      </c>
      <c r="J32" s="3415" t="s">
        <v>2950</v>
      </c>
      <c r="K32" s="3416" t="s">
        <v>1185</v>
      </c>
      <c r="L32" s="3416" t="s">
        <v>1185</v>
      </c>
      <c r="M32" s="26"/>
      <c r="N32" s="26"/>
    </row>
    <row r="33" spans="1:14" ht="12" customHeight="1" x14ac:dyDescent="0.15">
      <c r="A33" s="849" t="s">
        <v>371</v>
      </c>
      <c r="B33" s="3415" t="s">
        <v>3005</v>
      </c>
      <c r="C33" s="3415" t="n">
        <v>115.4</v>
      </c>
      <c r="D33" s="3418" t="n">
        <v>1.903</v>
      </c>
      <c r="E33" s="3418" t="n">
        <v>0.003</v>
      </c>
      <c r="F33" s="3416" t="s">
        <v>1185</v>
      </c>
      <c r="G33" s="3415" t="n">
        <v>219.60620000000003</v>
      </c>
      <c r="H33" s="3415" t="s">
        <v>2950</v>
      </c>
      <c r="I33" s="3415" t="n">
        <v>0.3462</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61.9</v>
      </c>
      <c r="D36" s="3418" t="n">
        <v>0.79</v>
      </c>
      <c r="E36" s="3418" t="n">
        <v>1.8E-4</v>
      </c>
      <c r="F36" s="3416" t="s">
        <v>1185</v>
      </c>
      <c r="G36" s="3415" t="n">
        <v>48.901</v>
      </c>
      <c r="H36" s="3415" t="s">
        <v>2950</v>
      </c>
      <c r="I36" s="3415" t="n">
        <v>0.011142</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115.936</v>
      </c>
      <c r="H9" s="3418" t="s">
        <v>2990</v>
      </c>
      <c r="I9" s="3418" t="n">
        <v>1.30428</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115.936</v>
      </c>
      <c r="H10" s="3418" t="s">
        <v>2950</v>
      </c>
      <c r="I10" s="3418" t="n">
        <v>1.30428</v>
      </c>
      <c r="J10" s="3418" t="s">
        <v>2950</v>
      </c>
      <c r="K10" s="3416" t="s">
        <v>1185</v>
      </c>
      <c r="L10" s="3416" t="s">
        <v>1185</v>
      </c>
      <c r="M10" s="26"/>
      <c r="N10" s="26"/>
      <c r="O10" s="26"/>
    </row>
    <row r="11" spans="1:15" ht="12" customHeight="1" x14ac:dyDescent="0.15">
      <c r="A11" s="783" t="s">
        <v>377</v>
      </c>
      <c r="B11" s="3415" t="s">
        <v>3011</v>
      </c>
      <c r="C11" s="3415" t="n">
        <v>1449.2</v>
      </c>
      <c r="D11" s="3418" t="n">
        <v>0.08</v>
      </c>
      <c r="E11" s="3418" t="n">
        <v>9.0E-4</v>
      </c>
      <c r="F11" s="3416" t="s">
        <v>1185</v>
      </c>
      <c r="G11" s="3415" t="n">
        <v>115.936</v>
      </c>
      <c r="H11" s="3415" t="s">
        <v>2950</v>
      </c>
      <c r="I11" s="3415" t="n">
        <v>1.30428</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1301.9</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61.7</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205.2</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59.3</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20.7</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4.149787576</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7.03831</v>
      </c>
      <c r="D30" s="3418" t="n">
        <v>0.5896</v>
      </c>
      <c r="E30" s="3418" t="s">
        <v>2942</v>
      </c>
      <c r="F30" s="3418" t="s">
        <v>2942</v>
      </c>
      <c r="G30" s="3415" t="n">
        <v>4.149787576</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13587.22244</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3208.4</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104.7</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0.282</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0.282</v>
      </c>
      <c r="L36" s="3418" t="s">
        <v>3028</v>
      </c>
      <c r="M36" s="26"/>
      <c r="N36" s="26"/>
      <c r="O36" s="26"/>
    </row>
    <row r="37" spans="1:15" ht="12" customHeight="1" x14ac:dyDescent="0.15">
      <c r="A37" s="805" t="s">
        <v>384</v>
      </c>
      <c r="B37" s="3415" t="s">
        <v>3029</v>
      </c>
      <c r="C37" s="3415" t="n">
        <v>0.282</v>
      </c>
      <c r="D37" s="3416" t="s">
        <v>1185</v>
      </c>
      <c r="E37" s="3416" t="s">
        <v>1185</v>
      </c>
      <c r="F37" s="3418" t="n">
        <v>1.0</v>
      </c>
      <c r="G37" s="3416" t="s">
        <v>1185</v>
      </c>
      <c r="H37" s="3416" t="s">
        <v>1185</v>
      </c>
      <c r="I37" s="3416" t="s">
        <v>1185</v>
      </c>
      <c r="J37" s="3416" t="s">
        <v>1185</v>
      </c>
      <c r="K37" s="3415" t="n">
        <v>0.282</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3028</v>
      </c>
      <c r="I41" s="3418" t="s">
        <v>2942</v>
      </c>
      <c r="J41" s="3418" t="s">
        <v>3028</v>
      </c>
      <c r="K41" s="3418" t="s">
        <v>2942</v>
      </c>
      <c r="L41" s="3418" t="s">
        <v>3028</v>
      </c>
      <c r="M41" s="26"/>
      <c r="N41" s="26"/>
      <c r="O41" s="26"/>
    </row>
    <row r="42" spans="1:15" ht="12.75" customHeight="1" x14ac:dyDescent="0.15">
      <c r="A42" s="3428" t="s">
        <v>2991</v>
      </c>
      <c r="B42" s="3415" t="s">
        <v>3031</v>
      </c>
      <c r="C42" s="3415" t="n">
        <v>214.118</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0.2079</v>
      </c>
      <c r="C7" s="3417" t="n">
        <v>0.01498256</v>
      </c>
      <c r="D7" s="3417" t="s">
        <v>2942</v>
      </c>
      <c r="E7" s="3417" t="s">
        <v>2942</v>
      </c>
      <c r="F7" s="3417" t="n">
        <v>0.05905601</v>
      </c>
      <c r="G7" s="3417" t="s">
        <v>2942</v>
      </c>
      <c r="H7" s="3417" t="n">
        <v>1.266019074665</v>
      </c>
      <c r="I7" s="3417" t="s">
        <v>2942</v>
      </c>
      <c r="J7" s="3417" t="n">
        <v>0.06190433</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1.49688</v>
      </c>
      <c r="X7" s="3417" t="n">
        <v>0.49896</v>
      </c>
      <c r="Y7" s="3417" t="n">
        <v>0.12474</v>
      </c>
      <c r="Z7" s="3417" t="s">
        <v>2942</v>
      </c>
      <c r="AA7" s="3417" t="n">
        <v>0.04158</v>
      </c>
      <c r="AB7" s="3417" t="s">
        <v>2942</v>
      </c>
      <c r="AC7" s="3417" t="s">
        <v>2942</v>
      </c>
      <c r="AD7" s="3417" t="s">
        <v>2942</v>
      </c>
      <c r="AE7" s="3417" t="s">
        <v>2942</v>
      </c>
      <c r="AF7" s="3417" t="n">
        <v>0.001254393756</v>
      </c>
      <c r="AG7" s="3416" t="s">
        <v>1185</v>
      </c>
      <c r="AH7" s="3417" t="s">
        <v>2942</v>
      </c>
      <c r="AI7" s="3417" t="n">
        <v>0.21179</v>
      </c>
      <c r="AJ7" s="3417" t="n">
        <v>0.6237</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0.2079</v>
      </c>
      <c r="C17" s="3417" t="n">
        <v>0.012474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1.49688</v>
      </c>
      <c r="X17" s="3417" t="n">
        <v>0.49896</v>
      </c>
      <c r="Y17" s="3417" t="n">
        <v>0.12474</v>
      </c>
      <c r="Z17" s="3417" t="s">
        <v>2945</v>
      </c>
      <c r="AA17" s="3417" t="n">
        <v>0.04158</v>
      </c>
      <c r="AB17" s="3417" t="s">
        <v>2945</v>
      </c>
      <c r="AC17" s="3417" t="s">
        <v>2945</v>
      </c>
      <c r="AD17" s="3417" t="s">
        <v>2945</v>
      </c>
      <c r="AE17" s="3417" t="s">
        <v>2945</v>
      </c>
      <c r="AF17" s="3417" t="n">
        <v>0.001254393756</v>
      </c>
      <c r="AG17" s="3416" t="s">
        <v>1185</v>
      </c>
      <c r="AH17" s="3417" t="s">
        <v>2945</v>
      </c>
      <c r="AI17" s="3417" t="n">
        <v>0.2079</v>
      </c>
      <c r="AJ17" s="3417" t="n">
        <v>0.6237</v>
      </c>
    </row>
    <row r="18" spans="1:36" ht="12" x14ac:dyDescent="0.15">
      <c r="A18" s="1087" t="s">
        <v>342</v>
      </c>
      <c r="B18" s="3417" t="n">
        <v>0.2079</v>
      </c>
      <c r="C18" s="3417" t="n">
        <v>0.012474</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1.49688</v>
      </c>
      <c r="X18" s="3417" t="n">
        <v>0.49896</v>
      </c>
      <c r="Y18" s="3417" t="n">
        <v>0.12474</v>
      </c>
      <c r="Z18" s="3417" t="s">
        <v>2945</v>
      </c>
      <c r="AA18" s="3417" t="n">
        <v>0.04158</v>
      </c>
      <c r="AB18" s="3417" t="s">
        <v>2945</v>
      </c>
      <c r="AC18" s="3417" t="s">
        <v>2945</v>
      </c>
      <c r="AD18" s="3417" t="s">
        <v>2945</v>
      </c>
      <c r="AE18" s="3417" t="s">
        <v>2945</v>
      </c>
      <c r="AF18" s="3417" t="n">
        <v>0.001254393756</v>
      </c>
      <c r="AG18" s="3416" t="s">
        <v>1185</v>
      </c>
      <c r="AH18" s="3417" t="s">
        <v>2945</v>
      </c>
      <c r="AI18" s="3417" t="n">
        <v>0.2079</v>
      </c>
      <c r="AJ18" s="3417" t="n">
        <v>0.6237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0.00250856</v>
      </c>
      <c r="D23" s="3417" t="s">
        <v>2942</v>
      </c>
      <c r="E23" s="3417" t="s">
        <v>2942</v>
      </c>
      <c r="F23" s="3417" t="n">
        <v>0.05905601</v>
      </c>
      <c r="G23" s="3417" t="s">
        <v>2942</v>
      </c>
      <c r="H23" s="3417" t="n">
        <v>1.266019074665</v>
      </c>
      <c r="I23" s="3417" t="s">
        <v>2942</v>
      </c>
      <c r="J23" s="3417" t="n">
        <v>0.06190433</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0.00250856</v>
      </c>
      <c r="D24" s="3417" t="s">
        <v>2945</v>
      </c>
      <c r="E24" s="3417" t="s">
        <v>2945</v>
      </c>
      <c r="F24" s="3417" t="n">
        <v>0.05905601</v>
      </c>
      <c r="G24" s="3417" t="s">
        <v>2945</v>
      </c>
      <c r="H24" s="3417" t="n">
        <v>1.266019074665</v>
      </c>
      <c r="I24" s="3417" t="s">
        <v>2945</v>
      </c>
      <c r="J24" s="3417" t="n">
        <v>0.06190433</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0.00389</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0.00389</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2992</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3.07692</v>
      </c>
      <c r="C38" s="3417" t="n">
        <v>0.010113228</v>
      </c>
      <c r="D38" s="3417" t="s">
        <v>2942</v>
      </c>
      <c r="E38" s="3417" t="s">
        <v>2942</v>
      </c>
      <c r="F38" s="3417" t="n">
        <v>0.206696035</v>
      </c>
      <c r="G38" s="3417" t="s">
        <v>2942</v>
      </c>
      <c r="H38" s="3417" t="n">
        <v>1.81040727677095</v>
      </c>
      <c r="I38" s="3417" t="s">
        <v>2942</v>
      </c>
      <c r="J38" s="3417" t="n">
        <v>0.2767123551</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11.0619432</v>
      </c>
      <c r="X38" s="3417" t="n">
        <v>6.087312</v>
      </c>
      <c r="Y38" s="3417" t="n">
        <v>1.1014542</v>
      </c>
      <c r="Z38" s="3417" t="s">
        <v>2942</v>
      </c>
      <c r="AA38" s="3417" t="n">
        <v>0.428274</v>
      </c>
      <c r="AB38" s="3417" t="s">
        <v>2942</v>
      </c>
      <c r="AC38" s="3417" t="s">
        <v>2942</v>
      </c>
      <c r="AD38" s="3417" t="s">
        <v>2942</v>
      </c>
      <c r="AE38" s="3417" t="s">
        <v>2942</v>
      </c>
      <c r="AF38" s="3417" t="n">
        <v>0.001254393756</v>
      </c>
      <c r="AG38" s="3416" t="s">
        <v>1185</v>
      </c>
      <c r="AH38" s="3417" t="s">
        <v>2942</v>
      </c>
      <c r="AI38" s="3417" t="n">
        <v>4.828812</v>
      </c>
      <c r="AJ38" s="3417" t="n">
        <v>10.72764</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3.07692</v>
      </c>
      <c r="C41" s="3417" t="n">
        <v>0.00841995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11.0619432</v>
      </c>
      <c r="X41" s="3417" t="n">
        <v>6.087312</v>
      </c>
      <c r="Y41" s="3417" t="n">
        <v>1.1014542</v>
      </c>
      <c r="Z41" s="3417" t="s">
        <v>2945</v>
      </c>
      <c r="AA41" s="3417" t="n">
        <v>0.428274</v>
      </c>
      <c r="AB41" s="3417" t="s">
        <v>2945</v>
      </c>
      <c r="AC41" s="3417" t="s">
        <v>2945</v>
      </c>
      <c r="AD41" s="3417" t="s">
        <v>2945</v>
      </c>
      <c r="AE41" s="3417" t="s">
        <v>2945</v>
      </c>
      <c r="AF41" s="3417" t="n">
        <v>0.001254393756</v>
      </c>
      <c r="AG41" s="3416" t="s">
        <v>1185</v>
      </c>
      <c r="AH41" s="3417" t="s">
        <v>2945</v>
      </c>
      <c r="AI41" s="3417" t="n">
        <v>4.74012</v>
      </c>
      <c r="AJ41" s="3417" t="n">
        <v>10.72764</v>
      </c>
    </row>
    <row r="42" spans="1:36" ht="13" x14ac:dyDescent="0.15">
      <c r="A42" s="1147" t="s">
        <v>422</v>
      </c>
      <c r="B42" s="3417" t="s">
        <v>2942</v>
      </c>
      <c r="C42" s="3417" t="n">
        <v>0.001693278</v>
      </c>
      <c r="D42" s="3417" t="s">
        <v>2942</v>
      </c>
      <c r="E42" s="3417" t="s">
        <v>2942</v>
      </c>
      <c r="F42" s="3417" t="n">
        <v>0.206696035</v>
      </c>
      <c r="G42" s="3417" t="s">
        <v>2942</v>
      </c>
      <c r="H42" s="3417" t="n">
        <v>1.81040727677095</v>
      </c>
      <c r="I42" s="3417" t="s">
        <v>2942</v>
      </c>
      <c r="J42" s="3417" t="n">
        <v>0.2767123551</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0.088692</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53394.35010271135</v>
      </c>
      <c r="C7" s="3417" t="n">
        <v>117.65225189615137</v>
      </c>
      <c r="D7" s="3417" t="n">
        <v>1.593444134</v>
      </c>
      <c r="E7" s="3417" t="s">
        <v>2942</v>
      </c>
      <c r="F7" s="3417" t="s">
        <v>2942</v>
      </c>
      <c r="G7" s="3417" t="n">
        <v>102.802083497771</v>
      </c>
      <c r="H7" s="3417" t="s">
        <v>2942</v>
      </c>
    </row>
    <row r="8" spans="1:8" ht="12.75" customHeight="1" x14ac:dyDescent="0.15">
      <c r="A8" s="718" t="s">
        <v>17</v>
      </c>
      <c r="B8" s="3417" t="n">
        <v>53388.0167225</v>
      </c>
      <c r="C8" s="3417" t="n">
        <v>13.7186030645</v>
      </c>
      <c r="D8" s="3417" t="n">
        <v>1.593443222</v>
      </c>
      <c r="E8" s="3417" t="s">
        <v>2943</v>
      </c>
      <c r="F8" s="3417" t="s">
        <v>2943</v>
      </c>
      <c r="G8" s="3417" t="n">
        <v>0.2568825</v>
      </c>
      <c r="H8" s="3417" t="s">
        <v>2943</v>
      </c>
    </row>
    <row r="9" spans="1:8" ht="12" customHeight="1" x14ac:dyDescent="0.15">
      <c r="A9" s="711" t="s">
        <v>18</v>
      </c>
      <c r="B9" s="3417" t="n">
        <v>34123.1224385</v>
      </c>
      <c r="C9" s="3417" t="n">
        <v>0.95826789</v>
      </c>
      <c r="D9" s="3417" t="n">
        <v>0.159097414</v>
      </c>
      <c r="E9" s="3417" t="s">
        <v>2943</v>
      </c>
      <c r="F9" s="3417" t="s">
        <v>2943</v>
      </c>
      <c r="G9" s="3417" t="s">
        <v>2943</v>
      </c>
      <c r="H9" s="3417" t="s">
        <v>2943</v>
      </c>
    </row>
    <row r="10" spans="1:8" ht="12" customHeight="1" x14ac:dyDescent="0.15">
      <c r="A10" s="713" t="s">
        <v>19</v>
      </c>
      <c r="B10" s="3417" t="n">
        <v>32155.0295105</v>
      </c>
      <c r="C10" s="3417" t="n">
        <v>0.92986131</v>
      </c>
      <c r="D10" s="3417" t="n">
        <v>0.146200052</v>
      </c>
      <c r="E10" s="3415" t="s">
        <v>2943</v>
      </c>
      <c r="F10" s="3415" t="s">
        <v>2943</v>
      </c>
      <c r="G10" s="3415" t="s">
        <v>2943</v>
      </c>
      <c r="H10" s="3415" t="s">
        <v>2943</v>
      </c>
    </row>
    <row r="11" spans="1:8" ht="12" customHeight="1" x14ac:dyDescent="0.15">
      <c r="A11" s="713" t="s">
        <v>20</v>
      </c>
      <c r="B11" s="3417" t="n">
        <v>1206.656768</v>
      </c>
      <c r="C11" s="3417" t="n">
        <v>0.02122322</v>
      </c>
      <c r="D11" s="3417" t="n">
        <v>0.002122322</v>
      </c>
      <c r="E11" s="3415" t="s">
        <v>2943</v>
      </c>
      <c r="F11" s="3415" t="s">
        <v>2943</v>
      </c>
      <c r="G11" s="3415" t="s">
        <v>2943</v>
      </c>
      <c r="H11" s="3415" t="s">
        <v>2943</v>
      </c>
    </row>
    <row r="12" spans="1:8" ht="12.75" customHeight="1" x14ac:dyDescent="0.15">
      <c r="A12" s="713" t="s">
        <v>21</v>
      </c>
      <c r="B12" s="3417" t="n">
        <v>761.4361600000001</v>
      </c>
      <c r="C12" s="3417" t="n">
        <v>0.00718336</v>
      </c>
      <c r="D12" s="3417" t="n">
        <v>0.01077504</v>
      </c>
      <c r="E12" s="3415" t="s">
        <v>2943</v>
      </c>
      <c r="F12" s="3415" t="s">
        <v>2943</v>
      </c>
      <c r="G12" s="3415" t="s">
        <v>2943</v>
      </c>
      <c r="H12" s="3415" t="s">
        <v>2943</v>
      </c>
    </row>
    <row r="13" spans="1:8" ht="12" customHeight="1" x14ac:dyDescent="0.15">
      <c r="A13" s="719" t="s">
        <v>22</v>
      </c>
      <c r="B13" s="3417" t="n">
        <v>4175.867856</v>
      </c>
      <c r="C13" s="3417" t="n">
        <v>0.15525462</v>
      </c>
      <c r="D13" s="3417" t="n">
        <v>0.025141056</v>
      </c>
      <c r="E13" s="3417" t="s">
        <v>2943</v>
      </c>
      <c r="F13" s="3417" t="s">
        <v>2943</v>
      </c>
      <c r="G13" s="3417" t="s">
        <v>2943</v>
      </c>
      <c r="H13" s="3417" t="s">
        <v>2943</v>
      </c>
    </row>
    <row r="14" spans="1:8" ht="12" customHeight="1" x14ac:dyDescent="0.15">
      <c r="A14" s="713" t="s">
        <v>23</v>
      </c>
      <c r="B14" s="3417" t="n">
        <v>272.70207</v>
      </c>
      <c r="C14" s="3417" t="n">
        <v>0.0104953</v>
      </c>
      <c r="D14" s="3417" t="n">
        <v>0.00145066</v>
      </c>
      <c r="E14" s="3415" t="s">
        <v>2943</v>
      </c>
      <c r="F14" s="3415" t="s">
        <v>2943</v>
      </c>
      <c r="G14" s="3415" t="s">
        <v>2943</v>
      </c>
      <c r="H14" s="3415" t="s">
        <v>2943</v>
      </c>
    </row>
    <row r="15" spans="1:8" ht="12" customHeight="1" x14ac:dyDescent="0.15">
      <c r="A15" s="713" t="s">
        <v>24</v>
      </c>
      <c r="B15" s="3417" t="n">
        <v>7.359232</v>
      </c>
      <c r="C15" s="3417" t="n">
        <v>1.3528E-4</v>
      </c>
      <c r="D15" s="3417" t="n">
        <v>1.3528E-5</v>
      </c>
      <c r="E15" s="3415" t="s">
        <v>2943</v>
      </c>
      <c r="F15" s="3415" t="s">
        <v>2943</v>
      </c>
      <c r="G15" s="3415" t="s">
        <v>2943</v>
      </c>
      <c r="H15" s="3415" t="s">
        <v>2943</v>
      </c>
    </row>
    <row r="16" spans="1:8" ht="12" customHeight="1" x14ac:dyDescent="0.15">
      <c r="A16" s="713" t="s">
        <v>25</v>
      </c>
      <c r="B16" s="3417" t="n">
        <v>921.4683565</v>
      </c>
      <c r="C16" s="3417" t="n">
        <v>0.02940065</v>
      </c>
      <c r="D16" s="3417" t="n">
        <v>0.005332874</v>
      </c>
      <c r="E16" s="3415" t="s">
        <v>2943</v>
      </c>
      <c r="F16" s="3415" t="s">
        <v>2943</v>
      </c>
      <c r="G16" s="3415" t="s">
        <v>2943</v>
      </c>
      <c r="H16" s="3415" t="s">
        <v>2943</v>
      </c>
    </row>
    <row r="17" spans="1:8" ht="12" customHeight="1" x14ac:dyDescent="0.15">
      <c r="A17" s="713" t="s">
        <v>26</v>
      </c>
      <c r="B17" s="3417" t="n">
        <v>85.09456399999999</v>
      </c>
      <c r="C17" s="3417" t="n">
        <v>0.00362698</v>
      </c>
      <c r="D17" s="3417" t="n">
        <v>7.3023E-4</v>
      </c>
      <c r="E17" s="3415" t="s">
        <v>2943</v>
      </c>
      <c r="F17" s="3415" t="s">
        <v>2943</v>
      </c>
      <c r="G17" s="3415" t="s">
        <v>2943</v>
      </c>
      <c r="H17" s="3415" t="s">
        <v>2943</v>
      </c>
    </row>
    <row r="18" spans="1:8" ht="12" customHeight="1" x14ac:dyDescent="0.15">
      <c r="A18" s="713" t="s">
        <v>27</v>
      </c>
      <c r="B18" s="3417" t="n">
        <v>151.294274</v>
      </c>
      <c r="C18" s="3417" t="n">
        <v>0.00798834</v>
      </c>
      <c r="D18" s="3417" t="n">
        <v>0.001287408</v>
      </c>
      <c r="E18" s="3415" t="s">
        <v>2943</v>
      </c>
      <c r="F18" s="3415" t="s">
        <v>2943</v>
      </c>
      <c r="G18" s="3415" t="s">
        <v>2943</v>
      </c>
      <c r="H18" s="3415" t="s">
        <v>2943</v>
      </c>
    </row>
    <row r="19" spans="1:8" ht="12.75" customHeight="1" x14ac:dyDescent="0.15">
      <c r="A19" s="713" t="s">
        <v>28</v>
      </c>
      <c r="B19" s="3417" t="n">
        <v>1373.650246</v>
      </c>
      <c r="C19" s="3417" t="n">
        <v>0.03578832</v>
      </c>
      <c r="D19" s="3417" t="n">
        <v>0.00524114</v>
      </c>
      <c r="E19" s="3415" t="s">
        <v>2943</v>
      </c>
      <c r="F19" s="3415" t="s">
        <v>2943</v>
      </c>
      <c r="G19" s="3415" t="s">
        <v>2943</v>
      </c>
      <c r="H19" s="3415" t="s">
        <v>2943</v>
      </c>
    </row>
    <row r="20" spans="1:8" ht="13" x14ac:dyDescent="0.15">
      <c r="A20" s="720" t="s">
        <v>29</v>
      </c>
      <c r="B20" s="3417" t="n">
        <v>1364.2991135</v>
      </c>
      <c r="C20" s="3417" t="n">
        <v>0.06781975</v>
      </c>
      <c r="D20" s="3417" t="n">
        <v>0.011085216</v>
      </c>
      <c r="E20" s="3415" t="s">
        <v>2943</v>
      </c>
      <c r="F20" s="3415" t="s">
        <v>2943</v>
      </c>
      <c r="G20" s="3415" t="s">
        <v>2943</v>
      </c>
      <c r="H20" s="3415" t="s">
        <v>2943</v>
      </c>
    </row>
    <row r="21" spans="1:8" ht="12" customHeight="1" x14ac:dyDescent="0.15">
      <c r="A21" s="719" t="s">
        <v>30</v>
      </c>
      <c r="B21" s="3417" t="n">
        <v>7276.1020875</v>
      </c>
      <c r="C21" s="3417" t="n">
        <v>1.8850867345</v>
      </c>
      <c r="D21" s="3417" t="n">
        <v>0.711450318</v>
      </c>
      <c r="E21" s="3417" t="s">
        <v>2943</v>
      </c>
      <c r="F21" s="3417" t="s">
        <v>2943</v>
      </c>
      <c r="G21" s="3417" t="n">
        <v>0.2568825</v>
      </c>
      <c r="H21" s="3417" t="s">
        <v>2943</v>
      </c>
    </row>
    <row r="22" spans="1:8" ht="12" customHeight="1" x14ac:dyDescent="0.15">
      <c r="A22" s="713" t="s">
        <v>31</v>
      </c>
      <c r="B22" s="3417" t="n">
        <v>73.468395</v>
      </c>
      <c r="C22" s="3417" t="n">
        <v>5.13765E-4</v>
      </c>
      <c r="D22" s="3417" t="n">
        <v>0.00205506</v>
      </c>
      <c r="E22" s="3415" t="s">
        <v>2943</v>
      </c>
      <c r="F22" s="3415" t="s">
        <v>2943</v>
      </c>
      <c r="G22" s="3415" t="n">
        <v>0.2568825</v>
      </c>
      <c r="H22" s="3415" t="s">
        <v>2943</v>
      </c>
    </row>
    <row r="23" spans="1:8" ht="12" customHeight="1" x14ac:dyDescent="0.15">
      <c r="A23" s="713" t="s">
        <v>32</v>
      </c>
      <c r="B23" s="3417" t="n">
        <v>5935.030940000001</v>
      </c>
      <c r="C23" s="3417" t="n">
        <v>1.81926561</v>
      </c>
      <c r="D23" s="3417" t="n">
        <v>0.28271247</v>
      </c>
      <c r="E23" s="3415" t="s">
        <v>2943</v>
      </c>
      <c r="F23" s="3415" t="s">
        <v>2943</v>
      </c>
      <c r="G23" s="3415" t="s">
        <v>2943</v>
      </c>
      <c r="H23" s="3415" t="s">
        <v>2943</v>
      </c>
    </row>
    <row r="24" spans="1:8" ht="12" customHeight="1" x14ac:dyDescent="0.15">
      <c r="A24" s="713" t="s">
        <v>33</v>
      </c>
      <c r="B24" s="3417" t="n">
        <v>1120.7940525</v>
      </c>
      <c r="C24" s="3417" t="n">
        <v>0.0622862595</v>
      </c>
      <c r="D24" s="3417" t="n">
        <v>0.426277858</v>
      </c>
      <c r="E24" s="3415" t="s">
        <v>2943</v>
      </c>
      <c r="F24" s="3415" t="s">
        <v>2943</v>
      </c>
      <c r="G24" s="3415" t="s">
        <v>2943</v>
      </c>
      <c r="H24" s="3415" t="s">
        <v>2943</v>
      </c>
    </row>
    <row r="25" spans="1:8" ht="12" customHeight="1" x14ac:dyDescent="0.15">
      <c r="A25" s="713" t="s">
        <v>34</v>
      </c>
      <c r="B25" s="3417" t="n">
        <v>3.19121</v>
      </c>
      <c r="C25" s="3417" t="n">
        <v>3.031E-4</v>
      </c>
      <c r="D25" s="3417" t="n">
        <v>8.66E-5</v>
      </c>
      <c r="E25" s="3415" t="s">
        <v>2943</v>
      </c>
      <c r="F25" s="3415" t="s">
        <v>2943</v>
      </c>
      <c r="G25" s="3415" t="s">
        <v>2943</v>
      </c>
      <c r="H25" s="3415" t="s">
        <v>2943</v>
      </c>
    </row>
    <row r="26" spans="1:8" ht="12" customHeight="1" x14ac:dyDescent="0.15">
      <c r="A26" s="713" t="s">
        <v>35</v>
      </c>
      <c r="B26" s="3417" t="n">
        <v>143.61749</v>
      </c>
      <c r="C26" s="3417" t="n">
        <v>0.002718</v>
      </c>
      <c r="D26" s="3417" t="n">
        <v>3.1833E-4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0.2079</v>
      </c>
      <c r="G214" s="3415" t="s">
        <v>2945</v>
      </c>
    </row>
    <row r="215">
      <c r="A215" s="3433" t="s">
        <v>390</v>
      </c>
      <c r="B215" s="3418" t="s">
        <v>390</v>
      </c>
      <c r="C215" s="3415" t="s">
        <v>2764</v>
      </c>
      <c r="D215" s="3415" t="s">
        <v>2943</v>
      </c>
      <c r="E215" s="3418" t="s">
        <v>2943</v>
      </c>
      <c r="F215" s="3415" t="n">
        <v>0.012474</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2943</v>
      </c>
      <c r="E234" s="3418" t="s">
        <v>2943</v>
      </c>
      <c r="F234" s="3415" t="n">
        <v>1.49688</v>
      </c>
      <c r="G234" s="3415" t="s">
        <v>2945</v>
      </c>
    </row>
    <row r="235">
      <c r="A235" s="3433" t="s">
        <v>3034</v>
      </c>
      <c r="B235" s="3418" t="s">
        <v>3034</v>
      </c>
      <c r="C235" s="3415" t="s">
        <v>2764</v>
      </c>
      <c r="D235" s="3415" t="s">
        <v>2943</v>
      </c>
      <c r="E235" s="3418" t="s">
        <v>2943</v>
      </c>
      <c r="F235" s="3415" t="n">
        <v>0.49896</v>
      </c>
      <c r="G235" s="3415" t="s">
        <v>2945</v>
      </c>
    </row>
    <row r="236">
      <c r="A236" s="3433" t="s">
        <v>3035</v>
      </c>
      <c r="B236" s="3418" t="s">
        <v>3035</v>
      </c>
      <c r="C236" s="3415" t="s">
        <v>2764</v>
      </c>
      <c r="D236" s="3415" t="s">
        <v>2943</v>
      </c>
      <c r="E236" s="3418" t="s">
        <v>2943</v>
      </c>
      <c r="F236" s="3415" t="n">
        <v>0.12474</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2943</v>
      </c>
      <c r="E238" s="3418" t="s">
        <v>2943</v>
      </c>
      <c r="F238" s="3415" t="n">
        <v>0.04158</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2943</v>
      </c>
      <c r="E243" s="3418" t="s">
        <v>2943</v>
      </c>
      <c r="F243" s="3415" t="n">
        <v>1.254393756</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2943</v>
      </c>
      <c r="E245" s="3418" t="s">
        <v>2943</v>
      </c>
      <c r="F245" s="3415" t="n">
        <v>0.2079</v>
      </c>
      <c r="G245" s="3415" t="s">
        <v>2945</v>
      </c>
    </row>
    <row r="246">
      <c r="A246" s="3433" t="s">
        <v>3044</v>
      </c>
      <c r="B246" s="3418" t="s">
        <v>3044</v>
      </c>
      <c r="C246" s="3415" t="s">
        <v>2764</v>
      </c>
      <c r="D246" s="3415" t="s">
        <v>2943</v>
      </c>
      <c r="E246" s="3418" t="s">
        <v>2943</v>
      </c>
      <c r="F246" s="3415" t="n">
        <v>0.6237</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0.0076</v>
      </c>
      <c r="E13" s="3415" t="s">
        <v>2945</v>
      </c>
      <c r="F13" s="3418" t="s">
        <v>2945</v>
      </c>
      <c r="G13" s="3418" t="n">
        <v>22.5</v>
      </c>
      <c r="H13" s="3418" t="s">
        <v>2945</v>
      </c>
      <c r="I13" s="3415" t="s">
        <v>2945</v>
      </c>
      <c r="J13" s="3415" t="n">
        <v>0.00171</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0.0252</v>
      </c>
      <c r="E16" s="3415" t="s">
        <v>2945</v>
      </c>
      <c r="F16" s="3418" t="s">
        <v>2945</v>
      </c>
      <c r="G16" s="3418" t="n">
        <v>22.5</v>
      </c>
      <c r="H16" s="3418" t="s">
        <v>2945</v>
      </c>
      <c r="I16" s="3415" t="s">
        <v>2945</v>
      </c>
      <c r="J16" s="3415" t="n">
        <v>0.00567</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0.01599</v>
      </c>
      <c r="E18" s="3415" t="s">
        <v>2945</v>
      </c>
      <c r="F18" s="3418" t="s">
        <v>2945</v>
      </c>
      <c r="G18" s="3418" t="n">
        <v>22.5</v>
      </c>
      <c r="H18" s="3418" t="s">
        <v>2945</v>
      </c>
      <c r="I18" s="3415" t="s">
        <v>2945</v>
      </c>
      <c r="J18" s="3415" t="n">
        <v>0.00359775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0.01</v>
      </c>
      <c r="E20" s="3415" t="s">
        <v>2945</v>
      </c>
      <c r="F20" s="3418" t="s">
        <v>2945</v>
      </c>
      <c r="G20" s="3418" t="n">
        <v>22.5</v>
      </c>
      <c r="H20" s="3418" t="s">
        <v>2945</v>
      </c>
      <c r="I20" s="3415" t="s">
        <v>2945</v>
      </c>
      <c r="J20" s="3415" t="n">
        <v>0.00225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93.93153924</v>
      </c>
      <c r="D52" s="3415" t="n">
        <v>115.23064975499997</v>
      </c>
      <c r="E52" s="3415" t="s">
        <v>2945</v>
      </c>
      <c r="F52" s="3418" t="n">
        <v>0.930278884462</v>
      </c>
      <c r="G52" s="3418" t="n">
        <v>0.3</v>
      </c>
      <c r="H52" s="3418" t="s">
        <v>2945</v>
      </c>
      <c r="I52" s="3415" t="n">
        <v>0.8738252754</v>
      </c>
      <c r="J52" s="3415" t="n">
        <v>0.345691949265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n">
        <v>0.004991</v>
      </c>
      <c r="E81" s="3415" t="s">
        <v>2945</v>
      </c>
      <c r="F81" s="3418" t="s">
        <v>2945</v>
      </c>
      <c r="G81" s="3418" t="n">
        <v>16.0</v>
      </c>
      <c r="H81" s="3418" t="s">
        <v>2945</v>
      </c>
      <c r="I81" s="3415" t="s">
        <v>2945</v>
      </c>
      <c r="J81" s="3415" t="n">
        <v>7.9856E-4</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0.192771</v>
      </c>
      <c r="E84" s="3415" t="s">
        <v>2945</v>
      </c>
      <c r="F84" s="3418" t="s">
        <v>2945</v>
      </c>
      <c r="G84" s="3418" t="n">
        <v>16.0</v>
      </c>
      <c r="H84" s="3418" t="s">
        <v>2945</v>
      </c>
      <c r="I84" s="3415" t="s">
        <v>2945</v>
      </c>
      <c r="J84" s="3415" t="n">
        <v>0.03084336</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0.05712</v>
      </c>
      <c r="E86" s="3415" t="s">
        <v>2945</v>
      </c>
      <c r="F86" s="3418" t="s">
        <v>2945</v>
      </c>
      <c r="G86" s="3418" t="n">
        <v>16.0</v>
      </c>
      <c r="H86" s="3418" t="s">
        <v>2945</v>
      </c>
      <c r="I86" s="3415" t="s">
        <v>2945</v>
      </c>
      <c r="J86" s="3415" t="n">
        <v>0.0091392</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0.208418</v>
      </c>
      <c r="E88" s="3415" t="s">
        <v>2945</v>
      </c>
      <c r="F88" s="3418" t="s">
        <v>2945</v>
      </c>
      <c r="G88" s="3418" t="n">
        <v>16.0</v>
      </c>
      <c r="H88" s="3418" t="s">
        <v>2945</v>
      </c>
      <c r="I88" s="3415" t="s">
        <v>2945</v>
      </c>
      <c r="J88" s="3415" t="n">
        <v>0.03334688</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0.069362</v>
      </c>
      <c r="E118" s="3415" t="s">
        <v>2945</v>
      </c>
      <c r="F118" s="3418" t="s">
        <v>2945</v>
      </c>
      <c r="G118" s="3418" t="n">
        <v>32.5</v>
      </c>
      <c r="H118" s="3418" t="s">
        <v>2945</v>
      </c>
      <c r="I118" s="3415" t="s">
        <v>2945</v>
      </c>
      <c r="J118" s="3415" t="n">
        <v>0.02254265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0.103892</v>
      </c>
      <c r="E120" s="3415" t="s">
        <v>2945</v>
      </c>
      <c r="F120" s="3418" t="s">
        <v>2945</v>
      </c>
      <c r="G120" s="3418" t="n">
        <v>32.5</v>
      </c>
      <c r="H120" s="3418" t="s">
        <v>2945</v>
      </c>
      <c r="I120" s="3415" t="s">
        <v>2945</v>
      </c>
      <c r="J120" s="3415" t="n">
        <v>0.0337649</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0.080946</v>
      </c>
      <c r="E122" s="3415" t="s">
        <v>2945</v>
      </c>
      <c r="F122" s="3418" t="s">
        <v>2945</v>
      </c>
      <c r="G122" s="3418" t="n">
        <v>32.5</v>
      </c>
      <c r="H122" s="3418" t="s">
        <v>2945</v>
      </c>
      <c r="I122" s="3415" t="s">
        <v>2945</v>
      </c>
      <c r="J122" s="3415" t="n">
        <v>0.02630745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2945</v>
      </c>
      <c r="F149" s="3418" t="s">
        <v>2945</v>
      </c>
      <c r="G149" s="3418" t="s">
        <v>2943</v>
      </c>
      <c r="H149" s="3418" t="s">
        <v>2945</v>
      </c>
      <c r="I149" s="3415" t="s">
        <v>2945</v>
      </c>
      <c r="J149" s="3415" t="s">
        <v>2943</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2945</v>
      </c>
      <c r="F152" s="3418" t="s">
        <v>2945</v>
      </c>
      <c r="G152" s="3418" t="s">
        <v>2943</v>
      </c>
      <c r="H152" s="3418" t="s">
        <v>2945</v>
      </c>
      <c r="I152" s="3415" t="s">
        <v>2945</v>
      </c>
      <c r="J152" s="3415" t="s">
        <v>2943</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2945</v>
      </c>
      <c r="F154" s="3418" t="s">
        <v>2945</v>
      </c>
      <c r="G154" s="3418" t="s">
        <v>2943</v>
      </c>
      <c r="H154" s="3418" t="s">
        <v>2945</v>
      </c>
      <c r="I154" s="3415" t="s">
        <v>2945</v>
      </c>
      <c r="J154" s="3415" t="s">
        <v>2943</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3032</v>
      </c>
      <c r="B236" s="3418" t="s">
        <v>3032</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3033</v>
      </c>
      <c r="B237" s="3418" t="s">
        <v>3033</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3034</v>
      </c>
      <c r="B238" s="3418" t="s">
        <v>3034</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3035</v>
      </c>
      <c r="B239" s="3418" t="s">
        <v>3035</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3036</v>
      </c>
      <c r="B240" s="3418" t="s">
        <v>3036</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3037</v>
      </c>
      <c r="B241" s="3418" t="s">
        <v>3037</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3038</v>
      </c>
      <c r="B242" s="3418" t="s">
        <v>3038</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3039</v>
      </c>
      <c r="B243" s="3418" t="s">
        <v>3039</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3040</v>
      </c>
      <c r="B244" s="3418" t="s">
        <v>3040</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3041</v>
      </c>
      <c r="B245" s="3418" t="s">
        <v>3041</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3042</v>
      </c>
      <c r="B246" s="3418" t="s">
        <v>3042</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3043</v>
      </c>
      <c r="B248" s="3418" t="s">
        <v>3043</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3044</v>
      </c>
      <c r="B249" s="3418" t="s">
        <v>3044</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3032</v>
      </c>
      <c r="B270" s="3418" t="s">
        <v>3032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3033</v>
      </c>
      <c r="B271" s="3418" t="s">
        <v>3033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3034</v>
      </c>
      <c r="B272" s="3418" t="s">
        <v>3034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3035</v>
      </c>
      <c r="B273" s="3418" t="s">
        <v>3035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3036</v>
      </c>
      <c r="B274" s="3418" t="s">
        <v>3036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3037</v>
      </c>
      <c r="B275" s="3418" t="s">
        <v>3037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3038</v>
      </c>
      <c r="B276" s="3418" t="s">
        <v>3038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3039</v>
      </c>
      <c r="B277" s="3418" t="s">
        <v>3039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3040</v>
      </c>
      <c r="B278" s="3418" t="s">
        <v>3040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3041</v>
      </c>
      <c r="B279" s="3418" t="s">
        <v>3041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3042</v>
      </c>
      <c r="B280" s="3418" t="s">
        <v>3042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3043</v>
      </c>
      <c r="B282" s="3418" t="s">
        <v>3043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3044</v>
      </c>
      <c r="B283" s="3418" t="s">
        <v>3044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3032</v>
      </c>
      <c r="B374" s="3418" t="s">
        <v>3032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3033</v>
      </c>
      <c r="B375" s="3418" t="s">
        <v>3033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3034</v>
      </c>
      <c r="B376" s="3418" t="s">
        <v>3034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3035</v>
      </c>
      <c r="B377" s="3418" t="s">
        <v>3035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3036</v>
      </c>
      <c r="B378" s="3418" t="s">
        <v>3036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3037</v>
      </c>
      <c r="B379" s="3418" t="s">
        <v>3037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3038</v>
      </c>
      <c r="B380" s="3418" t="s">
        <v>3038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3039</v>
      </c>
      <c r="B381" s="3418" t="s">
        <v>3039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3040</v>
      </c>
      <c r="B382" s="3418" t="s">
        <v>3040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3041</v>
      </c>
      <c r="B383" s="3418" t="s">
        <v>3041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3042</v>
      </c>
      <c r="B384" s="3418" t="s">
        <v>3042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3043</v>
      </c>
      <c r="B386" s="3418" t="s">
        <v>3043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3044</v>
      </c>
      <c r="B387" s="3418" t="s">
        <v>3044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3032</v>
      </c>
      <c r="B478" s="3418" t="s">
        <v>3032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3033</v>
      </c>
      <c r="B479" s="3418" t="s">
        <v>3033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3034</v>
      </c>
      <c r="B480" s="3418" t="s">
        <v>3034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3035</v>
      </c>
      <c r="B481" s="3418" t="s">
        <v>3035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3036</v>
      </c>
      <c r="B482" s="3418" t="s">
        <v>3036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3037</v>
      </c>
      <c r="B483" s="3418" t="s">
        <v>3037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3038</v>
      </c>
      <c r="B484" s="3418" t="s">
        <v>3038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3039</v>
      </c>
      <c r="B485" s="3418" t="s">
        <v>3039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3040</v>
      </c>
      <c r="B486" s="3418" t="s">
        <v>3040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3041</v>
      </c>
      <c r="B487" s="3418" t="s">
        <v>3041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3042</v>
      </c>
      <c r="B488" s="3418" t="s">
        <v>3042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3043</v>
      </c>
      <c r="B490" s="3418" t="s">
        <v>3043</v>
      </c>
      <c r="C490" s="3415" t="s">
        <v>2945</v>
      </c>
      <c r="D490" s="3415" t="n">
        <v>0.778</v>
      </c>
      <c r="E490" s="3415" t="s">
        <v>2943</v>
      </c>
      <c r="F490" s="3418" t="s">
        <v>2945</v>
      </c>
      <c r="G490" s="3418" t="n">
        <v>0.5</v>
      </c>
      <c r="H490" s="3418" t="s">
        <v>2943</v>
      </c>
      <c r="I490" s="3415" t="s">
        <v>2945</v>
      </c>
      <c r="J490" s="3415" t="n">
        <v>0.00389</v>
      </c>
      <c r="K490" s="3415" t="s">
        <v>2943</v>
      </c>
      <c r="L490" s="3415" t="s">
        <v>2943</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3034</v>
      </c>
      <c r="B495" s="3418" t="s">
        <v>3034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3035</v>
      </c>
      <c r="B496" s="3418" t="s">
        <v>3035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3036</v>
      </c>
      <c r="B497" s="3418" t="s">
        <v>3036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3037</v>
      </c>
      <c r="B498" s="3418" t="s">
        <v>3037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3038</v>
      </c>
      <c r="B499" s="3418" t="s">
        <v>3038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3039</v>
      </c>
      <c r="B500" s="3418" t="s">
        <v>3039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3040</v>
      </c>
      <c r="B501" s="3418" t="s">
        <v>3040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3041</v>
      </c>
      <c r="B502" s="3418" t="s">
        <v>3041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3042</v>
      </c>
      <c r="B503" s="3418" t="s">
        <v>3042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3043</v>
      </c>
      <c r="B504" s="3418" t="s">
        <v>3043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3034</v>
      </c>
      <c r="B507" s="3418" t="s">
        <v>3034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3035</v>
      </c>
      <c r="B508" s="3418" t="s">
        <v>3035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3036</v>
      </c>
      <c r="B509" s="3418" t="s">
        <v>3036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3037</v>
      </c>
      <c r="B510" s="3418" t="s">
        <v>3037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3038</v>
      </c>
      <c r="B511" s="3418" t="s">
        <v>3038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3039</v>
      </c>
      <c r="B512" s="3418" t="s">
        <v>3039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3040</v>
      </c>
      <c r="B513" s="3418" t="s">
        <v>3040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3041</v>
      </c>
      <c r="B514" s="3418" t="s">
        <v>3041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3042</v>
      </c>
      <c r="B515" s="3418" t="s">
        <v>3042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3043</v>
      </c>
      <c r="B516" s="3418" t="s">
        <v>3043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3034</v>
      </c>
      <c r="B519" s="3418" t="s">
        <v>3034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3035</v>
      </c>
      <c r="B520" s="3418" t="s">
        <v>3035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3036</v>
      </c>
      <c r="B521" s="3418" t="s">
        <v>3036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3037</v>
      </c>
      <c r="B522" s="3418" t="s">
        <v>3037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3038</v>
      </c>
      <c r="B523" s="3418" t="s">
        <v>3038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3039</v>
      </c>
      <c r="B524" s="3418" t="s">
        <v>3039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3040</v>
      </c>
      <c r="B525" s="3418" t="s">
        <v>3040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3041</v>
      </c>
      <c r="B526" s="3418" t="s">
        <v>3041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3042</v>
      </c>
      <c r="B527" s="3418" t="s">
        <v>3042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3043</v>
      </c>
      <c r="B528" s="3418" t="s">
        <v>3043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3034</v>
      </c>
      <c r="B531" s="3418" t="s">
        <v>3034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3035</v>
      </c>
      <c r="B532" s="3418" t="s">
        <v>3035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3036</v>
      </c>
      <c r="B533" s="3418" t="s">
        <v>3036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3037</v>
      </c>
      <c r="B534" s="3418" t="s">
        <v>3037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3038</v>
      </c>
      <c r="B535" s="3418" t="s">
        <v>3038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3039</v>
      </c>
      <c r="B536" s="3418" t="s">
        <v>3039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3040</v>
      </c>
      <c r="B537" s="3418" t="s">
        <v>3040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3041</v>
      </c>
      <c r="B538" s="3418" t="s">
        <v>3041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3042</v>
      </c>
      <c r="B539" s="3418" t="s">
        <v>3042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3043</v>
      </c>
      <c r="B540" s="3418" t="s">
        <v>3043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3032</v>
      </c>
      <c r="B564" s="3418" t="s">
        <v>3032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3033</v>
      </c>
      <c r="B565" s="3418" t="s">
        <v>3033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3034</v>
      </c>
      <c r="B566" s="3418" t="s">
        <v>3034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3035</v>
      </c>
      <c r="B567" s="3418" t="s">
        <v>3035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3036</v>
      </c>
      <c r="B568" s="3418" t="s">
        <v>3036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3037</v>
      </c>
      <c r="B569" s="3418" t="s">
        <v>3037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3038</v>
      </c>
      <c r="B570" s="3418" t="s">
        <v>3038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3039</v>
      </c>
      <c r="B571" s="3418" t="s">
        <v>3039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3040</v>
      </c>
      <c r="B572" s="3418" t="s">
        <v>3040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3041</v>
      </c>
      <c r="B573" s="3418" t="s">
        <v>3041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3042</v>
      </c>
      <c r="B574" s="3418" t="s">
        <v>3042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3043</v>
      </c>
      <c r="B576" s="3418" t="s">
        <v>3043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3044</v>
      </c>
      <c r="B577" s="3418" t="s">
        <v>3044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3032</v>
      </c>
      <c r="B598" s="3418" t="s">
        <v>3032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3033</v>
      </c>
      <c r="B599" s="3418" t="s">
        <v>3033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3034</v>
      </c>
      <c r="B600" s="3418" t="s">
        <v>3034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3035</v>
      </c>
      <c r="B601" s="3418" t="s">
        <v>3035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3036</v>
      </c>
      <c r="B602" s="3418" t="s">
        <v>3036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3037</v>
      </c>
      <c r="B603" s="3418" t="s">
        <v>3037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3038</v>
      </c>
      <c r="B604" s="3418" t="s">
        <v>3038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3039</v>
      </c>
      <c r="B605" s="3418" t="s">
        <v>3039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3040</v>
      </c>
      <c r="B606" s="3418" t="s">
        <v>3040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3041</v>
      </c>
      <c r="B607" s="3418" t="s">
        <v>3041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3042</v>
      </c>
      <c r="B608" s="3418" t="s">
        <v>3042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3043</v>
      </c>
      <c r="B610" s="3418" t="s">
        <v>3043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3044</v>
      </c>
      <c r="B611" s="3418" t="s">
        <v>3044</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873.73242</v>
      </c>
      <c r="C7" s="3417" t="n">
        <v>320.7264057459691</v>
      </c>
      <c r="D7" s="3417" t="n">
        <v>33.09665462812366</v>
      </c>
      <c r="E7" s="3417" t="s">
        <v>2945</v>
      </c>
      <c r="F7" s="3417" t="s">
        <v>2945</v>
      </c>
      <c r="G7" s="3417" t="s">
        <v>2988</v>
      </c>
    </row>
    <row r="8" spans="1:7" ht="13.5" customHeight="1" x14ac:dyDescent="0.15">
      <c r="A8" s="1093" t="s">
        <v>495</v>
      </c>
      <c r="B8" s="3416" t="s">
        <v>1185</v>
      </c>
      <c r="C8" s="3417" t="n">
        <v>320.7264057459691</v>
      </c>
      <c r="D8" s="3417" t="n">
        <v>2.95013446171145</v>
      </c>
      <c r="E8" s="3416" t="s">
        <v>1185</v>
      </c>
      <c r="F8" s="3416" t="s">
        <v>1185</v>
      </c>
      <c r="G8" s="3417" t="s">
        <v>2942</v>
      </c>
    </row>
    <row r="9" spans="1:7" ht="12" customHeight="1" x14ac:dyDescent="0.15">
      <c r="A9" s="1093" t="s">
        <v>496</v>
      </c>
      <c r="B9" s="3416" t="s">
        <v>1185</v>
      </c>
      <c r="C9" s="3417" t="n">
        <v>297.59480581670573</v>
      </c>
      <c r="D9" s="3416" t="s">
        <v>1185</v>
      </c>
      <c r="E9" s="3416" t="s">
        <v>1185</v>
      </c>
      <c r="F9" s="3416" t="s">
        <v>1185</v>
      </c>
      <c r="G9" s="3416" t="s">
        <v>1185</v>
      </c>
    </row>
    <row r="10" spans="1:7" ht="13.5" customHeight="1" x14ac:dyDescent="0.15">
      <c r="A10" s="1078" t="s">
        <v>497</v>
      </c>
      <c r="B10" s="3416" t="s">
        <v>1185</v>
      </c>
      <c r="C10" s="3417" t="n">
        <v>286.6090792921056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175.8124357597564</v>
      </c>
      <c r="D12" s="3416" t="s">
        <v>1185</v>
      </c>
      <c r="E12" s="3416" t="s">
        <v>1185</v>
      </c>
      <c r="F12" s="3416" t="s">
        <v>1185</v>
      </c>
      <c r="G12" s="3416" t="s">
        <v>1185</v>
      </c>
    </row>
    <row r="13" spans="1:7" ht="12" customHeight="1" x14ac:dyDescent="0.15">
      <c r="A13" s="1213" t="s">
        <v>500</v>
      </c>
      <c r="B13" s="3416" t="s">
        <v>1185</v>
      </c>
      <c r="C13" s="3417" t="n">
        <v>110.79664353234921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0.8488</v>
      </c>
      <c r="D20" s="3416" t="s">
        <v>1185</v>
      </c>
      <c r="E20" s="3416" t="s">
        <v>1185</v>
      </c>
      <c r="F20" s="3416" t="s">
        <v>1185</v>
      </c>
      <c r="G20" s="3416" t="s">
        <v>1185</v>
      </c>
    </row>
    <row r="21" spans="1:7" ht="12" customHeight="1" x14ac:dyDescent="0.15">
      <c r="A21" s="1078" t="s">
        <v>508</v>
      </c>
      <c r="B21" s="3416" t="s">
        <v>1185</v>
      </c>
      <c r="C21" s="3417" t="n">
        <v>5.547</v>
      </c>
      <c r="D21" s="3416" t="s">
        <v>1185</v>
      </c>
      <c r="E21" s="3416" t="s">
        <v>1185</v>
      </c>
      <c r="F21" s="3416" t="s">
        <v>1185</v>
      </c>
      <c r="G21" s="3416" t="s">
        <v>1185</v>
      </c>
    </row>
    <row r="22" spans="1:7" ht="12" customHeight="1" x14ac:dyDescent="0.15">
      <c r="A22" s="1078" t="s">
        <v>509</v>
      </c>
      <c r="B22" s="3416" t="s">
        <v>1185</v>
      </c>
      <c r="C22" s="3417" t="n">
        <v>4.58992652460011</v>
      </c>
      <c r="D22" s="3416" t="s">
        <v>1185</v>
      </c>
      <c r="E22" s="3416" t="s">
        <v>1185</v>
      </c>
      <c r="F22" s="3416" t="s">
        <v>1185</v>
      </c>
      <c r="G22" s="3416" t="s">
        <v>1185</v>
      </c>
    </row>
    <row r="23" spans="1:7" ht="12.75" customHeight="1" x14ac:dyDescent="0.15">
      <c r="A23" s="3432" t="s">
        <v>3045</v>
      </c>
      <c r="B23" s="3416" t="s">
        <v>1185</v>
      </c>
      <c r="C23" s="3417" t="n">
        <v>0.2815</v>
      </c>
      <c r="D23" s="3416"/>
      <c r="E23" s="3416" t="s">
        <v>1185</v>
      </c>
      <c r="F23" s="3416" t="s">
        <v>1185</v>
      </c>
      <c r="G23" s="3416"/>
    </row>
    <row r="24">
      <c r="A24" s="3432" t="s">
        <v>3046</v>
      </c>
      <c r="B24" s="3416" t="s">
        <v>1185</v>
      </c>
      <c r="C24" s="3417" t="n">
        <v>4.1166</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0.19182652460011</v>
      </c>
      <c r="D27" s="3416" t="s">
        <v>1185</v>
      </c>
      <c r="E27" s="3416" t="s">
        <v>1185</v>
      </c>
      <c r="F27" s="3416" t="s">
        <v>1185</v>
      </c>
      <c r="G27" s="3416" t="s">
        <v>1185</v>
      </c>
    </row>
    <row r="28" spans="1:7" ht="13.5" customHeight="1" x14ac:dyDescent="0.15">
      <c r="A28" s="3437" t="s">
        <v>3049</v>
      </c>
      <c r="B28" s="3416" t="s">
        <v>1185</v>
      </c>
      <c r="C28" s="3417" t="n">
        <v>0.09597970681256</v>
      </c>
      <c r="D28" s="3416"/>
      <c r="E28" s="3416" t="s">
        <v>1185</v>
      </c>
      <c r="F28" s="3416" t="s">
        <v>1185</v>
      </c>
      <c r="G28" s="3416"/>
    </row>
    <row r="29">
      <c r="A29" s="3437" t="s">
        <v>3050</v>
      </c>
      <c r="B29" s="3416" t="s">
        <v>1185</v>
      </c>
      <c r="C29" s="3417" t="n">
        <v>0.09584681778755</v>
      </c>
      <c r="D29" s="3416"/>
      <c r="E29" s="3416" t="s">
        <v>1185</v>
      </c>
      <c r="F29" s="3416" t="s">
        <v>1185</v>
      </c>
      <c r="G29" s="3416"/>
    </row>
    <row r="30" spans="1:7" ht="12" customHeight="1" x14ac:dyDescent="0.15">
      <c r="A30" s="1093" t="s">
        <v>510</v>
      </c>
      <c r="B30" s="3416" t="s">
        <v>1185</v>
      </c>
      <c r="C30" s="3417" t="n">
        <v>23.13159992926336</v>
      </c>
      <c r="D30" s="3417" t="n">
        <v>2.95013446171145</v>
      </c>
      <c r="E30" s="3416" t="s">
        <v>1185</v>
      </c>
      <c r="F30" s="3416" t="s">
        <v>1185</v>
      </c>
      <c r="G30" s="3417" t="s">
        <v>2942</v>
      </c>
    </row>
    <row r="31" spans="1:7" ht="12" customHeight="1" x14ac:dyDescent="0.15">
      <c r="A31" s="1080" t="s">
        <v>511</v>
      </c>
      <c r="B31" s="3416" t="s">
        <v>1185</v>
      </c>
      <c r="C31" s="3417" t="n">
        <v>11.86462175374576</v>
      </c>
      <c r="D31" s="3417" t="n">
        <v>1.21078679942</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7.43704823263942</v>
      </c>
      <c r="D33" s="3417" t="n">
        <v>0.6231019025</v>
      </c>
      <c r="E33" s="3416" t="s">
        <v>1185</v>
      </c>
      <c r="F33" s="3416" t="s">
        <v>1185</v>
      </c>
      <c r="G33" s="3415" t="s">
        <v>2943</v>
      </c>
    </row>
    <row r="34" spans="1:7" ht="12" customHeight="1" x14ac:dyDescent="0.15">
      <c r="A34" s="1213" t="s">
        <v>500</v>
      </c>
      <c r="B34" s="3416" t="s">
        <v>1185</v>
      </c>
      <c r="C34" s="3417" t="n">
        <v>4.42757352110634</v>
      </c>
      <c r="D34" s="3417" t="n">
        <v>0.58768489692</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0.020159</v>
      </c>
      <c r="D41" s="3417" t="n">
        <v>0.00770344771821</v>
      </c>
      <c r="E41" s="3416" t="s">
        <v>1185</v>
      </c>
      <c r="F41" s="3416" t="s">
        <v>1185</v>
      </c>
      <c r="G41" s="3415" t="s">
        <v>2943</v>
      </c>
    </row>
    <row r="42" spans="1:7" ht="12" customHeight="1" x14ac:dyDescent="0.15">
      <c r="A42" s="1078" t="s">
        <v>508</v>
      </c>
      <c r="B42" s="3416" t="s">
        <v>1185</v>
      </c>
      <c r="C42" s="3417" t="n">
        <v>9.6105941755176</v>
      </c>
      <c r="D42" s="3417" t="n">
        <v>0.28754732770701</v>
      </c>
      <c r="E42" s="3416" t="s">
        <v>1185</v>
      </c>
      <c r="F42" s="3416" t="s">
        <v>1185</v>
      </c>
      <c r="G42" s="3415" t="s">
        <v>2943</v>
      </c>
    </row>
    <row r="43" spans="1:7" ht="12" customHeight="1" x14ac:dyDescent="0.15">
      <c r="A43" s="1078" t="s">
        <v>509</v>
      </c>
      <c r="B43" s="3416" t="s">
        <v>1185</v>
      </c>
      <c r="C43" s="3417" t="n">
        <v>1.636225</v>
      </c>
      <c r="D43" s="3417" t="n">
        <v>0.17781677226604</v>
      </c>
      <c r="E43" s="3416" t="s">
        <v>1185</v>
      </c>
      <c r="F43" s="3416" t="s">
        <v>1185</v>
      </c>
      <c r="G43" s="3417" t="s">
        <v>2942</v>
      </c>
    </row>
    <row r="44" spans="1:7" ht="12" customHeight="1" x14ac:dyDescent="0.15">
      <c r="A44" s="3432" t="s">
        <v>3045</v>
      </c>
      <c r="B44" s="3416" t="s">
        <v>1185</v>
      </c>
      <c r="C44" s="3417" t="n">
        <v>0.007319</v>
      </c>
      <c r="D44" s="3417" t="n">
        <v>0.004614924512</v>
      </c>
      <c r="E44" s="3416" t="s">
        <v>1185</v>
      </c>
      <c r="F44" s="3416" t="s">
        <v>1185</v>
      </c>
      <c r="G44" s="3415" t="s">
        <v>2943</v>
      </c>
    </row>
    <row r="45">
      <c r="A45" s="3432" t="s">
        <v>3046</v>
      </c>
      <c r="B45" s="3416" t="s">
        <v>1185</v>
      </c>
      <c r="C45" s="3417" t="n">
        <v>0.356772</v>
      </c>
      <c r="D45" s="3417" t="n">
        <v>0.04302434595643</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0.776158</v>
      </c>
      <c r="D47" s="3417" t="n">
        <v>0.10149768743976</v>
      </c>
      <c r="E47" s="3416" t="s">
        <v>1185</v>
      </c>
      <c r="F47" s="3416" t="s">
        <v>1185</v>
      </c>
      <c r="G47" s="3415" t="s">
        <v>2943</v>
      </c>
    </row>
    <row r="48" spans="1:7" ht="12" customHeight="1" x14ac:dyDescent="0.15">
      <c r="A48" s="1215" t="s">
        <v>2811</v>
      </c>
      <c r="B48" s="3416" t="s">
        <v>1185</v>
      </c>
      <c r="C48" s="3417" t="n">
        <v>0.495976</v>
      </c>
      <c r="D48" s="3417" t="n">
        <v>0.02867981435785</v>
      </c>
      <c r="E48" s="3416" t="s">
        <v>1185</v>
      </c>
      <c r="F48" s="3416" t="s">
        <v>1185</v>
      </c>
      <c r="G48" s="3417" t="s">
        <v>2943</v>
      </c>
    </row>
    <row r="49" spans="1:7" x14ac:dyDescent="0.15">
      <c r="A49" s="3437" t="s">
        <v>3049</v>
      </c>
      <c r="B49" s="3416" t="s">
        <v>1185</v>
      </c>
      <c r="C49" s="3417" t="n">
        <v>0.010184</v>
      </c>
      <c r="D49" s="3417" t="n">
        <v>0.00473141365714</v>
      </c>
      <c r="E49" s="3416" t="s">
        <v>1185</v>
      </c>
      <c r="F49" s="3416" t="s">
        <v>1185</v>
      </c>
      <c r="G49" s="3415" t="s">
        <v>2943</v>
      </c>
    </row>
    <row r="50">
      <c r="A50" s="3437" t="s">
        <v>3050</v>
      </c>
      <c r="B50" s="3416" t="s">
        <v>1185</v>
      </c>
      <c r="C50" s="3417" t="n">
        <v>0.485792</v>
      </c>
      <c r="D50" s="3417" t="n">
        <v>0.02394840070071</v>
      </c>
      <c r="E50" s="3416" t="s">
        <v>1185</v>
      </c>
      <c r="F50" s="3416" t="s">
        <v>1185</v>
      </c>
      <c r="G50" s="3415" t="s">
        <v>2943</v>
      </c>
    </row>
    <row r="51" spans="1:7" ht="14.25" customHeight="1" x14ac:dyDescent="0.15">
      <c r="A51" s="1078" t="s">
        <v>513</v>
      </c>
      <c r="B51" s="3416" t="s">
        <v>1185</v>
      </c>
      <c r="C51" s="3416" t="s">
        <v>1185</v>
      </c>
      <c r="D51" s="3417" t="n">
        <v>1.26628011460019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30.14652016641221</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714.78</v>
      </c>
      <c r="C11" s="3416" t="s">
        <v>1185</v>
      </c>
      <c r="D11" s="3416" t="s">
        <v>1185</v>
      </c>
      <c r="E11" s="3416" t="s">
        <v>1185</v>
      </c>
      <c r="F11" s="3416" t="s">
        <v>1185</v>
      </c>
      <c r="G11" s="3416" t="s">
        <v>1185</v>
      </c>
    </row>
    <row r="12" spans="1:7" ht="12" customHeight="1" x14ac:dyDescent="0.15">
      <c r="A12" s="1093" t="s">
        <v>522</v>
      </c>
      <c r="B12" s="3417" t="n">
        <v>158.95242000000002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4597.5</v>
      </c>
      <c r="C9" s="3416" t="s">
        <v>1185</v>
      </c>
      <c r="D9" s="3416" t="s">
        <v>1185</v>
      </c>
      <c r="E9" s="3418" t="n">
        <v>62.34020212987615</v>
      </c>
      <c r="F9" s="3418" t="n">
        <v>286.6090792921056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1946.0</v>
      </c>
      <c r="C11" s="3415" t="n">
        <v>211.91695374761215</v>
      </c>
      <c r="D11" s="3415" t="n">
        <v>6.5</v>
      </c>
      <c r="E11" s="3418" t="n">
        <v>90.34554766688407</v>
      </c>
      <c r="F11" s="3415" t="n">
        <v>175.8124357597564</v>
      </c>
    </row>
    <row r="12" spans="1:6" ht="12" customHeight="1" x14ac:dyDescent="0.15">
      <c r="A12" s="1013" t="s">
        <v>500</v>
      </c>
      <c r="B12" s="3415" t="n">
        <v>2651.5</v>
      </c>
      <c r="C12" s="3415" t="n">
        <v>106.18325308368115</v>
      </c>
      <c r="D12" s="3415" t="n">
        <v>6.5</v>
      </c>
      <c r="E12" s="3418" t="n">
        <v>41.78640148306589</v>
      </c>
      <c r="F12" s="3415" t="n">
        <v>110.79664353234921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106.1</v>
      </c>
      <c r="C19" s="3416" t="s">
        <v>1185</v>
      </c>
      <c r="D19" s="3416" t="s">
        <v>1185</v>
      </c>
      <c r="E19" s="3418" t="n">
        <v>8.0</v>
      </c>
      <c r="F19" s="3418" t="n">
        <v>0.8488</v>
      </c>
    </row>
    <row r="20" spans="1:6" ht="12.75" customHeight="1" x14ac:dyDescent="0.15">
      <c r="A20" s="1013" t="s">
        <v>551</v>
      </c>
      <c r="B20" s="3418" t="n">
        <v>106.1</v>
      </c>
      <c r="C20" s="3416" t="s">
        <v>1185</v>
      </c>
      <c r="D20" s="3416" t="s">
        <v>1185</v>
      </c>
      <c r="E20" s="3418" t="n">
        <v>8.0</v>
      </c>
      <c r="F20" s="3418" t="n">
        <v>0.8488</v>
      </c>
    </row>
    <row r="21" spans="1:6" ht="12.75" customHeight="1" x14ac:dyDescent="0.15">
      <c r="A21" s="3428" t="s">
        <v>3051</v>
      </c>
      <c r="B21" s="3415" t="n">
        <v>106.1</v>
      </c>
      <c r="C21" s="3415" t="s">
        <v>2950</v>
      </c>
      <c r="D21" s="3415" t="s">
        <v>2950</v>
      </c>
      <c r="E21" s="3418" t="n">
        <v>8.0</v>
      </c>
      <c r="F21" s="3415" t="n">
        <v>0.8488</v>
      </c>
    </row>
    <row r="22" spans="1:6" ht="13.5" customHeight="1" x14ac:dyDescent="0.15">
      <c r="A22" s="1247" t="s">
        <v>508</v>
      </c>
      <c r="B22" s="3418" t="n">
        <v>3698.0</v>
      </c>
      <c r="C22" s="3416" t="s">
        <v>1185</v>
      </c>
      <c r="D22" s="3416" t="s">
        <v>1185</v>
      </c>
      <c r="E22" s="3418" t="n">
        <v>1.5</v>
      </c>
      <c r="F22" s="3418" t="n">
        <v>5.547</v>
      </c>
    </row>
    <row r="23" spans="1:6" ht="13.5" customHeight="1" x14ac:dyDescent="0.15">
      <c r="A23" s="1013" t="s">
        <v>551</v>
      </c>
      <c r="B23" s="3418" t="n">
        <v>3698.0</v>
      </c>
      <c r="C23" s="3416" t="s">
        <v>1185</v>
      </c>
      <c r="D23" s="3416" t="s">
        <v>1185</v>
      </c>
      <c r="E23" s="3418" t="n">
        <v>1.5</v>
      </c>
      <c r="F23" s="3418" t="n">
        <v>5.547</v>
      </c>
    </row>
    <row r="24" spans="1:6" ht="12.75" customHeight="1" x14ac:dyDescent="0.15">
      <c r="A24" s="3428" t="s">
        <v>3052</v>
      </c>
      <c r="B24" s="3415" t="n">
        <v>3698.0</v>
      </c>
      <c r="C24" s="3415" t="s">
        <v>2950</v>
      </c>
      <c r="D24" s="3415" t="s">
        <v>2950</v>
      </c>
      <c r="E24" s="3418" t="n">
        <v>1.5</v>
      </c>
      <c r="F24" s="3415" t="n">
        <v>5.547</v>
      </c>
    </row>
    <row r="25" spans="1:6" ht="13.5" customHeight="1" x14ac:dyDescent="0.15">
      <c r="A25" s="1247" t="s">
        <v>552</v>
      </c>
      <c r="B25" s="3418" t="n">
        <v>29218.6</v>
      </c>
      <c r="C25" s="3416" t="s">
        <v>1185</v>
      </c>
      <c r="D25" s="3416" t="s">
        <v>1185</v>
      </c>
      <c r="E25" s="3418" t="n">
        <v>0.15708920087205</v>
      </c>
      <c r="F25" s="3418" t="n">
        <v>4.58992652460011</v>
      </c>
    </row>
    <row r="26" spans="1:6" ht="12" customHeight="1" x14ac:dyDescent="0.15">
      <c r="A26" s="3428" t="s">
        <v>3045</v>
      </c>
      <c r="B26" s="3415" t="n">
        <v>56.3</v>
      </c>
      <c r="C26" s="3415" t="s">
        <v>2950</v>
      </c>
      <c r="D26" s="3415" t="s">
        <v>2950</v>
      </c>
      <c r="E26" s="3418" t="n">
        <v>5.0</v>
      </c>
      <c r="F26" s="3415" t="n">
        <v>0.2815</v>
      </c>
    </row>
    <row r="27">
      <c r="A27" s="3428" t="s">
        <v>3046</v>
      </c>
      <c r="B27" s="3415" t="n">
        <v>228.7</v>
      </c>
      <c r="C27" s="3415" t="s">
        <v>2950</v>
      </c>
      <c r="D27" s="3415" t="s">
        <v>2950</v>
      </c>
      <c r="E27" s="3418" t="n">
        <v>18.0</v>
      </c>
      <c r="F27" s="3415" t="n">
        <v>4.1166</v>
      </c>
    </row>
    <row r="28">
      <c r="A28" s="3428" t="s">
        <v>3047</v>
      </c>
      <c r="B28" s="3415" t="s">
        <v>2945</v>
      </c>
      <c r="C28" s="3415" t="s">
        <v>2945</v>
      </c>
      <c r="D28" s="3415" t="s">
        <v>2945</v>
      </c>
      <c r="E28" s="3418" t="s">
        <v>2945</v>
      </c>
      <c r="F28" s="3415" t="s">
        <v>2945</v>
      </c>
    </row>
    <row r="29">
      <c r="A29" s="3428" t="s">
        <v>3048</v>
      </c>
      <c r="B29" s="3415" t="n">
        <v>28091.9</v>
      </c>
      <c r="C29" s="3415" t="s">
        <v>2950</v>
      </c>
      <c r="D29" s="3415" t="s">
        <v>2950</v>
      </c>
      <c r="E29" s="3418" t="s">
        <v>2950</v>
      </c>
      <c r="F29" s="3415" t="s">
        <v>2950</v>
      </c>
    </row>
    <row r="30">
      <c r="A30" s="3425" t="s">
        <v>2811</v>
      </c>
      <c r="B30" s="3418" t="n">
        <v>841.7</v>
      </c>
      <c r="C30" s="3416" t="s">
        <v>1185</v>
      </c>
      <c r="D30" s="3416" t="s">
        <v>1185</v>
      </c>
      <c r="E30" s="3418" t="n">
        <v>0.227903676607</v>
      </c>
      <c r="F30" s="3418" t="n">
        <v>0.19182652460011</v>
      </c>
    </row>
    <row r="31">
      <c r="A31" s="3433" t="s">
        <v>3049</v>
      </c>
      <c r="B31" s="3415" t="n">
        <v>127.3</v>
      </c>
      <c r="C31" s="3415" t="s">
        <v>2950</v>
      </c>
      <c r="D31" s="3415" t="s">
        <v>2950</v>
      </c>
      <c r="E31" s="3418" t="n">
        <v>0.75396470394784</v>
      </c>
      <c r="F31" s="3415" t="n">
        <v>0.09597970681256</v>
      </c>
    </row>
    <row r="32">
      <c r="A32" s="3433" t="s">
        <v>3050</v>
      </c>
      <c r="B32" s="3415" t="n">
        <v>714.4</v>
      </c>
      <c r="C32" s="3415" t="s">
        <v>2950</v>
      </c>
      <c r="D32" s="3415" t="s">
        <v>2950</v>
      </c>
      <c r="E32" s="3418" t="n">
        <v>0.13416407864999</v>
      </c>
      <c r="F32" s="3415" t="n">
        <v>0.09584681778755</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4597.5</v>
      </c>
      <c r="C9" s="3416" t="s">
        <v>1185</v>
      </c>
      <c r="D9" s="3416" t="s">
        <v>1185</v>
      </c>
      <c r="E9" s="3416" t="s">
        <v>1185</v>
      </c>
      <c r="F9" s="3416" t="s">
        <v>1185</v>
      </c>
      <c r="G9" s="3416" t="s">
        <v>1185</v>
      </c>
      <c r="H9" s="3416" t="s">
        <v>1185</v>
      </c>
      <c r="I9" s="3418" t="n">
        <v>2.58066813567064</v>
      </c>
      <c r="J9" s="3418" t="n">
        <v>11.86462175374576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1946.0</v>
      </c>
      <c r="C11" s="3415" t="n">
        <v>100.0</v>
      </c>
      <c r="D11" s="3415" t="s">
        <v>2945</v>
      </c>
      <c r="E11" s="3415" t="s">
        <v>2945</v>
      </c>
      <c r="F11" s="3415" t="n">
        <v>550.0</v>
      </c>
      <c r="G11" s="3415" t="n">
        <v>4.12118173466901</v>
      </c>
      <c r="H11" s="3415" t="n">
        <v>0.24</v>
      </c>
      <c r="I11" s="3418" t="n">
        <v>3.82171029426486</v>
      </c>
      <c r="J11" s="3415" t="n">
        <v>7.43704823263942</v>
      </c>
    </row>
    <row r="12" spans="1:10" ht="17.25" customHeight="1" x14ac:dyDescent="0.15">
      <c r="A12" s="859" t="s">
        <v>500</v>
      </c>
      <c r="B12" s="3415" t="n">
        <v>2651.5</v>
      </c>
      <c r="C12" s="3415" t="n">
        <v>100.0</v>
      </c>
      <c r="D12" s="3415" t="s">
        <v>2945</v>
      </c>
      <c r="E12" s="3415" t="s">
        <v>2945</v>
      </c>
      <c r="F12" s="3415" t="n">
        <v>288.0</v>
      </c>
      <c r="G12" s="3415" t="n">
        <v>1.90611888462413</v>
      </c>
      <c r="H12" s="3415" t="n">
        <v>0.17</v>
      </c>
      <c r="I12" s="3418" t="n">
        <v>1.66983726988736</v>
      </c>
      <c r="J12" s="3415" t="n">
        <v>4.42757352110634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106.1</v>
      </c>
      <c r="C19" s="3416" t="s">
        <v>1185</v>
      </c>
      <c r="D19" s="3416" t="s">
        <v>1185</v>
      </c>
      <c r="E19" s="3416" t="s">
        <v>1185</v>
      </c>
      <c r="F19" s="3416" t="s">
        <v>1185</v>
      </c>
      <c r="G19" s="3416" t="s">
        <v>1185</v>
      </c>
      <c r="H19" s="3416" t="s">
        <v>1185</v>
      </c>
      <c r="I19" s="3418" t="n">
        <v>0.19</v>
      </c>
      <c r="J19" s="3418" t="n">
        <v>0.020159</v>
      </c>
    </row>
    <row r="20" spans="1:10" ht="17.25" customHeight="1" x14ac:dyDescent="0.15">
      <c r="A20" s="1283" t="s">
        <v>551</v>
      </c>
      <c r="B20" s="3418" t="n">
        <v>106.1</v>
      </c>
      <c r="C20" s="3416" t="s">
        <v>1185</v>
      </c>
      <c r="D20" s="3416" t="s">
        <v>1185</v>
      </c>
      <c r="E20" s="3416" t="s">
        <v>1185</v>
      </c>
      <c r="F20" s="3416" t="s">
        <v>1185</v>
      </c>
      <c r="G20" s="3416" t="s">
        <v>1185</v>
      </c>
      <c r="H20" s="3416" t="s">
        <v>1185</v>
      </c>
      <c r="I20" s="3418" t="n">
        <v>0.19</v>
      </c>
      <c r="J20" s="3418" t="n">
        <v>0.020159</v>
      </c>
    </row>
    <row r="21" spans="1:10" ht="17.25" customHeight="1" x14ac:dyDescent="0.15">
      <c r="A21" s="3433" t="s">
        <v>3051</v>
      </c>
      <c r="B21" s="3415" t="n">
        <v>106.1</v>
      </c>
      <c r="C21" s="3415" t="n">
        <v>100.0</v>
      </c>
      <c r="D21" s="3415" t="s">
        <v>2945</v>
      </c>
      <c r="E21" s="3415" t="s">
        <v>2945</v>
      </c>
      <c r="F21" s="3415" t="n">
        <v>48.5</v>
      </c>
      <c r="G21" s="3415" t="s">
        <v>2950</v>
      </c>
      <c r="H21" s="3415" t="s">
        <v>2950</v>
      </c>
      <c r="I21" s="3418" t="n">
        <v>0.19</v>
      </c>
      <c r="J21" s="3415" t="n">
        <v>0.020159</v>
      </c>
    </row>
    <row r="22" spans="1:10" ht="17.25" customHeight="1" x14ac:dyDescent="0.15">
      <c r="A22" s="1247" t="s">
        <v>508</v>
      </c>
      <c r="B22" s="3418" t="n">
        <v>3698.0</v>
      </c>
      <c r="C22" s="3416" t="s">
        <v>1185</v>
      </c>
      <c r="D22" s="3416" t="s">
        <v>1185</v>
      </c>
      <c r="E22" s="3416" t="s">
        <v>1185</v>
      </c>
      <c r="F22" s="3416" t="s">
        <v>1185</v>
      </c>
      <c r="G22" s="3416" t="s">
        <v>1185</v>
      </c>
      <c r="H22" s="3416" t="s">
        <v>1185</v>
      </c>
      <c r="I22" s="3418" t="n">
        <v>2.59886267591065</v>
      </c>
      <c r="J22" s="3418" t="n">
        <v>9.6105941755176</v>
      </c>
    </row>
    <row r="23" spans="1:10" ht="17.25" customHeight="1" x14ac:dyDescent="0.15">
      <c r="A23" s="1283" t="s">
        <v>551</v>
      </c>
      <c r="B23" s="3418" t="n">
        <v>3698.0</v>
      </c>
      <c r="C23" s="3416" t="s">
        <v>1185</v>
      </c>
      <c r="D23" s="3416" t="s">
        <v>1185</v>
      </c>
      <c r="E23" s="3416" t="s">
        <v>1185</v>
      </c>
      <c r="F23" s="3416" t="s">
        <v>1185</v>
      </c>
      <c r="G23" s="3416" t="s">
        <v>1185</v>
      </c>
      <c r="H23" s="3416" t="s">
        <v>1185</v>
      </c>
      <c r="I23" s="3418" t="n">
        <v>2.59886267591065</v>
      </c>
      <c r="J23" s="3418" t="n">
        <v>9.6105941755176</v>
      </c>
    </row>
    <row r="24" spans="1:10" ht="17.25" customHeight="1" x14ac:dyDescent="0.15">
      <c r="A24" s="3433" t="s">
        <v>3052</v>
      </c>
      <c r="B24" s="3415" t="n">
        <v>3698.0</v>
      </c>
      <c r="C24" s="3415" t="n">
        <v>100.0</v>
      </c>
      <c r="D24" s="3415" t="s">
        <v>2945</v>
      </c>
      <c r="E24" s="3415" t="s">
        <v>2945</v>
      </c>
      <c r="F24" s="3415" t="s">
        <v>2950</v>
      </c>
      <c r="G24" s="3415" t="n">
        <v>0.460903864</v>
      </c>
      <c r="H24" s="3415" t="n">
        <v>0.45</v>
      </c>
      <c r="I24" s="3418" t="n">
        <v>2.59886267591065</v>
      </c>
      <c r="J24" s="3415" t="n">
        <v>9.6105941755176</v>
      </c>
    </row>
    <row r="25" spans="1:10" ht="17.25" customHeight="1" x14ac:dyDescent="0.15">
      <c r="A25" s="1247" t="s">
        <v>552</v>
      </c>
      <c r="B25" s="3418" t="n">
        <v>29218.6</v>
      </c>
      <c r="C25" s="3416" t="s">
        <v>1185</v>
      </c>
      <c r="D25" s="3416" t="s">
        <v>1185</v>
      </c>
      <c r="E25" s="3416" t="s">
        <v>1185</v>
      </c>
      <c r="F25" s="3416" t="s">
        <v>1185</v>
      </c>
      <c r="G25" s="3416" t="s">
        <v>1185</v>
      </c>
      <c r="H25" s="3416" t="s">
        <v>1185</v>
      </c>
      <c r="I25" s="3418" t="n">
        <v>0.05599943186874</v>
      </c>
      <c r="J25" s="3418" t="n">
        <v>1.636225</v>
      </c>
    </row>
    <row r="26" spans="1:10" ht="17.25" customHeight="1" x14ac:dyDescent="0.15">
      <c r="A26" s="3428" t="s">
        <v>3045</v>
      </c>
      <c r="B26" s="3415" t="n">
        <v>56.3</v>
      </c>
      <c r="C26" s="3415" t="n">
        <v>100.0</v>
      </c>
      <c r="D26" s="3415" t="s">
        <v>2945</v>
      </c>
      <c r="E26" s="3415" t="s">
        <v>2945</v>
      </c>
      <c r="F26" s="3415" t="n">
        <v>38.5</v>
      </c>
      <c r="G26" s="3415" t="s">
        <v>2950</v>
      </c>
      <c r="H26" s="3415" t="s">
        <v>2950</v>
      </c>
      <c r="I26" s="3418" t="n">
        <v>0.13</v>
      </c>
      <c r="J26" s="3415" t="n">
        <v>0.007319</v>
      </c>
    </row>
    <row r="27">
      <c r="A27" s="3428" t="s">
        <v>3046</v>
      </c>
      <c r="B27" s="3415" t="n">
        <v>228.7</v>
      </c>
      <c r="C27" s="3415" t="n">
        <v>100.0</v>
      </c>
      <c r="D27" s="3415" t="s">
        <v>2945</v>
      </c>
      <c r="E27" s="3415" t="s">
        <v>2945</v>
      </c>
      <c r="F27" s="3415" t="n">
        <v>377.0</v>
      </c>
      <c r="G27" s="3415" t="s">
        <v>2950</v>
      </c>
      <c r="H27" s="3415" t="s">
        <v>2950</v>
      </c>
      <c r="I27" s="3418" t="n">
        <v>1.56</v>
      </c>
      <c r="J27" s="3415" t="n">
        <v>0.356772</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28091.9</v>
      </c>
      <c r="C29" s="3415" t="n">
        <v>100.0</v>
      </c>
      <c r="D29" s="3415" t="s">
        <v>2945</v>
      </c>
      <c r="E29" s="3415" t="s">
        <v>2945</v>
      </c>
      <c r="F29" s="3415" t="n">
        <v>0.51510405498282</v>
      </c>
      <c r="G29" s="3415" t="s">
        <v>2950</v>
      </c>
      <c r="H29" s="3415" t="s">
        <v>2950</v>
      </c>
      <c r="I29" s="3418" t="n">
        <v>0.02762924544086</v>
      </c>
      <c r="J29" s="3415" t="n">
        <v>0.776158</v>
      </c>
    </row>
    <row r="30">
      <c r="A30" s="3425" t="s">
        <v>2811</v>
      </c>
      <c r="B30" s="3418" t="n">
        <v>841.7</v>
      </c>
      <c r="C30" s="3416" t="s">
        <v>1185</v>
      </c>
      <c r="D30" s="3416" t="s">
        <v>1185</v>
      </c>
      <c r="E30" s="3416" t="s">
        <v>1185</v>
      </c>
      <c r="F30" s="3416" t="s">
        <v>1185</v>
      </c>
      <c r="G30" s="3416" t="s">
        <v>1185</v>
      </c>
      <c r="H30" s="3416" t="s">
        <v>1185</v>
      </c>
      <c r="I30" s="3418" t="n">
        <v>0.58925507900677</v>
      </c>
      <c r="J30" s="3418" t="n">
        <v>0.495976</v>
      </c>
    </row>
    <row r="31">
      <c r="A31" s="3433" t="s">
        <v>3049</v>
      </c>
      <c r="B31" s="3415" t="n">
        <v>127.3</v>
      </c>
      <c r="C31" s="3415" t="n">
        <v>100.0</v>
      </c>
      <c r="D31" s="3415" t="s">
        <v>2945</v>
      </c>
      <c r="E31" s="3415" t="s">
        <v>2945</v>
      </c>
      <c r="F31" s="3415" t="n">
        <v>1.6</v>
      </c>
      <c r="G31" s="3415" t="s">
        <v>2950</v>
      </c>
      <c r="H31" s="3415" t="s">
        <v>2950</v>
      </c>
      <c r="I31" s="3418" t="n">
        <v>0.08</v>
      </c>
      <c r="J31" s="3415" t="n">
        <v>0.010184</v>
      </c>
    </row>
    <row r="32">
      <c r="A32" s="3433" t="s">
        <v>3050</v>
      </c>
      <c r="B32" s="3415" t="n">
        <v>714.4</v>
      </c>
      <c r="C32" s="3415" t="n">
        <v>100.0</v>
      </c>
      <c r="D32" s="3415" t="s">
        <v>2945</v>
      </c>
      <c r="E32" s="3415" t="s">
        <v>2945</v>
      </c>
      <c r="F32" s="3415" t="n">
        <v>0.9</v>
      </c>
      <c r="G32" s="3415" t="s">
        <v>2950</v>
      </c>
      <c r="H32" s="3415" t="s">
        <v>2950</v>
      </c>
      <c r="I32" s="3418" t="n">
        <v>0.68</v>
      </c>
      <c r="J32" s="3415" t="n">
        <v>0.485792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57.99999999999999</v>
      </c>
      <c r="I10" s="3415" t="n">
        <v>42.00000000000001</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4.41923783503698</v>
      </c>
      <c r="G16" s="3415" t="s">
        <v>2945</v>
      </c>
      <c r="H16" s="3415" t="n">
        <v>72.19102171557775</v>
      </c>
      <c r="I16" s="3415" t="n">
        <v>23.38974044938528</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60.95781503515414</v>
      </c>
      <c r="G46" s="3415" t="s">
        <v>2945</v>
      </c>
      <c r="H46" s="3415" t="n">
        <v>39.04759329367226</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89.27076488240382</v>
      </c>
      <c r="I82" s="3415" t="n">
        <v>10.72923511759618</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4597.5</v>
      </c>
      <c r="C10" s="3416" t="s">
        <v>1185</v>
      </c>
      <c r="D10" s="3416" t="s">
        <v>1185</v>
      </c>
      <c r="E10" s="3418" t="s">
        <v>2945</v>
      </c>
      <c r="F10" s="3418" t="n">
        <v>4314597.84</v>
      </c>
      <c r="G10" s="3418" t="s">
        <v>2945</v>
      </c>
      <c r="H10" s="3418" t="n">
        <v>1.49785540268E8</v>
      </c>
      <c r="I10" s="3418" t="n">
        <v>8.0262857892E7</v>
      </c>
      <c r="J10" s="3418" t="s">
        <v>2945</v>
      </c>
      <c r="K10" s="3418" t="s">
        <v>2945</v>
      </c>
      <c r="L10" s="3418" t="s">
        <v>2945</v>
      </c>
      <c r="M10" s="3418" t="s">
        <v>2945</v>
      </c>
      <c r="N10" s="3418" t="n">
        <v>2.34362996E8</v>
      </c>
      <c r="O10" s="3416" t="s">
        <v>1185</v>
      </c>
      <c r="P10" s="3416" t="s">
        <v>1185</v>
      </c>
      <c r="Q10" s="3418" t="n">
        <v>0.26335765077107</v>
      </c>
      <c r="R10" s="3416" t="s">
        <v>1185</v>
      </c>
      <c r="S10" s="3416" t="s">
        <v>1185</v>
      </c>
      <c r="T10" s="3418" t="n">
        <v>1.21078679942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1946.0</v>
      </c>
      <c r="C12" s="3415" t="n">
        <v>70.2625</v>
      </c>
      <c r="D12" s="3418" t="n">
        <v>550.0</v>
      </c>
      <c r="E12" s="3415" t="s">
        <v>2945</v>
      </c>
      <c r="F12" s="3415" t="s">
        <v>2945</v>
      </c>
      <c r="G12" s="3415" t="s">
        <v>2945</v>
      </c>
      <c r="H12" s="3415" t="n">
        <v>7.930387849999999E7</v>
      </c>
      <c r="I12" s="3415" t="n">
        <v>5.74269465E7</v>
      </c>
      <c r="J12" s="3415" t="s">
        <v>2945</v>
      </c>
      <c r="K12" s="3415" t="s">
        <v>2945</v>
      </c>
      <c r="L12" s="3415" t="s">
        <v>2945</v>
      </c>
      <c r="M12" s="3415" t="s">
        <v>2945</v>
      </c>
      <c r="N12" s="3418" t="n">
        <v>1.3673082499999997E8</v>
      </c>
      <c r="O12" s="3416" t="s">
        <v>1185</v>
      </c>
      <c r="P12" s="3416" t="s">
        <v>1185</v>
      </c>
      <c r="Q12" s="3418" t="n">
        <v>0.32019625</v>
      </c>
      <c r="R12" s="3416" t="s">
        <v>1185</v>
      </c>
      <c r="S12" s="3416" t="s">
        <v>1185</v>
      </c>
      <c r="T12" s="3415" t="n">
        <v>0.6231019025</v>
      </c>
      <c r="U12" s="3416" t="s">
        <v>1185</v>
      </c>
      <c r="V12" s="3416" t="s">
        <v>1185</v>
      </c>
    </row>
    <row r="13" spans="1:22" x14ac:dyDescent="0.15">
      <c r="A13" s="851" t="s">
        <v>500</v>
      </c>
      <c r="B13" s="3415" t="n">
        <v>2651.5</v>
      </c>
      <c r="C13" s="3415" t="n">
        <v>36.792</v>
      </c>
      <c r="D13" s="3418" t="n">
        <v>288.0</v>
      </c>
      <c r="E13" s="3415" t="s">
        <v>2945</v>
      </c>
      <c r="F13" s="3415" t="n">
        <v>4314597.84</v>
      </c>
      <c r="G13" s="3415" t="s">
        <v>2945</v>
      </c>
      <c r="H13" s="3415" t="n">
        <v>7.0481661768E7</v>
      </c>
      <c r="I13" s="3415" t="n">
        <v>2.2835911392000005E7</v>
      </c>
      <c r="J13" s="3415" t="s">
        <v>2945</v>
      </c>
      <c r="K13" s="3415" t="s">
        <v>2945</v>
      </c>
      <c r="L13" s="3415" t="s">
        <v>2945</v>
      </c>
      <c r="M13" s="3415" t="s">
        <v>2945</v>
      </c>
      <c r="N13" s="3418" t="n">
        <v>9.763217100000001E7</v>
      </c>
      <c r="O13" s="3416" t="s">
        <v>1185</v>
      </c>
      <c r="P13" s="3416" t="s">
        <v>1185</v>
      </c>
      <c r="Q13" s="3418" t="n">
        <v>0.22164242765227</v>
      </c>
      <c r="R13" s="3416" t="s">
        <v>1185</v>
      </c>
      <c r="S13" s="3416" t="s">
        <v>1185</v>
      </c>
      <c r="T13" s="3415" t="n">
        <v>0.58768489692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106.1</v>
      </c>
      <c r="C20" s="3416" t="s">
        <v>1185</v>
      </c>
      <c r="D20" s="3416" t="s">
        <v>1185</v>
      </c>
      <c r="E20" s="3418" t="s">
        <v>2945</v>
      </c>
      <c r="F20" s="3418" t="s">
        <v>2945</v>
      </c>
      <c r="G20" s="3418" t="s">
        <v>2945</v>
      </c>
      <c r="H20" s="3418" t="n">
        <v>980438.8005</v>
      </c>
      <c r="I20" s="3418" t="n">
        <v>709972.9245</v>
      </c>
      <c r="J20" s="3418" t="s">
        <v>2945</v>
      </c>
      <c r="K20" s="3418" t="s">
        <v>2945</v>
      </c>
      <c r="L20" s="3418" t="s">
        <v>2945</v>
      </c>
      <c r="M20" s="3418" t="s">
        <v>2945</v>
      </c>
      <c r="N20" s="3418" t="n">
        <v>1690411.7249999999</v>
      </c>
      <c r="O20" s="3416" t="s">
        <v>1185</v>
      </c>
      <c r="P20" s="3416" t="s">
        <v>1185</v>
      </c>
      <c r="Q20" s="3418" t="n">
        <v>0.07260553928567</v>
      </c>
      <c r="R20" s="3416" t="s">
        <v>1185</v>
      </c>
      <c r="S20" s="3416" t="s">
        <v>1185</v>
      </c>
      <c r="T20" s="3418" t="n">
        <v>0.00770344771821</v>
      </c>
      <c r="U20" s="3416" t="s">
        <v>1185</v>
      </c>
      <c r="V20" s="3416" t="s">
        <v>1185</v>
      </c>
    </row>
    <row r="21" spans="1:22" x14ac:dyDescent="0.15">
      <c r="A21" s="1324" t="s">
        <v>551</v>
      </c>
      <c r="B21" s="3418" t="n">
        <v>106.1</v>
      </c>
      <c r="C21" s="3416" t="s">
        <v>1185</v>
      </c>
      <c r="D21" s="3416" t="s">
        <v>1185</v>
      </c>
      <c r="E21" s="3418" t="s">
        <v>2945</v>
      </c>
      <c r="F21" s="3418" t="s">
        <v>2945</v>
      </c>
      <c r="G21" s="3418" t="s">
        <v>2945</v>
      </c>
      <c r="H21" s="3418" t="n">
        <v>980438.8005</v>
      </c>
      <c r="I21" s="3418" t="n">
        <v>709972.9245</v>
      </c>
      <c r="J21" s="3418" t="s">
        <v>2945</v>
      </c>
      <c r="K21" s="3418" t="s">
        <v>2945</v>
      </c>
      <c r="L21" s="3418" t="s">
        <v>2945</v>
      </c>
      <c r="M21" s="3418" t="s">
        <v>2945</v>
      </c>
      <c r="N21" s="3418" t="n">
        <v>1690411.7249999999</v>
      </c>
      <c r="O21" s="3416" t="s">
        <v>1185</v>
      </c>
      <c r="P21" s="3416" t="s">
        <v>1185</v>
      </c>
      <c r="Q21" s="3418" t="n">
        <v>0.07260553928567</v>
      </c>
      <c r="R21" s="3416" t="s">
        <v>1185</v>
      </c>
      <c r="S21" s="3416" t="s">
        <v>1185</v>
      </c>
      <c r="T21" s="3418" t="n">
        <v>0.00770344771821</v>
      </c>
      <c r="U21" s="3416" t="s">
        <v>1185</v>
      </c>
      <c r="V21" s="3416" t="s">
        <v>1185</v>
      </c>
    </row>
    <row r="22" spans="1:22" x14ac:dyDescent="0.15">
      <c r="A22" s="3433" t="s">
        <v>3051</v>
      </c>
      <c r="B22" s="3415" t="n">
        <v>106.1</v>
      </c>
      <c r="C22" s="3415" t="n">
        <v>15.93225</v>
      </c>
      <c r="D22" s="3418" t="n">
        <v>48.5</v>
      </c>
      <c r="E22" s="3415" t="s">
        <v>2945</v>
      </c>
      <c r="F22" s="3415" t="s">
        <v>2945</v>
      </c>
      <c r="G22" s="3415" t="s">
        <v>2945</v>
      </c>
      <c r="H22" s="3415" t="n">
        <v>980438.8005</v>
      </c>
      <c r="I22" s="3415" t="n">
        <v>709972.9245</v>
      </c>
      <c r="J22" s="3415" t="s">
        <v>2945</v>
      </c>
      <c r="K22" s="3415" t="s">
        <v>2945</v>
      </c>
      <c r="L22" s="3415" t="s">
        <v>2945</v>
      </c>
      <c r="M22" s="3415" t="s">
        <v>2945</v>
      </c>
      <c r="N22" s="3418" t="n">
        <v>1690411.7249999999</v>
      </c>
      <c r="O22" s="3416" t="s">
        <v>1185</v>
      </c>
      <c r="P22" s="3416" t="s">
        <v>1185</v>
      </c>
      <c r="Q22" s="3418" t="n">
        <v>0.07260553928567</v>
      </c>
      <c r="R22" s="3416" t="s">
        <v>1185</v>
      </c>
      <c r="S22" s="3416" t="s">
        <v>1185</v>
      </c>
      <c r="T22" s="3415" t="n">
        <v>0.00770344771821</v>
      </c>
      <c r="U22" s="3416" t="s">
        <v>1185</v>
      </c>
      <c r="V22" s="3416" t="s">
        <v>1185</v>
      </c>
    </row>
    <row r="23" spans="1:22" x14ac:dyDescent="0.15">
      <c r="A23" s="1323" t="s">
        <v>621</v>
      </c>
      <c r="B23" s="3418" t="n">
        <v>3698.0</v>
      </c>
      <c r="C23" s="3416" t="s">
        <v>1185</v>
      </c>
      <c r="D23" s="3416" t="s">
        <v>1185</v>
      </c>
      <c r="E23" s="3418" t="s">
        <v>2945</v>
      </c>
      <c r="F23" s="3418" t="n">
        <v>1.4289448585978398E7</v>
      </c>
      <c r="G23" s="3418" t="s">
        <v>2945</v>
      </c>
      <c r="H23" s="3418" t="n">
        <v>2.2307484031277593E7</v>
      </c>
      <c r="I23" s="3418" t="s">
        <v>2945</v>
      </c>
      <c r="J23" s="3418" t="s">
        <v>2945</v>
      </c>
      <c r="K23" s="3418" t="s">
        <v>2945</v>
      </c>
      <c r="L23" s="3418" t="s">
        <v>2945</v>
      </c>
      <c r="M23" s="3418" t="s">
        <v>2945</v>
      </c>
      <c r="N23" s="3418" t="n">
        <v>3.659693261725599E7</v>
      </c>
      <c r="O23" s="3416" t="s">
        <v>1185</v>
      </c>
      <c r="P23" s="3416" t="s">
        <v>1185</v>
      </c>
      <c r="Q23" s="3418" t="n">
        <v>0.0777575250695</v>
      </c>
      <c r="R23" s="3416" t="s">
        <v>1185</v>
      </c>
      <c r="S23" s="3416" t="s">
        <v>1185</v>
      </c>
      <c r="T23" s="3418" t="n">
        <v>0.28754732770701</v>
      </c>
      <c r="U23" s="3416" t="s">
        <v>1185</v>
      </c>
      <c r="V23" s="3416" t="s">
        <v>1185</v>
      </c>
    </row>
    <row r="24" spans="1:22" x14ac:dyDescent="0.15">
      <c r="A24" s="1324" t="s">
        <v>551</v>
      </c>
      <c r="B24" s="3418" t="n">
        <v>3698.0</v>
      </c>
      <c r="C24" s="3416" t="s">
        <v>1185</v>
      </c>
      <c r="D24" s="3416" t="s">
        <v>1185</v>
      </c>
      <c r="E24" s="3418" t="s">
        <v>2945</v>
      </c>
      <c r="F24" s="3418" t="n">
        <v>1.4289448585978398E7</v>
      </c>
      <c r="G24" s="3418" t="s">
        <v>2945</v>
      </c>
      <c r="H24" s="3418" t="n">
        <v>2.2307484031277593E7</v>
      </c>
      <c r="I24" s="3418" t="s">
        <v>2945</v>
      </c>
      <c r="J24" s="3418" t="s">
        <v>2945</v>
      </c>
      <c r="K24" s="3418" t="s">
        <v>2945</v>
      </c>
      <c r="L24" s="3418" t="s">
        <v>2945</v>
      </c>
      <c r="M24" s="3418" t="s">
        <v>2945</v>
      </c>
      <c r="N24" s="3418" t="n">
        <v>3.659693261725599E7</v>
      </c>
      <c r="O24" s="3416" t="s">
        <v>1185</v>
      </c>
      <c r="P24" s="3416" t="s">
        <v>1185</v>
      </c>
      <c r="Q24" s="3418" t="n">
        <v>0.0777575250695</v>
      </c>
      <c r="R24" s="3416" t="s">
        <v>1185</v>
      </c>
      <c r="S24" s="3416" t="s">
        <v>1185</v>
      </c>
      <c r="T24" s="3418" t="n">
        <v>0.28754732770701</v>
      </c>
      <c r="U24" s="3416" t="s">
        <v>1185</v>
      </c>
      <c r="V24" s="3416" t="s">
        <v>1185</v>
      </c>
    </row>
    <row r="25" spans="1:22" x14ac:dyDescent="0.15">
      <c r="A25" s="3433" t="s">
        <v>3052</v>
      </c>
      <c r="B25" s="3415" t="n">
        <v>3698.0</v>
      </c>
      <c r="C25" s="3415" t="n">
        <v>9.89587708</v>
      </c>
      <c r="D25" s="3418" t="s">
        <v>2950</v>
      </c>
      <c r="E25" s="3415" t="s">
        <v>2945</v>
      </c>
      <c r="F25" s="3415" t="n">
        <v>1.4289448585978398E7</v>
      </c>
      <c r="G25" s="3415" t="s">
        <v>2945</v>
      </c>
      <c r="H25" s="3415" t="n">
        <v>2.2307484031277593E7</v>
      </c>
      <c r="I25" s="3415" t="s">
        <v>2945</v>
      </c>
      <c r="J25" s="3415" t="s">
        <v>2945</v>
      </c>
      <c r="K25" s="3415" t="s">
        <v>2945</v>
      </c>
      <c r="L25" s="3415" t="s">
        <v>2945</v>
      </c>
      <c r="M25" s="3415" t="s">
        <v>2945</v>
      </c>
      <c r="N25" s="3418" t="n">
        <v>3.659693261725599E7</v>
      </c>
      <c r="O25" s="3416" t="s">
        <v>1185</v>
      </c>
      <c r="P25" s="3416" t="s">
        <v>1185</v>
      </c>
      <c r="Q25" s="3418" t="n">
        <v>0.0777575250695</v>
      </c>
      <c r="R25" s="3416" t="s">
        <v>1185</v>
      </c>
      <c r="S25" s="3416" t="s">
        <v>1185</v>
      </c>
      <c r="T25" s="3415" t="n">
        <v>0.28754732770701</v>
      </c>
      <c r="U25" s="3416" t="s">
        <v>1185</v>
      </c>
      <c r="V25" s="3416" t="s">
        <v>1185</v>
      </c>
    </row>
    <row r="26" spans="1:22" ht="13" x14ac:dyDescent="0.15">
      <c r="A26" s="1323" t="s">
        <v>622</v>
      </c>
      <c r="B26" s="3418" t="n">
        <v>29218.6</v>
      </c>
      <c r="C26" s="3416" t="s">
        <v>1185</v>
      </c>
      <c r="D26" s="3416" t="s">
        <v>1185</v>
      </c>
      <c r="E26" s="3418" t="s">
        <v>2945</v>
      </c>
      <c r="F26" s="3418" t="s">
        <v>2945</v>
      </c>
      <c r="G26" s="3418" t="s">
        <v>2945</v>
      </c>
      <c r="H26" s="3418" t="n">
        <v>2.2631225561133627E7</v>
      </c>
      <c r="I26" s="3418" t="n">
        <v>5943147.86786637</v>
      </c>
      <c r="J26" s="3418" t="s">
        <v>2945</v>
      </c>
      <c r="K26" s="3418" t="s">
        <v>2945</v>
      </c>
      <c r="L26" s="3418" t="s">
        <v>2945</v>
      </c>
      <c r="M26" s="3418" t="s">
        <v>2945</v>
      </c>
      <c r="N26" s="3418" t="n">
        <v>2.8574373428999998E7</v>
      </c>
      <c r="O26" s="3416" t="s">
        <v>1185</v>
      </c>
      <c r="P26" s="3416" t="s">
        <v>1185</v>
      </c>
      <c r="Q26" s="3418" t="n">
        <v>0.00608573895621</v>
      </c>
      <c r="R26" s="3416" t="s">
        <v>1185</v>
      </c>
      <c r="S26" s="3416" t="s">
        <v>1185</v>
      </c>
      <c r="T26" s="3418" t="n">
        <v>0.17781677226604</v>
      </c>
      <c r="U26" s="3416" t="s">
        <v>1185</v>
      </c>
      <c r="V26" s="3416" t="s">
        <v>1185</v>
      </c>
    </row>
    <row r="27" spans="1:22" x14ac:dyDescent="0.15">
      <c r="A27" s="3428" t="s">
        <v>3045</v>
      </c>
      <c r="B27" s="3415" t="n">
        <v>56.3</v>
      </c>
      <c r="C27" s="3415" t="n">
        <v>17.9872</v>
      </c>
      <c r="D27" s="3418" t="n">
        <v>38.5</v>
      </c>
      <c r="E27" s="3415" t="s">
        <v>2945</v>
      </c>
      <c r="F27" s="3415" t="s">
        <v>2945</v>
      </c>
      <c r="G27" s="3415" t="s">
        <v>2945</v>
      </c>
      <c r="H27" s="3415" t="n">
        <v>587354.0288</v>
      </c>
      <c r="I27" s="3415" t="n">
        <v>425325.3312</v>
      </c>
      <c r="J27" s="3415" t="s">
        <v>2945</v>
      </c>
      <c r="K27" s="3415" t="s">
        <v>2945</v>
      </c>
      <c r="L27" s="3415" t="s">
        <v>2945</v>
      </c>
      <c r="M27" s="3415" t="s">
        <v>2945</v>
      </c>
      <c r="N27" s="3418" t="n">
        <v>1012679.36</v>
      </c>
      <c r="O27" s="3416" t="s">
        <v>1185</v>
      </c>
      <c r="P27" s="3416" t="s">
        <v>1185</v>
      </c>
      <c r="Q27" s="3418" t="n">
        <v>0.08197024</v>
      </c>
      <c r="R27" s="3416" t="s">
        <v>1185</v>
      </c>
      <c r="S27" s="3416" t="s">
        <v>1185</v>
      </c>
      <c r="T27" s="3415" t="n">
        <v>0.004614924512</v>
      </c>
      <c r="U27" s="3416" t="s">
        <v>1185</v>
      </c>
      <c r="V27" s="3416" t="s">
        <v>1185</v>
      </c>
    </row>
    <row r="28">
      <c r="A28" s="3428" t="s">
        <v>3046</v>
      </c>
      <c r="B28" s="3415" t="n">
        <v>228.7</v>
      </c>
      <c r="C28" s="3415" t="n">
        <v>41.28149999999999</v>
      </c>
      <c r="D28" s="3418" t="n">
        <v>377.0</v>
      </c>
      <c r="E28" s="3415" t="s">
        <v>2945</v>
      </c>
      <c r="F28" s="3415" t="s">
        <v>2945</v>
      </c>
      <c r="G28" s="3415" t="s">
        <v>2945</v>
      </c>
      <c r="H28" s="3415" t="n">
        <v>5475825.8489999985</v>
      </c>
      <c r="I28" s="3415" t="n">
        <v>3965253.2009999994</v>
      </c>
      <c r="J28" s="3415" t="s">
        <v>2945</v>
      </c>
      <c r="K28" s="3415" t="s">
        <v>2945</v>
      </c>
      <c r="L28" s="3415" t="s">
        <v>2945</v>
      </c>
      <c r="M28" s="3415" t="s">
        <v>2945</v>
      </c>
      <c r="N28" s="3418" t="n">
        <v>9441079.049999997</v>
      </c>
      <c r="O28" s="3416" t="s">
        <v>1185</v>
      </c>
      <c r="P28" s="3416" t="s">
        <v>1185</v>
      </c>
      <c r="Q28" s="3418" t="n">
        <v>0.18812569285715</v>
      </c>
      <c r="R28" s="3416" t="s">
        <v>1185</v>
      </c>
      <c r="S28" s="3416" t="s">
        <v>1185</v>
      </c>
      <c r="T28" s="3415" t="n">
        <v>0.04302434595643</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28091.9</v>
      </c>
      <c r="C30" s="3415" t="n">
        <v>0.10149768743976</v>
      </c>
      <c r="D30" s="3418" t="n">
        <v>0.51510405498282</v>
      </c>
      <c r="E30" s="3415" t="s">
        <v>2945</v>
      </c>
      <c r="F30" s="3415" t="s">
        <v>2945</v>
      </c>
      <c r="G30" s="3415" t="s">
        <v>2945</v>
      </c>
      <c r="H30" s="3415" t="n">
        <v>1.291788749233363E7</v>
      </c>
      <c r="I30" s="3415" t="n">
        <v>1552569.3356663706</v>
      </c>
      <c r="J30" s="3415" t="s">
        <v>2945</v>
      </c>
      <c r="K30" s="3415" t="s">
        <v>2945</v>
      </c>
      <c r="L30" s="3415" t="s">
        <v>2945</v>
      </c>
      <c r="M30" s="3415" t="s">
        <v>2945</v>
      </c>
      <c r="N30" s="3418" t="n">
        <v>1.4470456828E7</v>
      </c>
      <c r="O30" s="3416" t="s">
        <v>1185</v>
      </c>
      <c r="P30" s="3416" t="s">
        <v>1185</v>
      </c>
      <c r="Q30" s="3418" t="n">
        <v>0.00361305883332</v>
      </c>
      <c r="R30" s="3416" t="s">
        <v>1185</v>
      </c>
      <c r="S30" s="3416" t="s">
        <v>1185</v>
      </c>
      <c r="T30" s="3415" t="n">
        <v>0.10149768743976</v>
      </c>
      <c r="U30" s="3416" t="s">
        <v>1185</v>
      </c>
      <c r="V30" s="3416" t="s">
        <v>1185</v>
      </c>
    </row>
    <row r="31">
      <c r="A31" s="3425" t="s">
        <v>2811</v>
      </c>
      <c r="B31" s="3418" t="n">
        <v>841.7</v>
      </c>
      <c r="C31" s="3416" t="s">
        <v>1185</v>
      </c>
      <c r="D31" s="3416" t="s">
        <v>1185</v>
      </c>
      <c r="E31" s="3418" t="s">
        <v>2945</v>
      </c>
      <c r="F31" s="3418" t="s">
        <v>2945</v>
      </c>
      <c r="G31" s="3418" t="s">
        <v>2945</v>
      </c>
      <c r="H31" s="3418" t="n">
        <v>3650158.190999999</v>
      </c>
      <c r="I31" s="3418" t="s">
        <v>2945</v>
      </c>
      <c r="J31" s="3418" t="s">
        <v>2945</v>
      </c>
      <c r="K31" s="3418" t="s">
        <v>2945</v>
      </c>
      <c r="L31" s="3418" t="s">
        <v>2945</v>
      </c>
      <c r="M31" s="3418" t="s">
        <v>2945</v>
      </c>
      <c r="N31" s="3418" t="n">
        <v>3650158.190999999</v>
      </c>
      <c r="O31" s="3416" t="s">
        <v>1185</v>
      </c>
      <c r="P31" s="3416" t="s">
        <v>1185</v>
      </c>
      <c r="Q31" s="3418" t="n">
        <v>0.03407367750725</v>
      </c>
      <c r="R31" s="3416" t="s">
        <v>1185</v>
      </c>
      <c r="S31" s="3416" t="s">
        <v>1185</v>
      </c>
      <c r="T31" s="3418" t="n">
        <v>0.02867981435785</v>
      </c>
      <c r="U31" s="3416" t="s">
        <v>1185</v>
      </c>
      <c r="V31" s="3416" t="s">
        <v>1185</v>
      </c>
    </row>
    <row r="32">
      <c r="A32" s="3433" t="s">
        <v>3049</v>
      </c>
      <c r="B32" s="3415" t="n">
        <v>127.3</v>
      </c>
      <c r="C32" s="3415" t="n">
        <v>8.1</v>
      </c>
      <c r="D32" s="3418" t="n">
        <v>1.6</v>
      </c>
      <c r="E32" s="3415" t="s">
        <v>2945</v>
      </c>
      <c r="F32" s="3415" t="s">
        <v>2945</v>
      </c>
      <c r="G32" s="3415" t="s">
        <v>2945</v>
      </c>
      <c r="H32" s="3415" t="n">
        <v>602179.92</v>
      </c>
      <c r="I32" s="3415" t="s">
        <v>2945</v>
      </c>
      <c r="J32" s="3415" t="s">
        <v>2945</v>
      </c>
      <c r="K32" s="3415" t="s">
        <v>2945</v>
      </c>
      <c r="L32" s="3415" t="s">
        <v>2945</v>
      </c>
      <c r="M32" s="3415" t="s">
        <v>2945</v>
      </c>
      <c r="N32" s="3418" t="n">
        <v>602179.92</v>
      </c>
      <c r="O32" s="3416" t="s">
        <v>1185</v>
      </c>
      <c r="P32" s="3416" t="s">
        <v>1185</v>
      </c>
      <c r="Q32" s="3418" t="n">
        <v>0.03716742857141</v>
      </c>
      <c r="R32" s="3416" t="s">
        <v>1185</v>
      </c>
      <c r="S32" s="3416" t="s">
        <v>1185</v>
      </c>
      <c r="T32" s="3415" t="n">
        <v>0.00473141365714</v>
      </c>
      <c r="U32" s="3416" t="s">
        <v>1185</v>
      </c>
      <c r="V32" s="3416" t="s">
        <v>1185</v>
      </c>
    </row>
    <row r="33">
      <c r="A33" s="3433" t="s">
        <v>3050</v>
      </c>
      <c r="B33" s="3415" t="n">
        <v>714.4</v>
      </c>
      <c r="C33" s="3415" t="n">
        <v>4.59</v>
      </c>
      <c r="D33" s="3418" t="n">
        <v>0.9</v>
      </c>
      <c r="E33" s="3415" t="s">
        <v>2945</v>
      </c>
      <c r="F33" s="3415" t="s">
        <v>2945</v>
      </c>
      <c r="G33" s="3415" t="s">
        <v>2945</v>
      </c>
      <c r="H33" s="3415" t="n">
        <v>3047978.2709999993</v>
      </c>
      <c r="I33" s="3415" t="s">
        <v>2945</v>
      </c>
      <c r="J33" s="3415" t="s">
        <v>2945</v>
      </c>
      <c r="K33" s="3415" t="s">
        <v>2945</v>
      </c>
      <c r="L33" s="3415" t="s">
        <v>2945</v>
      </c>
      <c r="M33" s="3415" t="s">
        <v>2945</v>
      </c>
      <c r="N33" s="3418" t="n">
        <v>3047978.2709999993</v>
      </c>
      <c r="O33" s="3416" t="s">
        <v>1185</v>
      </c>
      <c r="P33" s="3416" t="s">
        <v>1185</v>
      </c>
      <c r="Q33" s="3418" t="n">
        <v>0.03352239739741</v>
      </c>
      <c r="R33" s="3416" t="s">
        <v>1185</v>
      </c>
      <c r="S33" s="3416" t="s">
        <v>1185</v>
      </c>
      <c r="T33" s="3415" t="n">
        <v>0.02394840070071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8.058146183819401E7</v>
      </c>
      <c r="P34" s="3415" t="s">
        <v>2943</v>
      </c>
      <c r="Q34" s="3416" t="s">
        <v>1185</v>
      </c>
      <c r="R34" s="3418" t="n">
        <v>0.01571428571429</v>
      </c>
      <c r="S34" s="3418" t="s">
        <v>2943</v>
      </c>
      <c r="T34" s="3416" t="s">
        <v>1185</v>
      </c>
      <c r="U34" s="3415" t="n">
        <v>1.26628011460019</v>
      </c>
      <c r="V34" s="3415" t="s">
        <v>2943</v>
      </c>
    </row>
    <row r="35" spans="1:22" x14ac:dyDescent="0.15">
      <c r="A35" s="1328" t="s">
        <v>624</v>
      </c>
      <c r="B35" s="3416" t="s">
        <v>1185</v>
      </c>
      <c r="C35" s="3416" t="s">
        <v>1185</v>
      </c>
      <c r="D35" s="3416" t="s">
        <v>1185</v>
      </c>
      <c r="E35" s="3418" t="s">
        <v>2945</v>
      </c>
      <c r="F35" s="3418" t="n">
        <v>1.86040464259784E7</v>
      </c>
      <c r="G35" s="3418" t="s">
        <v>2945</v>
      </c>
      <c r="H35" s="3418" t="n">
        <v>1.957046886609112E8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0.14617465048983</v>
      </c>
      <c r="G37" s="3415" t="s">
        <v>2945</v>
      </c>
      <c r="H37" s="3415" t="n">
        <v>1.53767969662145</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1.68385434711128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6893.4364405</v>
      </c>
      <c r="C7" s="3417" t="n">
        <v>10.04639782</v>
      </c>
      <c r="D7" s="3417" t="n">
        <v>0.690486834</v>
      </c>
      <c r="E7" s="3417" t="s">
        <v>2943</v>
      </c>
      <c r="F7" s="3417" t="s">
        <v>2943</v>
      </c>
      <c r="G7" s="3417" t="s">
        <v>2943</v>
      </c>
      <c r="H7" s="3417" t="s">
        <v>2943</v>
      </c>
    </row>
    <row r="8" spans="1:8" ht="12" customHeight="1" x14ac:dyDescent="0.15">
      <c r="A8" s="713" t="s">
        <v>39</v>
      </c>
      <c r="B8" s="3417" t="n">
        <v>1340.0444495</v>
      </c>
      <c r="C8" s="3417" t="n">
        <v>1.11965894</v>
      </c>
      <c r="D8" s="3417" t="n">
        <v>0.02124789</v>
      </c>
      <c r="E8" s="3415" t="s">
        <v>2943</v>
      </c>
      <c r="F8" s="3415" t="s">
        <v>2943</v>
      </c>
      <c r="G8" s="3415" t="s">
        <v>2943</v>
      </c>
      <c r="H8" s="3415" t="s">
        <v>2943</v>
      </c>
    </row>
    <row r="9" spans="1:8" ht="12" customHeight="1" x14ac:dyDescent="0.15">
      <c r="A9" s="713" t="s">
        <v>40</v>
      </c>
      <c r="B9" s="3417" t="n">
        <v>3853.0398</v>
      </c>
      <c r="C9" s="3417" t="n">
        <v>8.4686155</v>
      </c>
      <c r="D9" s="3417" t="n">
        <v>0.089208062</v>
      </c>
      <c r="E9" s="3415" t="s">
        <v>2943</v>
      </c>
      <c r="F9" s="3415" t="s">
        <v>2943</v>
      </c>
      <c r="G9" s="3415" t="s">
        <v>2943</v>
      </c>
      <c r="H9" s="3415" t="s">
        <v>2943</v>
      </c>
    </row>
    <row r="10" spans="1:8" ht="12.75" customHeight="1" x14ac:dyDescent="0.15">
      <c r="A10" s="713" t="s">
        <v>41</v>
      </c>
      <c r="B10" s="3417" t="n">
        <v>1700.3521909999997</v>
      </c>
      <c r="C10" s="3417" t="n">
        <v>0.45812338</v>
      </c>
      <c r="D10" s="3417" t="n">
        <v>0.580030882</v>
      </c>
      <c r="E10" s="3415" t="s">
        <v>2943</v>
      </c>
      <c r="F10" s="3415" t="s">
        <v>2943</v>
      </c>
      <c r="G10" s="3415" t="s">
        <v>2943</v>
      </c>
      <c r="H10" s="3415" t="s">
        <v>2943</v>
      </c>
    </row>
    <row r="11" spans="1:8" ht="12" customHeight="1" x14ac:dyDescent="0.15">
      <c r="A11" s="719" t="s">
        <v>42</v>
      </c>
      <c r="B11" s="3417" t="n">
        <v>919.4879</v>
      </c>
      <c r="C11" s="3417" t="n">
        <v>0.673596</v>
      </c>
      <c r="D11" s="3417" t="n">
        <v>0.0072676</v>
      </c>
      <c r="E11" s="3417" t="s">
        <v>2943</v>
      </c>
      <c r="F11" s="3417" t="s">
        <v>2943</v>
      </c>
      <c r="G11" s="3417" t="s">
        <v>2943</v>
      </c>
      <c r="H11" s="3417" t="s">
        <v>2943</v>
      </c>
    </row>
    <row r="12" spans="1:8" ht="12" customHeight="1" x14ac:dyDescent="0.15">
      <c r="A12" s="713" t="s">
        <v>43</v>
      </c>
      <c r="B12" s="3417" t="n">
        <v>919.4879</v>
      </c>
      <c r="C12" s="3417" t="n">
        <v>0.673596</v>
      </c>
      <c r="D12" s="3417" t="n">
        <v>0.0072676</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6.33338021135477</v>
      </c>
      <c r="C14" s="3417" t="n">
        <v>103.93364883165137</v>
      </c>
      <c r="D14" s="3417" t="n">
        <v>9.12E-7</v>
      </c>
      <c r="E14" s="3417" t="s">
        <v>2942</v>
      </c>
      <c r="F14" s="3417" t="s">
        <v>2942</v>
      </c>
      <c r="G14" s="3417" t="n">
        <v>102.545200997771</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6.33338021135477</v>
      </c>
      <c r="C19" s="3417" t="n">
        <v>103.93364883165137</v>
      </c>
      <c r="D19" s="3417" t="n">
        <v>9.12E-7</v>
      </c>
      <c r="E19" s="3417" t="s">
        <v>2943</v>
      </c>
      <c r="F19" s="3417" t="s">
        <v>2943</v>
      </c>
      <c r="G19" s="3417" t="n">
        <v>102.545200997771</v>
      </c>
      <c r="H19" s="3417" t="s">
        <v>2943</v>
      </c>
    </row>
    <row r="20" spans="1:8" ht="12" customHeight="1" x14ac:dyDescent="0.15">
      <c r="A20" s="713" t="s">
        <v>51</v>
      </c>
      <c r="B20" s="3417" t="n">
        <v>4.58455641055046</v>
      </c>
      <c r="C20" s="3417" t="n">
        <v>64.11750298165137</v>
      </c>
      <c r="D20" s="3417" t="s">
        <v>2942</v>
      </c>
      <c r="E20" s="3415" t="s">
        <v>2943</v>
      </c>
      <c r="F20" s="3415" t="s">
        <v>2943</v>
      </c>
      <c r="G20" s="3415" t="n">
        <v>101.470669724771</v>
      </c>
      <c r="H20" s="3415" t="s">
        <v>2943</v>
      </c>
    </row>
    <row r="21" spans="1:8" ht="12" customHeight="1" x14ac:dyDescent="0.15">
      <c r="A21" s="713" t="s">
        <v>52</v>
      </c>
      <c r="B21" s="3417" t="n">
        <v>1.69002380080431</v>
      </c>
      <c r="C21" s="3417" t="n">
        <v>39.81610985</v>
      </c>
      <c r="D21" s="3416" t="s">
        <v>1185</v>
      </c>
      <c r="E21" s="3416" t="s">
        <v>1185</v>
      </c>
      <c r="F21" s="3416" t="s">
        <v>1185</v>
      </c>
      <c r="G21" s="3415" t="n">
        <v>1.074501273</v>
      </c>
      <c r="H21" s="3415" t="s">
        <v>2943</v>
      </c>
    </row>
    <row r="22" spans="1:8" ht="12" customHeight="1" x14ac:dyDescent="0.15">
      <c r="A22" s="713" t="s">
        <v>53</v>
      </c>
      <c r="B22" s="3417" t="n">
        <v>0.0588</v>
      </c>
      <c r="C22" s="3417" t="n">
        <v>3.6E-5</v>
      </c>
      <c r="D22" s="3417" t="n">
        <v>9.12E-7</v>
      </c>
      <c r="E22" s="3415" t="s">
        <v>2943</v>
      </c>
      <c r="F22" s="3415" t="s">
        <v>2943</v>
      </c>
      <c r="G22" s="3415" t="n">
        <v>3.0E-5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154.50435</v>
      </c>
      <c r="C29" s="3417" t="n">
        <v>0.00108045</v>
      </c>
      <c r="D29" s="3417" t="n">
        <v>0.0043218</v>
      </c>
      <c r="E29" s="3417" t="s">
        <v>2942</v>
      </c>
      <c r="F29" s="3417" t="s">
        <v>2942</v>
      </c>
      <c r="G29" s="3417" t="n">
        <v>0.540225</v>
      </c>
      <c r="H29" s="3417" t="s">
        <v>2942</v>
      </c>
    </row>
    <row r="30" spans="1:8" ht="12" customHeight="1" x14ac:dyDescent="0.15">
      <c r="A30" s="729" t="s">
        <v>61</v>
      </c>
      <c r="B30" s="3417" t="n">
        <v>154.50435</v>
      </c>
      <c r="C30" s="3417" t="n">
        <v>0.00108045</v>
      </c>
      <c r="D30" s="3417" t="n">
        <v>0.0043218</v>
      </c>
      <c r="E30" s="3415" t="s">
        <v>2943</v>
      </c>
      <c r="F30" s="3415" t="s">
        <v>2943</v>
      </c>
      <c r="G30" s="3415" t="n">
        <v>0.540225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3247.216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26.439331913299</v>
      </c>
    </row>
    <row r="9" spans="1:5" ht="29.25" customHeight="1" x14ac:dyDescent="0.15">
      <c r="A9" s="1373" t="s">
        <v>1369</v>
      </c>
      <c r="B9" s="3418" t="s">
        <v>665</v>
      </c>
      <c r="C9" s="3415" t="n">
        <v>3.2E8</v>
      </c>
      <c r="D9" s="3418" t="n">
        <v>0.01000085227273</v>
      </c>
      <c r="E9" s="3415" t="n">
        <v>5.029</v>
      </c>
    </row>
    <row r="10" spans="1:5" ht="29.25" customHeight="1" x14ac:dyDescent="0.15">
      <c r="A10" s="1373" t="s">
        <v>1370</v>
      </c>
      <c r="B10" s="3418" t="s">
        <v>667</v>
      </c>
      <c r="C10" s="3418" t="n">
        <v>1.3947455005341935E8</v>
      </c>
      <c r="D10" s="3418" t="n">
        <v>0.01</v>
      </c>
      <c r="E10" s="3418" t="n">
        <v>2.19174292941088</v>
      </c>
    </row>
    <row r="11" spans="1:5" ht="25.5" customHeight="1" x14ac:dyDescent="0.15">
      <c r="A11" s="1373" t="s">
        <v>669</v>
      </c>
      <c r="B11" s="3418" t="s">
        <v>670</v>
      </c>
      <c r="C11" s="3415" t="n">
        <v>1.3947455005341935E8</v>
      </c>
      <c r="D11" s="3418" t="n">
        <v>0.01</v>
      </c>
      <c r="E11" s="3415" t="n">
        <v>2.19174292941088</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8.691597868436638E7</v>
      </c>
      <c r="D14" s="3418" t="n">
        <v>0.01941316297257</v>
      </c>
      <c r="E14" s="3415" t="n">
        <v>2.6514935214748</v>
      </c>
    </row>
    <row r="15" spans="1:5" ht="14.25" customHeight="1" x14ac:dyDescent="0.15">
      <c r="A15" s="1373" t="s">
        <v>677</v>
      </c>
      <c r="B15" s="3418" t="s">
        <v>678</v>
      </c>
      <c r="C15" s="3415" t="n">
        <v>1.5864891124448398E8</v>
      </c>
      <c r="D15" s="3418" t="n">
        <v>0.01</v>
      </c>
      <c r="E15" s="3415" t="n">
        <v>2.49305431955618</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3103</v>
      </c>
      <c r="C17" s="3415" t="n">
        <v>1119526.0</v>
      </c>
      <c r="D17" s="3418" t="n">
        <v>8.00000000000001</v>
      </c>
      <c r="E17" s="3415" t="n">
        <v>14.07404114285714</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3.70718825311321</v>
      </c>
    </row>
    <row r="20" spans="1:5" ht="24" customHeight="1" x14ac:dyDescent="0.15">
      <c r="A20" s="1001" t="s">
        <v>1372</v>
      </c>
      <c r="B20" s="3418" t="s">
        <v>682</v>
      </c>
      <c r="C20" s="3415" t="n">
        <v>7.727810574755715E7</v>
      </c>
      <c r="D20" s="3418" t="n">
        <v>0.01</v>
      </c>
      <c r="E20" s="3415" t="n">
        <v>1.2143702331759</v>
      </c>
    </row>
    <row r="21" spans="1:5" x14ac:dyDescent="0.15">
      <c r="A21" s="1001" t="s">
        <v>683</v>
      </c>
      <c r="B21" s="3418" t="s">
        <v>3104</v>
      </c>
      <c r="C21" s="3415" t="n">
        <v>2.1151183199468088E8</v>
      </c>
      <c r="D21" s="3418" t="n">
        <v>0.0075</v>
      </c>
      <c r="E21" s="3415" t="n">
        <v>2.49281801993731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714.78</v>
      </c>
    </row>
    <row r="9" spans="1:4" ht="13" x14ac:dyDescent="0.15">
      <c r="A9" s="1417" t="s">
        <v>727</v>
      </c>
      <c r="B9" s="3415" t="n">
        <v>1624500.0</v>
      </c>
      <c r="C9" s="3418" t="n">
        <v>0.12</v>
      </c>
      <c r="D9" s="3415" t="n">
        <v>714.78</v>
      </c>
    </row>
    <row r="10" spans="1:4" ht="13" x14ac:dyDescent="0.15">
      <c r="A10" s="1417" t="s">
        <v>728</v>
      </c>
      <c r="B10" s="3415" t="s">
        <v>2945</v>
      </c>
      <c r="C10" s="3418" t="s">
        <v>2945</v>
      </c>
      <c r="D10" s="3415" t="s">
        <v>2945</v>
      </c>
    </row>
    <row r="11" spans="1:4" ht="13" x14ac:dyDescent="0.15">
      <c r="A11" s="1418" t="s">
        <v>522</v>
      </c>
      <c r="B11" s="3415" t="n">
        <v>216753.3</v>
      </c>
      <c r="C11" s="3418" t="n">
        <v>0.2</v>
      </c>
      <c r="D11" s="3415" t="n">
        <v>158.95242000000002</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-33429.05475800517</v>
      </c>
      <c r="C7" s="3417" t="n">
        <v>0.6345552</v>
      </c>
      <c r="D7" s="3417" t="n">
        <v>0.08452442</v>
      </c>
      <c r="E7" s="3417" t="s">
        <v>2988</v>
      </c>
      <c r="F7" s="3417" t="s">
        <v>2988</v>
      </c>
      <c r="G7" s="3417" t="s">
        <v>2988</v>
      </c>
      <c r="H7" s="336"/>
    </row>
    <row r="8" spans="1:8" ht="13" x14ac:dyDescent="0.15">
      <c r="A8" s="1432" t="s">
        <v>733</v>
      </c>
      <c r="B8" s="3417" t="n">
        <v>-49249.82859999671</v>
      </c>
      <c r="C8" s="3417" t="n">
        <v>0.6345552</v>
      </c>
      <c r="D8" s="3417" t="n">
        <v>0.08002442</v>
      </c>
      <c r="E8" s="3417" t="s">
        <v>2945</v>
      </c>
      <c r="F8" s="3417" t="s">
        <v>2945</v>
      </c>
      <c r="G8" s="3417" t="s">
        <v>2945</v>
      </c>
      <c r="H8" s="336"/>
    </row>
    <row r="9" spans="1:8" ht="13" x14ac:dyDescent="0.15">
      <c r="A9" s="1433" t="s">
        <v>734</v>
      </c>
      <c r="B9" s="3417" t="n">
        <v>-49932.74859999671</v>
      </c>
      <c r="C9" s="3417" t="n">
        <v>0.6345552</v>
      </c>
      <c r="D9" s="3417" t="n">
        <v>0.03702442</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19566.763333333354</v>
      </c>
      <c r="C11" s="3417" t="s">
        <v>3107</v>
      </c>
      <c r="D11" s="3417" t="s">
        <v>3108</v>
      </c>
      <c r="E11" s="3417" t="s">
        <v>2945</v>
      </c>
      <c r="F11" s="3417" t="s">
        <v>2945</v>
      </c>
      <c r="G11" s="3417" t="s">
        <v>2945</v>
      </c>
      <c r="H11" s="336"/>
    </row>
    <row r="12" spans="1:8" ht="13" x14ac:dyDescent="0.15">
      <c r="A12" s="1433" t="s">
        <v>738</v>
      </c>
      <c r="B12" s="3417" t="n">
        <v>18673.158321802395</v>
      </c>
      <c r="C12" s="3417" t="s">
        <v>2950</v>
      </c>
      <c r="D12" s="3417" t="s">
        <v>2950</v>
      </c>
      <c r="E12" s="3415" t="s">
        <v>2945</v>
      </c>
      <c r="F12" s="3415" t="s">
        <v>2945</v>
      </c>
      <c r="G12" s="3415" t="s">
        <v>2945</v>
      </c>
      <c r="H12" s="336"/>
    </row>
    <row r="13" spans="1:8" ht="13" x14ac:dyDescent="0.15">
      <c r="A13" s="1433" t="s">
        <v>739</v>
      </c>
      <c r="B13" s="3417" t="n">
        <v>893.6050115309567</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20.82666666666669</v>
      </c>
      <c r="C17" s="3417" t="s">
        <v>2989</v>
      </c>
      <c r="D17" s="3417" t="n">
        <v>0.0045</v>
      </c>
      <c r="E17" s="3417" t="s">
        <v>2945</v>
      </c>
      <c r="F17" s="3417" t="s">
        <v>2945</v>
      </c>
      <c r="G17" s="3417" t="s">
        <v>2945</v>
      </c>
      <c r="H17" s="336"/>
    </row>
    <row r="18" spans="1:8" ht="13" x14ac:dyDescent="0.15">
      <c r="A18" s="1433" t="s">
        <v>746</v>
      </c>
      <c r="B18" s="3417" t="n">
        <v>20.82666666666669</v>
      </c>
      <c r="C18" s="3417" t="s">
        <v>2942</v>
      </c>
      <c r="D18" s="3417" t="n">
        <v>0.0045</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-4423.742262231462</v>
      </c>
      <c r="C20" s="3417" t="s">
        <v>2988</v>
      </c>
      <c r="D20" s="3417" t="s">
        <v>2988</v>
      </c>
      <c r="E20" s="3417" t="s">
        <v>2988</v>
      </c>
      <c r="F20" s="3417" t="s">
        <v>2988</v>
      </c>
      <c r="G20" s="3417" t="s">
        <v>2988</v>
      </c>
      <c r="H20" s="336"/>
    </row>
    <row r="21" spans="1:8" ht="13" x14ac:dyDescent="0.15">
      <c r="A21" s="1433" t="s">
        <v>750</v>
      </c>
      <c r="B21" s="3417" t="n">
        <v>-1796.3444443536187</v>
      </c>
      <c r="C21" s="3417" t="s">
        <v>2943</v>
      </c>
      <c r="D21" s="3417" t="s">
        <v>2942</v>
      </c>
      <c r="E21" s="3415" t="s">
        <v>2943</v>
      </c>
      <c r="F21" s="3415" t="s">
        <v>2943</v>
      </c>
      <c r="G21" s="3415" t="s">
        <v>2943</v>
      </c>
      <c r="H21" s="336"/>
    </row>
    <row r="22" spans="1:8" ht="13" x14ac:dyDescent="0.15">
      <c r="A22" s="1440" t="s">
        <v>751</v>
      </c>
      <c r="B22" s="3417" t="n">
        <v>-2627.3978178778425</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656.926104222985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8255.0</v>
      </c>
      <c r="C7" s="3415" t="s">
        <v>2945</v>
      </c>
      <c r="D7" s="3415" t="s">
        <v>2950</v>
      </c>
      <c r="E7" s="3415" t="s">
        <v>2950</v>
      </c>
      <c r="F7" s="3415" t="s">
        <v>2945</v>
      </c>
      <c r="G7" s="3415" t="s">
        <v>2946</v>
      </c>
      <c r="H7" s="3415" t="s">
        <v>2950</v>
      </c>
      <c r="I7" s="3415" t="n">
        <v>1.86</v>
      </c>
      <c r="J7" s="3415" t="n">
        <v>8.04</v>
      </c>
      <c r="K7" s="3415" t="s">
        <v>2945</v>
      </c>
      <c r="L7" s="3418" t="n">
        <v>8264.9</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2950</v>
      </c>
      <c r="C9" s="3415" t="s">
        <v>2945</v>
      </c>
      <c r="D9" s="3415" t="n">
        <v>6310.5</v>
      </c>
      <c r="E9" s="3415" t="s">
        <v>2950</v>
      </c>
      <c r="F9" s="3415" t="s">
        <v>2945</v>
      </c>
      <c r="G9" s="3415" t="s">
        <v>2946</v>
      </c>
      <c r="H9" s="3415" t="s">
        <v>2950</v>
      </c>
      <c r="I9" s="3415" t="n">
        <v>0.94</v>
      </c>
      <c r="J9" s="3415" t="n">
        <v>4.06</v>
      </c>
      <c r="K9" s="3415" t="s">
        <v>2945</v>
      </c>
      <c r="L9" s="3418" t="n">
        <v>6315.5</v>
      </c>
    </row>
    <row r="10" spans="1:12" ht="14" x14ac:dyDescent="0.15">
      <c r="A10" s="1452" t="s">
        <v>2194</v>
      </c>
      <c r="B10" s="3415" t="s">
        <v>2950</v>
      </c>
      <c r="C10" s="3415" t="s">
        <v>2945</v>
      </c>
      <c r="D10" s="3415" t="s">
        <v>2950</v>
      </c>
      <c r="E10" s="3415" t="n">
        <v>2975.7</v>
      </c>
      <c r="F10" s="3415" t="s">
        <v>2945</v>
      </c>
      <c r="G10" s="3415" t="s">
        <v>2946</v>
      </c>
      <c r="H10" s="3415" t="s">
        <v>2950</v>
      </c>
      <c r="I10" s="3415" t="n">
        <v>3.82</v>
      </c>
      <c r="J10" s="3415" t="n">
        <v>16.48</v>
      </c>
      <c r="K10" s="3415" t="s">
        <v>2945</v>
      </c>
      <c r="L10" s="3418" t="n">
        <v>2996.0</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s">
        <v>2950</v>
      </c>
      <c r="C13" s="3415" t="s">
        <v>2945</v>
      </c>
      <c r="D13" s="3415" t="s">
        <v>2950</v>
      </c>
      <c r="E13" s="3415" t="s">
        <v>2950</v>
      </c>
      <c r="F13" s="3415" t="s">
        <v>2945</v>
      </c>
      <c r="G13" s="3415" t="s">
        <v>2946</v>
      </c>
      <c r="H13" s="3415" t="n">
        <v>1455.8</v>
      </c>
      <c r="I13" s="3415" t="n">
        <v>1.58</v>
      </c>
      <c r="J13" s="3415" t="n">
        <v>6.82</v>
      </c>
      <c r="K13" s="3415" t="s">
        <v>2945</v>
      </c>
      <c r="L13" s="3418" t="n">
        <v>1464.2</v>
      </c>
    </row>
    <row r="14" spans="1:12" ht="14" x14ac:dyDescent="0.15">
      <c r="A14" s="1452" t="s">
        <v>2198</v>
      </c>
      <c r="B14" s="3415" t="s">
        <v>2950</v>
      </c>
      <c r="C14" s="3415" t="s">
        <v>2945</v>
      </c>
      <c r="D14" s="3415" t="s">
        <v>2950</v>
      </c>
      <c r="E14" s="3415" t="s">
        <v>2950</v>
      </c>
      <c r="F14" s="3415" t="s">
        <v>2945</v>
      </c>
      <c r="G14" s="3415" t="s">
        <v>2946</v>
      </c>
      <c r="H14" s="3415" t="s">
        <v>2950</v>
      </c>
      <c r="I14" s="3415" t="n">
        <v>843.4</v>
      </c>
      <c r="J14" s="3415" t="s">
        <v>2950</v>
      </c>
      <c r="K14" s="3415" t="s">
        <v>2945</v>
      </c>
      <c r="L14" s="3418" t="n">
        <v>843.4</v>
      </c>
    </row>
    <row r="15" spans="1:12" ht="14" x14ac:dyDescent="0.15">
      <c r="A15" s="1452" t="s">
        <v>2199</v>
      </c>
      <c r="B15" s="3415" t="s">
        <v>2945</v>
      </c>
      <c r="C15" s="3415" t="s">
        <v>2945</v>
      </c>
      <c r="D15" s="3415" t="s">
        <v>2950</v>
      </c>
      <c r="E15" s="3415" t="s">
        <v>2950</v>
      </c>
      <c r="F15" s="3415" t="s">
        <v>2945</v>
      </c>
      <c r="G15" s="3415" t="s">
        <v>2946</v>
      </c>
      <c r="H15" s="3415" t="s">
        <v>2950</v>
      </c>
      <c r="I15" s="3415" t="s">
        <v>2950</v>
      </c>
      <c r="J15" s="3415" t="n">
        <v>876.0</v>
      </c>
      <c r="K15" s="3415" t="s">
        <v>2945</v>
      </c>
      <c r="L15" s="3418" t="n">
        <v>876.0</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8255.0</v>
      </c>
      <c r="C17" s="3418" t="s">
        <v>2945</v>
      </c>
      <c r="D17" s="3418" t="n">
        <v>6310.5</v>
      </c>
      <c r="E17" s="3418" t="n">
        <v>2975.7</v>
      </c>
      <c r="F17" s="3418" t="s">
        <v>2945</v>
      </c>
      <c r="G17" s="3418" t="s">
        <v>2944</v>
      </c>
      <c r="H17" s="3418" t="n">
        <v>1455.8</v>
      </c>
      <c r="I17" s="3418" t="n">
        <v>851.6</v>
      </c>
      <c r="J17" s="3418" t="n">
        <v>911.4</v>
      </c>
      <c r="K17" s="3418" t="s">
        <v>2944</v>
      </c>
      <c r="L17" s="3418" t="n">
        <v>20760.0</v>
      </c>
    </row>
    <row r="18" spans="1:12" ht="14" x14ac:dyDescent="0.15">
      <c r="A18" s="1456" t="s">
        <v>2201</v>
      </c>
      <c r="B18" s="3418" t="n">
        <v>-9.9</v>
      </c>
      <c r="C18" s="3418" t="s">
        <v>2945</v>
      </c>
      <c r="D18" s="3418" t="n">
        <v>-5.0</v>
      </c>
      <c r="E18" s="3418" t="n">
        <v>-20.3</v>
      </c>
      <c r="F18" s="3418" t="s">
        <v>2945</v>
      </c>
      <c r="G18" s="3418" t="s">
        <v>2944</v>
      </c>
      <c r="H18" s="3418" t="n">
        <v>-8.4</v>
      </c>
      <c r="I18" s="3418" t="n">
        <v>8.2</v>
      </c>
      <c r="J18" s="3418" t="n">
        <v>35.4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7592.39</v>
      </c>
      <c r="D10" s="3418" t="n">
        <v>7592.39</v>
      </c>
      <c r="E10" s="3418" t="s">
        <v>2943</v>
      </c>
      <c r="F10" s="3418" t="n">
        <v>1.75832379527395</v>
      </c>
      <c r="G10" s="3418" t="n">
        <v>-0.2703852146689</v>
      </c>
      <c r="H10" s="3418" t="n">
        <v>1.48793858060505</v>
      </c>
      <c r="I10" s="3418" t="n">
        <v>0.02505008304368</v>
      </c>
      <c r="J10" s="3418" t="n">
        <v>0.02766059172408</v>
      </c>
      <c r="K10" s="3418" t="n">
        <v>0.25821513383796</v>
      </c>
      <c r="L10" s="3418" t="s">
        <v>2943</v>
      </c>
      <c r="M10" s="3418" t="n">
        <v>13349.88</v>
      </c>
      <c r="N10" s="3418" t="n">
        <v>-2052.87</v>
      </c>
      <c r="O10" s="3418" t="n">
        <v>11297.01</v>
      </c>
      <c r="P10" s="3418" t="n">
        <v>190.19</v>
      </c>
      <c r="Q10" s="3418" t="n">
        <v>210.01</v>
      </c>
      <c r="R10" s="3418" t="n">
        <v>1960.47</v>
      </c>
      <c r="S10" s="3418" t="s">
        <v>2943</v>
      </c>
      <c r="T10" s="3418" t="n">
        <v>-50078.16000000005</v>
      </c>
      <c r="U10" s="336"/>
    </row>
    <row r="11" spans="1:21" ht="13" x14ac:dyDescent="0.15">
      <c r="A11" s="1470" t="s">
        <v>734</v>
      </c>
      <c r="B11" s="3416"/>
      <c r="C11" s="3418" t="n">
        <v>7592.39</v>
      </c>
      <c r="D11" s="3418" t="n">
        <v>7592.39</v>
      </c>
      <c r="E11" s="3418" t="s">
        <v>2943</v>
      </c>
      <c r="F11" s="3418" t="n">
        <v>1.75832379527395</v>
      </c>
      <c r="G11" s="3418" t="n">
        <v>-0.2703852146689</v>
      </c>
      <c r="H11" s="3418" t="n">
        <v>1.48793858060505</v>
      </c>
      <c r="I11" s="3418" t="n">
        <v>0.02505008304368</v>
      </c>
      <c r="J11" s="3418" t="n">
        <v>0.02766059172408</v>
      </c>
      <c r="K11" s="3418" t="n">
        <v>0.25821513383796</v>
      </c>
      <c r="L11" s="3418" t="s">
        <v>2943</v>
      </c>
      <c r="M11" s="3418" t="n">
        <v>13349.88</v>
      </c>
      <c r="N11" s="3418" t="n">
        <v>-2052.87</v>
      </c>
      <c r="O11" s="3418" t="n">
        <v>11297.01</v>
      </c>
      <c r="P11" s="3418" t="n">
        <v>190.19</v>
      </c>
      <c r="Q11" s="3418" t="n">
        <v>210.01</v>
      </c>
      <c r="R11" s="3418" t="n">
        <v>1960.47</v>
      </c>
      <c r="S11" s="3418" t="s">
        <v>2943</v>
      </c>
      <c r="T11" s="3418" t="n">
        <v>-50078.16000000005</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6310.492171367749</v>
      </c>
      <c r="D10" s="3418" t="n">
        <v>5190.968262905801</v>
      </c>
      <c r="E10" s="3418" t="n">
        <v>1119.523908461948</v>
      </c>
      <c r="F10" s="3418" t="n">
        <v>0.04139772190596</v>
      </c>
      <c r="G10" s="3418" t="s">
        <v>2989</v>
      </c>
      <c r="H10" s="3418" t="n">
        <v>0.04139772190596</v>
      </c>
      <c r="I10" s="3418" t="s">
        <v>2989</v>
      </c>
      <c r="J10" s="3418" t="s">
        <v>2989</v>
      </c>
      <c r="K10" s="3418" t="n">
        <v>-5.00000934119422</v>
      </c>
      <c r="L10" s="3418" t="n">
        <v>261.24</v>
      </c>
      <c r="M10" s="3418" t="s">
        <v>2989</v>
      </c>
      <c r="N10" s="3418" t="n">
        <v>261.24</v>
      </c>
      <c r="O10" s="3418" t="s">
        <v>2989</v>
      </c>
      <c r="P10" s="3418" t="s">
        <v>2989</v>
      </c>
      <c r="Q10" s="3418" t="n">
        <v>-5597.630000000001</v>
      </c>
      <c r="R10" s="3418" t="n">
        <v>19566.763333333354</v>
      </c>
      <c r="S10" s="26"/>
      <c r="T10" s="26"/>
    </row>
    <row r="11" spans="1:20" ht="13" x14ac:dyDescent="0.15">
      <c r="A11" s="1472" t="s">
        <v>738</v>
      </c>
      <c r="B11" s="3416"/>
      <c r="C11" s="3418" t="n">
        <v>5979.582171367749</v>
      </c>
      <c r="D11" s="3418" t="n">
        <v>4908.798262905801</v>
      </c>
      <c r="E11" s="3418" t="n">
        <v>1070.783908461948</v>
      </c>
      <c r="F11" s="3418" t="n">
        <v>0.04368867130063</v>
      </c>
      <c r="G11" s="3418" t="s">
        <v>2951</v>
      </c>
      <c r="H11" s="3418" t="n">
        <v>0.04368867130063</v>
      </c>
      <c r="I11" s="3418" t="s">
        <v>2951</v>
      </c>
      <c r="J11" s="3418" t="s">
        <v>2950</v>
      </c>
      <c r="K11" s="3418" t="n">
        <v>-5.0</v>
      </c>
      <c r="L11" s="3418" t="n">
        <v>261.24</v>
      </c>
      <c r="M11" s="3418" t="s">
        <v>2951</v>
      </c>
      <c r="N11" s="3418" t="n">
        <v>261.24</v>
      </c>
      <c r="O11" s="3418" t="s">
        <v>2951</v>
      </c>
      <c r="P11" s="3418" t="s">
        <v>2950</v>
      </c>
      <c r="Q11" s="3418" t="n">
        <v>-5353.91954230974</v>
      </c>
      <c r="R11" s="3418" t="n">
        <v>18673.158321802395</v>
      </c>
      <c r="S11" s="26"/>
      <c r="T11" s="26"/>
    </row>
    <row r="12" spans="1:20" x14ac:dyDescent="0.15">
      <c r="A12" s="3425" t="s">
        <v>3111</v>
      </c>
      <c r="B12" s="3415" t="s">
        <v>3111</v>
      </c>
      <c r="C12" s="3418" t="n">
        <v>124.4</v>
      </c>
      <c r="D12" s="3415" t="n">
        <v>124.4</v>
      </c>
      <c r="E12" s="3415" t="s">
        <v>2946</v>
      </c>
      <c r="F12" s="3418" t="n">
        <v>2.1</v>
      </c>
      <c r="G12" s="3418" t="s">
        <v>2950</v>
      </c>
      <c r="H12" s="3418" t="n">
        <v>2.1</v>
      </c>
      <c r="I12" s="3418" t="s">
        <v>2950</v>
      </c>
      <c r="J12" s="3418" t="s">
        <v>2950</v>
      </c>
      <c r="K12" s="3418" t="s">
        <v>2946</v>
      </c>
      <c r="L12" s="3415" t="n">
        <v>261.24</v>
      </c>
      <c r="M12" s="3415" t="s">
        <v>2950</v>
      </c>
      <c r="N12" s="3418" t="n">
        <v>261.24</v>
      </c>
      <c r="O12" s="3415" t="s">
        <v>2950</v>
      </c>
      <c r="P12" s="3415" t="s">
        <v>2950</v>
      </c>
      <c r="Q12" s="3415" t="s">
        <v>2946</v>
      </c>
      <c r="R12" s="3418" t="n">
        <v>-957.8800000000009</v>
      </c>
      <c r="S12" s="26"/>
      <c r="T12" s="26"/>
    </row>
    <row r="13">
      <c r="A13" s="3425" t="s">
        <v>3112</v>
      </c>
      <c r="B13" s="3415" t="s">
        <v>3112</v>
      </c>
      <c r="C13" s="3418" t="n">
        <v>5855.182171367749</v>
      </c>
      <c r="D13" s="3415" t="n">
        <v>4784.398262905801</v>
      </c>
      <c r="E13" s="3415" t="n">
        <v>1070.783908461948</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-5353.91954230974</v>
      </c>
      <c r="R13" s="3418" t="n">
        <v>19631.038321802396</v>
      </c>
    </row>
    <row r="14" spans="1:20" ht="13" x14ac:dyDescent="0.15">
      <c r="A14" s="1468" t="s">
        <v>1391</v>
      </c>
      <c r="B14" s="3416" t="s">
        <v>1185</v>
      </c>
      <c r="C14" s="3418" t="n">
        <v>330.91</v>
      </c>
      <c r="D14" s="3418" t="n">
        <v>282.17</v>
      </c>
      <c r="E14" s="3418" t="n">
        <v>48.74</v>
      </c>
      <c r="F14" s="3418" t="s">
        <v>2943</v>
      </c>
      <c r="G14" s="3418" t="s">
        <v>2943</v>
      </c>
      <c r="H14" s="3418" t="s">
        <v>2943</v>
      </c>
      <c r="I14" s="3418" t="s">
        <v>3028</v>
      </c>
      <c r="J14" s="3418" t="s">
        <v>2942</v>
      </c>
      <c r="K14" s="3418" t="n">
        <v>-5.00021456073576</v>
      </c>
      <c r="L14" s="3418" t="s">
        <v>2943</v>
      </c>
      <c r="M14" s="3418" t="s">
        <v>2943</v>
      </c>
      <c r="N14" s="3418" t="s">
        <v>2943</v>
      </c>
      <c r="O14" s="3418" t="s">
        <v>3028</v>
      </c>
      <c r="P14" s="3418" t="s">
        <v>2942</v>
      </c>
      <c r="Q14" s="3418" t="n">
        <v>-243.7104576902607</v>
      </c>
      <c r="R14" s="3418" t="n">
        <v>893.6050115309567</v>
      </c>
      <c r="S14" s="26"/>
      <c r="T14" s="26"/>
    </row>
    <row r="15" spans="1:20" ht="13" x14ac:dyDescent="0.15">
      <c r="A15" s="1470" t="s">
        <v>810</v>
      </c>
      <c r="B15" s="3416"/>
      <c r="C15" s="3418" t="n">
        <v>17.26</v>
      </c>
      <c r="D15" s="3418" t="n">
        <v>17.26</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204.86</v>
      </c>
      <c r="D16" s="3418" t="n">
        <v>204.86</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48.74</v>
      </c>
      <c r="D17" s="3418" t="s">
        <v>2945</v>
      </c>
      <c r="E17" s="3418" t="n">
        <v>48.74</v>
      </c>
      <c r="F17" s="3418" t="s">
        <v>2943</v>
      </c>
      <c r="G17" s="3418" t="s">
        <v>2943</v>
      </c>
      <c r="H17" s="3418" t="s">
        <v>2943</v>
      </c>
      <c r="I17" s="3418" t="s">
        <v>2950</v>
      </c>
      <c r="J17" s="3418" t="s">
        <v>2945</v>
      </c>
      <c r="K17" s="3418" t="n">
        <v>-5.00021456073576</v>
      </c>
      <c r="L17" s="3418" t="s">
        <v>2943</v>
      </c>
      <c r="M17" s="3418" t="s">
        <v>2943</v>
      </c>
      <c r="N17" s="3418" t="s">
        <v>2943</v>
      </c>
      <c r="O17" s="3418" t="s">
        <v>2950</v>
      </c>
      <c r="P17" s="3418" t="s">
        <v>2945</v>
      </c>
      <c r="Q17" s="3418" t="n">
        <v>-243.7104576902607</v>
      </c>
      <c r="R17" s="3418" t="n">
        <v>893.6050115309567</v>
      </c>
      <c r="S17" s="26"/>
      <c r="T17" s="26"/>
    </row>
    <row r="18" spans="1:20" ht="13" x14ac:dyDescent="0.15">
      <c r="A18" s="1472" t="s">
        <v>813</v>
      </c>
      <c r="B18" s="3416"/>
      <c r="C18" s="3418" t="n">
        <v>31.21</v>
      </c>
      <c r="D18" s="3418" t="n">
        <v>31.21</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28.84</v>
      </c>
      <c r="D19" s="3418" t="n">
        <v>28.84</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2975.6613324815185</v>
      </c>
      <c r="D10" s="3418" t="n">
        <v>2954.6682130145114</v>
      </c>
      <c r="E10" s="3418" t="n">
        <v>20.99311946700739</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2440.2</v>
      </c>
      <c r="D11" s="3418" t="n">
        <v>2440.2</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535.4613324815188</v>
      </c>
      <c r="D12" s="3418" t="n">
        <v>514.4682130145113</v>
      </c>
      <c r="E12" s="3418" t="n">
        <v>20.99311946700739</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50.8</v>
      </c>
      <c r="D13" s="3418" t="n">
        <v>50.8</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374.78014054942054</v>
      </c>
      <c r="D14" s="3418" t="n">
        <v>374.78014054942054</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20.99311946700739</v>
      </c>
      <c r="D15" s="3418" t="s">
        <v>2945</v>
      </c>
      <c r="E15" s="3418" t="n">
        <v>20.99311946700739</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8.72676462535366</v>
      </c>
      <c r="D16" s="3418" t="n">
        <v>8.72676462535366</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80.16130783973715</v>
      </c>
      <c r="D17" s="3418" t="n">
        <v>80.16130783973715</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28.4</v>
      </c>
      <c r="D10" s="3418" t="s">
        <v>3113</v>
      </c>
      <c r="E10" s="3418" t="n">
        <v>28.4</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-5.68</v>
      </c>
      <c r="R10" s="3418" t="n">
        <v>20.82666666666669</v>
      </c>
      <c r="S10" s="26"/>
      <c r="T10" s="26"/>
    </row>
    <row r="11" spans="1:20" ht="13" x14ac:dyDescent="0.15">
      <c r="A11" s="1470" t="s">
        <v>835</v>
      </c>
      <c r="B11" s="3416" t="s">
        <v>1185</v>
      </c>
      <c r="C11" s="3418" t="n">
        <v>28.4</v>
      </c>
      <c r="D11" s="3418" t="s">
        <v>3113</v>
      </c>
      <c r="E11" s="3418" t="n">
        <v>28.4</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-5.68</v>
      </c>
      <c r="R11" s="3418" t="n">
        <v>20.82666666666669</v>
      </c>
      <c r="S11" s="26"/>
      <c r="T11" s="26"/>
    </row>
    <row r="12" spans="1:20" ht="13" x14ac:dyDescent="0.15">
      <c r="A12" s="1517" t="s">
        <v>1404</v>
      </c>
      <c r="B12" s="3416"/>
      <c r="C12" s="3418" t="n">
        <v>28.4</v>
      </c>
      <c r="D12" s="3418" t="s">
        <v>2946</v>
      </c>
      <c r="E12" s="3418" t="n">
        <v>28.4</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-5.68</v>
      </c>
      <c r="R12" s="3418" t="n">
        <v>20.82666666666669</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874309.66</v>
      </c>
      <c r="C10" s="3418" t="s">
        <v>2948</v>
      </c>
      <c r="D10" s="3416" t="s">
        <v>1185</v>
      </c>
      <c r="E10" s="3416" t="s">
        <v>1185</v>
      </c>
      <c r="F10" s="3416" t="s">
        <v>1185</v>
      </c>
      <c r="G10" s="3418" t="n">
        <v>53388.0167225</v>
      </c>
      <c r="H10" s="3418" t="n">
        <v>13.7186030645</v>
      </c>
      <c r="I10" s="3418" t="n">
        <v>1.593443222</v>
      </c>
      <c r="J10" s="3418" t="s">
        <v>2945</v>
      </c>
    </row>
    <row r="11" spans="1:10" ht="12" customHeight="1" x14ac:dyDescent="0.15">
      <c r="A11" s="844" t="s">
        <v>87</v>
      </c>
      <c r="B11" s="3418" t="n">
        <v>278026.36</v>
      </c>
      <c r="C11" s="3418" t="s">
        <v>2948</v>
      </c>
      <c r="D11" s="3418" t="n">
        <v>74.46913989918077</v>
      </c>
      <c r="E11" s="3418" t="n">
        <v>8.84254588126104</v>
      </c>
      <c r="F11" s="3418" t="n">
        <v>4.91129829560046</v>
      </c>
      <c r="G11" s="3418" t="n">
        <v>20704.383898499997</v>
      </c>
      <c r="H11" s="3418" t="n">
        <v>2.4584608445</v>
      </c>
      <c r="I11" s="3418" t="n">
        <v>1.365470388</v>
      </c>
      <c r="J11" s="3418" t="s">
        <v>2945</v>
      </c>
    </row>
    <row r="12" spans="1:10" ht="12" customHeight="1" x14ac:dyDescent="0.15">
      <c r="A12" s="844" t="s">
        <v>88</v>
      </c>
      <c r="B12" s="3418" t="n">
        <v>27273.8</v>
      </c>
      <c r="C12" s="3418" t="s">
        <v>2948</v>
      </c>
      <c r="D12" s="3418" t="n">
        <v>100.48731163240913</v>
      </c>
      <c r="E12" s="3418" t="n">
        <v>111.90580557164752</v>
      </c>
      <c r="F12" s="3418" t="n">
        <v>1.46314118311346</v>
      </c>
      <c r="G12" s="3418" t="n">
        <v>2740.67084</v>
      </c>
      <c r="H12" s="3418" t="n">
        <v>3.05209656</v>
      </c>
      <c r="I12" s="3418" t="n">
        <v>0.03990542</v>
      </c>
      <c r="J12" s="3418" t="s">
        <v>2945</v>
      </c>
    </row>
    <row r="13" spans="1:10" ht="12" customHeight="1" x14ac:dyDescent="0.15">
      <c r="A13" s="844" t="s">
        <v>89</v>
      </c>
      <c r="B13" s="3418" t="n">
        <v>529046.26</v>
      </c>
      <c r="C13" s="3418" t="s">
        <v>2948</v>
      </c>
      <c r="D13" s="3418" t="n">
        <v>54.4</v>
      </c>
      <c r="E13" s="3418" t="n">
        <v>1.62353768458736</v>
      </c>
      <c r="F13" s="3418" t="n">
        <v>0.10556159304481</v>
      </c>
      <c r="G13" s="3418" t="n">
        <v>28780.116544</v>
      </c>
      <c r="H13" s="3418" t="n">
        <v>0.85892654</v>
      </c>
      <c r="I13" s="3418" t="n">
        <v>0.055846966</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10970.24</v>
      </c>
      <c r="C15" s="3418" t="s">
        <v>2948</v>
      </c>
      <c r="D15" s="3418" t="n">
        <v>106.00000000000001</v>
      </c>
      <c r="E15" s="3418" t="n">
        <v>56.34964412811388</v>
      </c>
      <c r="F15" s="3418" t="n">
        <v>1.48113879003559</v>
      </c>
      <c r="G15" s="3418" t="n">
        <v>1162.84544</v>
      </c>
      <c r="H15" s="3418" t="n">
        <v>0.61816912</v>
      </c>
      <c r="I15" s="3418" t="n">
        <v>0.016248448</v>
      </c>
      <c r="J15" s="3418" t="s">
        <v>2945</v>
      </c>
    </row>
    <row r="16" spans="1:10" ht="12.75" customHeight="1" x14ac:dyDescent="0.15">
      <c r="A16" s="844" t="s">
        <v>104</v>
      </c>
      <c r="B16" s="3418" t="n">
        <v>28993.0</v>
      </c>
      <c r="C16" s="3418" t="s">
        <v>2948</v>
      </c>
      <c r="D16" s="3418" t="n">
        <v>112.0</v>
      </c>
      <c r="E16" s="3418" t="n">
        <v>232.15776221846653</v>
      </c>
      <c r="F16" s="3418" t="n">
        <v>4.0</v>
      </c>
      <c r="G16" s="3416" t="s">
        <v>1185</v>
      </c>
      <c r="H16" s="3418" t="n">
        <v>6.73095</v>
      </c>
      <c r="I16" s="3418" t="n">
        <v>0.115972</v>
      </c>
      <c r="J16" s="3418" t="s">
        <v>2945</v>
      </c>
    </row>
    <row r="17" spans="1:10" ht="12" customHeight="1" x14ac:dyDescent="0.15">
      <c r="A17" s="860" t="s">
        <v>95</v>
      </c>
      <c r="B17" s="3418" t="n">
        <v>570683.39</v>
      </c>
      <c r="C17" s="3418" t="s">
        <v>2948</v>
      </c>
      <c r="D17" s="3416" t="s">
        <v>1185</v>
      </c>
      <c r="E17" s="3416" t="s">
        <v>1185</v>
      </c>
      <c r="F17" s="3416" t="s">
        <v>1185</v>
      </c>
      <c r="G17" s="3418" t="n">
        <v>34123.1224385</v>
      </c>
      <c r="H17" s="3418" t="n">
        <v>0.95826789</v>
      </c>
      <c r="I17" s="3418" t="n">
        <v>0.159097414</v>
      </c>
      <c r="J17" s="3418" t="s">
        <v>2945</v>
      </c>
    </row>
    <row r="18" spans="1:10" ht="12" customHeight="1" x14ac:dyDescent="0.15">
      <c r="A18" s="849" t="s">
        <v>87</v>
      </c>
      <c r="B18" s="3418" t="n">
        <v>115018.74999999999</v>
      </c>
      <c r="C18" s="3418" t="s">
        <v>2948</v>
      </c>
      <c r="D18" s="3418" t="n">
        <v>76.44801793185893</v>
      </c>
      <c r="E18" s="3418" t="n">
        <v>2.70390914524806</v>
      </c>
      <c r="F18" s="3418" t="n">
        <v>0.52597728631201</v>
      </c>
      <c r="G18" s="3418" t="n">
        <v>8792.955462499998</v>
      </c>
      <c r="H18" s="3418" t="n">
        <v>0.31100025</v>
      </c>
      <c r="I18" s="3418" t="n">
        <v>0.06049725</v>
      </c>
      <c r="J18" s="3418" t="s">
        <v>2945</v>
      </c>
    </row>
    <row r="19" spans="1:10" ht="12" customHeight="1" x14ac:dyDescent="0.15">
      <c r="A19" s="849" t="s">
        <v>88</v>
      </c>
      <c r="B19" s="3418" t="n">
        <v>10779.84</v>
      </c>
      <c r="C19" s="3418" t="s">
        <v>2948</v>
      </c>
      <c r="D19" s="3418" t="n">
        <v>96.39593908629442</v>
      </c>
      <c r="E19" s="3418" t="n">
        <v>1.0</v>
      </c>
      <c r="F19" s="3418" t="n">
        <v>1.5</v>
      </c>
      <c r="G19" s="3418" t="n">
        <v>1039.1328</v>
      </c>
      <c r="H19" s="3418" t="n">
        <v>0.01077984</v>
      </c>
      <c r="I19" s="3418" t="n">
        <v>0.01616976</v>
      </c>
      <c r="J19" s="3418" t="s">
        <v>2945</v>
      </c>
    </row>
    <row r="20" spans="1:10" ht="12" customHeight="1" x14ac:dyDescent="0.15">
      <c r="A20" s="849" t="s">
        <v>89</v>
      </c>
      <c r="B20" s="3418" t="n">
        <v>429581.64</v>
      </c>
      <c r="C20" s="3418" t="s">
        <v>2948</v>
      </c>
      <c r="D20" s="3418" t="n">
        <v>54.4</v>
      </c>
      <c r="E20" s="3418" t="n">
        <v>1.0</v>
      </c>
      <c r="F20" s="3418" t="n">
        <v>0.1</v>
      </c>
      <c r="G20" s="3418" t="n">
        <v>23369.241216000002</v>
      </c>
      <c r="H20" s="3418" t="n">
        <v>0.42958164</v>
      </c>
      <c r="I20" s="3418" t="n">
        <v>0.042958164</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8696.16</v>
      </c>
      <c r="C22" s="3418" t="s">
        <v>2948</v>
      </c>
      <c r="D22" s="3418" t="n">
        <v>106.00000000000001</v>
      </c>
      <c r="E22" s="3418" t="n">
        <v>1.0</v>
      </c>
      <c r="F22" s="3418" t="n">
        <v>1.5</v>
      </c>
      <c r="G22" s="3418" t="n">
        <v>921.79296</v>
      </c>
      <c r="H22" s="3418" t="n">
        <v>0.00869616</v>
      </c>
      <c r="I22" s="3418" t="n">
        <v>0.01304424</v>
      </c>
      <c r="J22" s="3418" t="s">
        <v>2945</v>
      </c>
    </row>
    <row r="23" spans="1:10" ht="12" customHeight="1" x14ac:dyDescent="0.15">
      <c r="A23" s="849" t="s">
        <v>104</v>
      </c>
      <c r="B23" s="3418" t="n">
        <v>6607.0</v>
      </c>
      <c r="C23" s="3418" t="s">
        <v>2948</v>
      </c>
      <c r="D23" s="3418" t="n">
        <v>112.00000000000001</v>
      </c>
      <c r="E23" s="3418" t="n">
        <v>30.0</v>
      </c>
      <c r="F23" s="3418" t="n">
        <v>4.0</v>
      </c>
      <c r="G23" s="3418" t="n">
        <v>739.984</v>
      </c>
      <c r="H23" s="3418" t="n">
        <v>0.19821</v>
      </c>
      <c r="I23" s="3418" t="n">
        <v>0.026428</v>
      </c>
      <c r="J23" s="3418" t="s">
        <v>2945</v>
      </c>
    </row>
    <row r="24" spans="1:10" ht="12" customHeight="1" x14ac:dyDescent="0.15">
      <c r="A24" s="851" t="s">
        <v>1952</v>
      </c>
      <c r="B24" s="3418" t="n">
        <v>542276.8099999999</v>
      </c>
      <c r="C24" s="3418" t="s">
        <v>2948</v>
      </c>
      <c r="D24" s="3416" t="s">
        <v>1185</v>
      </c>
      <c r="E24" s="3416" t="s">
        <v>1185</v>
      </c>
      <c r="F24" s="3416" t="s">
        <v>1185</v>
      </c>
      <c r="G24" s="3418" t="n">
        <v>32155.0295105</v>
      </c>
      <c r="H24" s="3418" t="n">
        <v>0.92986131</v>
      </c>
      <c r="I24" s="3418" t="n">
        <v>0.146200052</v>
      </c>
      <c r="J24" s="3418" t="s">
        <v>2945</v>
      </c>
    </row>
    <row r="25" spans="1:10" ht="12" customHeight="1" x14ac:dyDescent="0.15">
      <c r="A25" s="849" t="s">
        <v>87</v>
      </c>
      <c r="B25" s="3418" t="n">
        <v>98733.24999999999</v>
      </c>
      <c r="C25" s="3418" t="s">
        <v>2948</v>
      </c>
      <c r="D25" s="3418" t="n">
        <v>79.55689357435313</v>
      </c>
      <c r="E25" s="3418" t="n">
        <v>2.98495947413865</v>
      </c>
      <c r="F25" s="3418" t="n">
        <v>0.59623986853466</v>
      </c>
      <c r="G25" s="3418" t="n">
        <v>7854.910662499999</v>
      </c>
      <c r="H25" s="3418" t="n">
        <v>0.29471475</v>
      </c>
      <c r="I25" s="3418" t="n">
        <v>0.0588687</v>
      </c>
      <c r="J25" s="3418" t="s">
        <v>2945</v>
      </c>
    </row>
    <row r="26" spans="1:10" ht="12" customHeight="1" x14ac:dyDescent="0.15">
      <c r="A26" s="849" t="s">
        <v>88</v>
      </c>
      <c r="B26" s="3418" t="n">
        <v>10770.08</v>
      </c>
      <c r="C26" s="3418" t="s">
        <v>2948</v>
      </c>
      <c r="D26" s="3418" t="n">
        <v>96.38723574940948</v>
      </c>
      <c r="E26" s="3418" t="n">
        <v>1.0</v>
      </c>
      <c r="F26" s="3418" t="n">
        <v>1.5</v>
      </c>
      <c r="G26" s="3418" t="n">
        <v>1038.09824</v>
      </c>
      <c r="H26" s="3418" t="n">
        <v>0.01077008</v>
      </c>
      <c r="I26" s="3418" t="n">
        <v>0.01615512</v>
      </c>
      <c r="J26" s="3418" t="s">
        <v>2945</v>
      </c>
    </row>
    <row r="27" spans="1:10" ht="12" customHeight="1" x14ac:dyDescent="0.15">
      <c r="A27" s="849" t="s">
        <v>89</v>
      </c>
      <c r="B27" s="3418" t="n">
        <v>424643.92</v>
      </c>
      <c r="C27" s="3418" t="s">
        <v>2948</v>
      </c>
      <c r="D27" s="3418" t="n">
        <v>54.4</v>
      </c>
      <c r="E27" s="3418" t="n">
        <v>1.0</v>
      </c>
      <c r="F27" s="3418" t="n">
        <v>0.1</v>
      </c>
      <c r="G27" s="3418" t="n">
        <v>23100.629248</v>
      </c>
      <c r="H27" s="3418" t="n">
        <v>0.42464392</v>
      </c>
      <c r="I27" s="3418" t="n">
        <v>0.042464392</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1522.56</v>
      </c>
      <c r="C29" s="3418" t="s">
        <v>2948</v>
      </c>
      <c r="D29" s="3418" t="n">
        <v>105.99999999999999</v>
      </c>
      <c r="E29" s="3418" t="n">
        <v>1.0</v>
      </c>
      <c r="F29" s="3418" t="n">
        <v>1.5</v>
      </c>
      <c r="G29" s="3418" t="n">
        <v>161.39136</v>
      </c>
      <c r="H29" s="3418" t="n">
        <v>0.00152256</v>
      </c>
      <c r="I29" s="3418" t="n">
        <v>0.00228384</v>
      </c>
      <c r="J29" s="3418" t="s">
        <v>2945</v>
      </c>
    </row>
    <row r="30" spans="1:10" ht="12" customHeight="1" x14ac:dyDescent="0.15">
      <c r="A30" s="849" t="s">
        <v>104</v>
      </c>
      <c r="B30" s="3418" t="n">
        <v>6607.0</v>
      </c>
      <c r="C30" s="3418" t="s">
        <v>2948</v>
      </c>
      <c r="D30" s="3418" t="n">
        <v>112.00000000000001</v>
      </c>
      <c r="E30" s="3418" t="n">
        <v>30.0</v>
      </c>
      <c r="F30" s="3418" t="n">
        <v>4.0</v>
      </c>
      <c r="G30" s="3418" t="n">
        <v>739.984</v>
      </c>
      <c r="H30" s="3418" t="n">
        <v>0.19821</v>
      </c>
      <c r="I30" s="3418" t="n">
        <v>0.026428</v>
      </c>
      <c r="J30" s="3418" t="s">
        <v>2945</v>
      </c>
    </row>
    <row r="31" spans="1:10" ht="12" customHeight="1" x14ac:dyDescent="0.15">
      <c r="A31" s="3433" t="s">
        <v>2949</v>
      </c>
      <c r="B31" s="3418" t="n">
        <v>542276.8099999999</v>
      </c>
      <c r="C31" s="3418" t="s">
        <v>2948</v>
      </c>
      <c r="D31" s="3416" t="s">
        <v>1185</v>
      </c>
      <c r="E31" s="3416" t="s">
        <v>1185</v>
      </c>
      <c r="F31" s="3416" t="s">
        <v>1185</v>
      </c>
      <c r="G31" s="3418" t="n">
        <v>32155.0295105</v>
      </c>
      <c r="H31" s="3418" t="n">
        <v>0.92986131</v>
      </c>
      <c r="I31" s="3418" t="n">
        <v>0.146200052</v>
      </c>
      <c r="J31" s="3418" t="s">
        <v>2945</v>
      </c>
    </row>
    <row r="32" spans="1:10" ht="12" customHeight="1" x14ac:dyDescent="0.15">
      <c r="A32" s="856" t="s">
        <v>20</v>
      </c>
      <c r="B32" s="3418" t="n">
        <v>21223.22</v>
      </c>
      <c r="C32" s="3418" t="s">
        <v>2948</v>
      </c>
      <c r="D32" s="3416" t="s">
        <v>1185</v>
      </c>
      <c r="E32" s="3416" t="s">
        <v>1185</v>
      </c>
      <c r="F32" s="3416" t="s">
        <v>1185</v>
      </c>
      <c r="G32" s="3418" t="n">
        <v>1206.656768</v>
      </c>
      <c r="H32" s="3418" t="n">
        <v>0.02122322</v>
      </c>
      <c r="I32" s="3418" t="n">
        <v>0.002122322</v>
      </c>
      <c r="J32" s="3418" t="s">
        <v>2945</v>
      </c>
    </row>
    <row r="33" spans="1:10" ht="12" customHeight="1" x14ac:dyDescent="0.15">
      <c r="A33" s="849" t="s">
        <v>87</v>
      </c>
      <c r="B33" s="3415" t="n">
        <v>16285.5</v>
      </c>
      <c r="C33" s="3418" t="s">
        <v>2948</v>
      </c>
      <c r="D33" s="3418" t="n">
        <v>57.6</v>
      </c>
      <c r="E33" s="3418" t="n">
        <v>1.0</v>
      </c>
      <c r="F33" s="3418" t="n">
        <v>0.1</v>
      </c>
      <c r="G33" s="3415" t="n">
        <v>938.0448</v>
      </c>
      <c r="H33" s="3415" t="n">
        <v>0.0162855</v>
      </c>
      <c r="I33" s="3415" t="n">
        <v>0.00162855</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4937.72</v>
      </c>
      <c r="C35" s="3418" t="s">
        <v>2948</v>
      </c>
      <c r="D35" s="3418" t="n">
        <v>54.4</v>
      </c>
      <c r="E35" s="3418" t="n">
        <v>1.0</v>
      </c>
      <c r="F35" s="3418" t="n">
        <v>0.1</v>
      </c>
      <c r="G35" s="3415" t="n">
        <v>268.611968</v>
      </c>
      <c r="H35" s="3415" t="n">
        <v>0.00493772</v>
      </c>
      <c r="I35" s="3415" t="n">
        <v>4.93772E-4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7183.36</v>
      </c>
      <c r="C39" s="3418" t="s">
        <v>2948</v>
      </c>
      <c r="D39" s="3416" t="s">
        <v>1185</v>
      </c>
      <c r="E39" s="3416" t="s">
        <v>1185</v>
      </c>
      <c r="F39" s="3416" t="s">
        <v>1185</v>
      </c>
      <c r="G39" s="3418" t="n">
        <v>761.4361600000001</v>
      </c>
      <c r="H39" s="3418" t="n">
        <v>0.00718336</v>
      </c>
      <c r="I39" s="3418" t="n">
        <v>0.01077504</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n">
        <v>9.76</v>
      </c>
      <c r="C41" s="3418" t="s">
        <v>2948</v>
      </c>
      <c r="D41" s="3418" t="n">
        <v>106.0</v>
      </c>
      <c r="E41" s="3418" t="n">
        <v>1.0</v>
      </c>
      <c r="F41" s="3418" t="n">
        <v>1.5</v>
      </c>
      <c r="G41" s="3418" t="n">
        <v>1.03456</v>
      </c>
      <c r="H41" s="3418" t="n">
        <v>9.76E-6</v>
      </c>
      <c r="I41" s="3418" t="n">
        <v>1.464E-5</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7173.599999999999</v>
      </c>
      <c r="C44" s="3418" t="s">
        <v>2948</v>
      </c>
      <c r="D44" s="3418" t="n">
        <v>106.00000000000001</v>
      </c>
      <c r="E44" s="3418" t="n">
        <v>1.0</v>
      </c>
      <c r="F44" s="3418" t="n">
        <v>1.5</v>
      </c>
      <c r="G44" s="3418" t="n">
        <v>760.4016</v>
      </c>
      <c r="H44" s="3418" t="n">
        <v>0.0071736</v>
      </c>
      <c r="I44" s="3418" t="n">
        <v>0.0107604</v>
      </c>
      <c r="J44" s="3418" t="s">
        <v>2945</v>
      </c>
    </row>
    <row r="45" spans="1:10" ht="12.75" customHeight="1" x14ac:dyDescent="0.15">
      <c r="A45" s="844" t="s">
        <v>104</v>
      </c>
      <c r="B45" s="3418" t="s">
        <v>2950</v>
      </c>
      <c r="C45" s="3418" t="s">
        <v>2948</v>
      </c>
      <c r="D45" s="3418" t="s">
        <v>2951</v>
      </c>
      <c r="E45" s="3418" t="s">
        <v>2950</v>
      </c>
      <c r="F45" s="3418" t="s">
        <v>2950</v>
      </c>
      <c r="G45" s="3418" t="s">
        <v>2950</v>
      </c>
      <c r="H45" s="3418" t="s">
        <v>2950</v>
      </c>
      <c r="I45" s="3418" t="s">
        <v>2950</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851.61</v>
      </c>
      <c r="D10" s="3418" t="n">
        <v>849.38</v>
      </c>
      <c r="E10" s="3418" t="n">
        <v>2.23</v>
      </c>
      <c r="F10" s="3418" t="n">
        <v>1.41669914917246</v>
      </c>
      <c r="G10" s="3418" t="s">
        <v>2950</v>
      </c>
      <c r="H10" s="3418" t="n">
        <v>1.41669914917246</v>
      </c>
      <c r="I10" s="3418" t="s">
        <v>2950</v>
      </c>
      <c r="J10" s="3418" t="s">
        <v>2951</v>
      </c>
      <c r="K10" s="3418" t="s">
        <v>3114</v>
      </c>
      <c r="L10" s="3418" t="n">
        <v>1206.475162426761</v>
      </c>
      <c r="M10" s="3418" t="s">
        <v>2950</v>
      </c>
      <c r="N10" s="3418" t="n">
        <v>1206.475162426761</v>
      </c>
      <c r="O10" s="3418" t="s">
        <v>2950</v>
      </c>
      <c r="P10" s="3418" t="s">
        <v>2951</v>
      </c>
      <c r="Q10" s="3418" t="s">
        <v>3114</v>
      </c>
      <c r="R10" s="3418" t="n">
        <v>-4423.742262231462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543.2</v>
      </c>
      <c r="D11" s="3418" t="n">
        <v>543.2</v>
      </c>
      <c r="E11" s="3418" t="s">
        <v>2946</v>
      </c>
      <c r="F11" s="3418" t="n">
        <v>0.90190007582355</v>
      </c>
      <c r="G11" s="3418" t="s">
        <v>2950</v>
      </c>
      <c r="H11" s="3418" t="n">
        <v>0.90190007582355</v>
      </c>
      <c r="I11" s="3418" t="s">
        <v>2950</v>
      </c>
      <c r="J11" s="3418" t="s">
        <v>2950</v>
      </c>
      <c r="K11" s="3418" t="s">
        <v>2946</v>
      </c>
      <c r="L11" s="3418" t="n">
        <v>489.9121211873501</v>
      </c>
      <c r="M11" s="3418" t="s">
        <v>2950</v>
      </c>
      <c r="N11" s="3418" t="n">
        <v>489.9121211873501</v>
      </c>
      <c r="O11" s="3418" t="s">
        <v>2950</v>
      </c>
      <c r="P11" s="3418" t="s">
        <v>2950</v>
      </c>
      <c r="Q11" s="3418" t="s">
        <v>2946</v>
      </c>
      <c r="R11" s="3418" t="n">
        <v>-1796.3444443536187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308.41</v>
      </c>
      <c r="D12" s="3418" t="n">
        <v>306.18</v>
      </c>
      <c r="E12" s="3418" t="n">
        <v>2.23</v>
      </c>
      <c r="F12" s="3418" t="n">
        <v>2.32341052896926</v>
      </c>
      <c r="G12" s="3418" t="s">
        <v>2950</v>
      </c>
      <c r="H12" s="3418" t="n">
        <v>2.32341052896926</v>
      </c>
      <c r="I12" s="3418" t="s">
        <v>2950</v>
      </c>
      <c r="J12" s="3418" t="s">
        <v>2951</v>
      </c>
      <c r="K12" s="3418" t="s">
        <v>3114</v>
      </c>
      <c r="L12" s="3418" t="n">
        <v>716.563041239411</v>
      </c>
      <c r="M12" s="3418" t="s">
        <v>2950</v>
      </c>
      <c r="N12" s="3418" t="n">
        <v>716.563041239411</v>
      </c>
      <c r="O12" s="3418" t="s">
        <v>2950</v>
      </c>
      <c r="P12" s="3418" t="s">
        <v>2951</v>
      </c>
      <c r="Q12" s="3418" t="s">
        <v>3114</v>
      </c>
      <c r="R12" s="3418" t="n">
        <v>-2627.3978178778425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31.78</v>
      </c>
      <c r="D13" s="3418" t="n">
        <v>31.78</v>
      </c>
      <c r="E13" s="3418" t="s">
        <v>2946</v>
      </c>
      <c r="F13" s="3418" t="n">
        <v>18.66181129240006</v>
      </c>
      <c r="G13" s="3418" t="s">
        <v>2950</v>
      </c>
      <c r="H13" s="3418" t="n">
        <v>18.66181129240006</v>
      </c>
      <c r="I13" s="3418" t="s">
        <v>2950</v>
      </c>
      <c r="J13" s="3418" t="s">
        <v>2950</v>
      </c>
      <c r="K13" s="3418" t="s">
        <v>2946</v>
      </c>
      <c r="L13" s="3418" t="n">
        <v>593.0723628724741</v>
      </c>
      <c r="M13" s="3418" t="s">
        <v>2950</v>
      </c>
      <c r="N13" s="3418" t="n">
        <v>593.0723628724741</v>
      </c>
      <c r="O13" s="3418" t="s">
        <v>2950</v>
      </c>
      <c r="P13" s="3418" t="s">
        <v>2950</v>
      </c>
      <c r="Q13" s="3418" t="s">
        <v>2946</v>
      </c>
      <c r="R13" s="3418" t="n">
        <v>-2174.59866386574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101.41</v>
      </c>
      <c r="D14" s="3418" t="n">
        <v>101.41</v>
      </c>
      <c r="E14" s="3418" t="s">
        <v>2946</v>
      </c>
      <c r="F14" s="3418" t="n">
        <v>0.88826860823976</v>
      </c>
      <c r="G14" s="3418" t="s">
        <v>2950</v>
      </c>
      <c r="H14" s="3418" t="n">
        <v>0.88826860823976</v>
      </c>
      <c r="I14" s="3418" t="s">
        <v>2950</v>
      </c>
      <c r="J14" s="3418" t="s">
        <v>2950</v>
      </c>
      <c r="K14" s="3418" t="s">
        <v>2946</v>
      </c>
      <c r="L14" s="3418" t="n">
        <v>90.0793195615938</v>
      </c>
      <c r="M14" s="3418" t="s">
        <v>2950</v>
      </c>
      <c r="N14" s="3418" t="n">
        <v>90.0793195615938</v>
      </c>
      <c r="O14" s="3418" t="s">
        <v>2950</v>
      </c>
      <c r="P14" s="3418" t="s">
        <v>2950</v>
      </c>
      <c r="Q14" s="3418" t="s">
        <v>2946</v>
      </c>
      <c r="R14" s="3418" t="n">
        <v>-330.2908383925109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147.32</v>
      </c>
      <c r="D15" s="3418" t="n">
        <v>147.32</v>
      </c>
      <c r="E15" s="3418" t="s">
        <v>2946</v>
      </c>
      <c r="F15" s="3418" t="n">
        <v>0.22679445292793</v>
      </c>
      <c r="G15" s="3418" t="s">
        <v>2950</v>
      </c>
      <c r="H15" s="3418" t="n">
        <v>0.22679445292793</v>
      </c>
      <c r="I15" s="3418" t="s">
        <v>2950</v>
      </c>
      <c r="J15" s="3418" t="s">
        <v>2950</v>
      </c>
      <c r="K15" s="3418" t="s">
        <v>2946</v>
      </c>
      <c r="L15" s="3418" t="n">
        <v>33.41135880534306</v>
      </c>
      <c r="M15" s="3418" t="s">
        <v>2950</v>
      </c>
      <c r="N15" s="3418" t="n">
        <v>33.41135880534306</v>
      </c>
      <c r="O15" s="3418" t="s">
        <v>2950</v>
      </c>
      <c r="P15" s="3418" t="s">
        <v>2950</v>
      </c>
      <c r="Q15" s="3418" t="s">
        <v>2946</v>
      </c>
      <c r="R15" s="3418" t="n">
        <v>-122.50831561959133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2.23</v>
      </c>
      <c r="D16" s="3418" t="s">
        <v>2945</v>
      </c>
      <c r="E16" s="3418" t="n">
        <v>2.23</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25.67</v>
      </c>
      <c r="D17" s="3418" t="n">
        <v>25.67</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911.41</v>
      </c>
      <c r="D10" s="3418" t="n">
        <v>849.66</v>
      </c>
      <c r="E10" s="3418" t="n">
        <v>61.75</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196.89</v>
      </c>
      <c r="D11" s="3415" t="n">
        <v>196.89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714.52</v>
      </c>
      <c r="D12" s="3418" t="n">
        <v>652.77</v>
      </c>
      <c r="E12" s="3418" t="n">
        <v>61.75</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98.2</v>
      </c>
      <c r="D13" s="3418" t="n">
        <v>98.2</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209.1</v>
      </c>
      <c r="D14" s="3418" t="n">
        <v>209.1</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199.53</v>
      </c>
      <c r="D15" s="3418" t="n">
        <v>199.53</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61.75</v>
      </c>
      <c r="D16" s="3418" t="s">
        <v>2945</v>
      </c>
      <c r="E16" s="3418" t="n">
        <v>61.75</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145.94</v>
      </c>
      <c r="D17" s="3418" t="n">
        <v>145.94</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682.92</v>
      </c>
      <c r="H8" s="3418" t="n">
        <v>0.043</v>
      </c>
      <c r="I8" s="3418" t="s">
        <v>3107</v>
      </c>
      <c r="J8" s="400"/>
    </row>
    <row r="9" spans="1:10" ht="12" customHeight="1" x14ac:dyDescent="0.15">
      <c r="A9" s="1579" t="s">
        <v>866</v>
      </c>
      <c r="B9" s="3416" t="s">
        <v>1185</v>
      </c>
      <c r="C9" s="3416" t="s">
        <v>1185</v>
      </c>
      <c r="D9" s="3416" t="s">
        <v>1185</v>
      </c>
      <c r="E9" s="3416" t="s">
        <v>1185</v>
      </c>
      <c r="F9" s="3416" t="s">
        <v>1185</v>
      </c>
      <c r="G9" s="3418" t="n">
        <v>682.92</v>
      </c>
      <c r="H9" s="3418" t="n">
        <v>0.043</v>
      </c>
      <c r="I9" s="3418" t="s">
        <v>2988</v>
      </c>
      <c r="J9" s="400"/>
    </row>
    <row r="10" spans="1:10" ht="12" customHeight="1" x14ac:dyDescent="0.15">
      <c r="A10" s="1585" t="s">
        <v>1428</v>
      </c>
      <c r="B10" s="3416"/>
      <c r="C10" s="3418" t="n">
        <v>273.9</v>
      </c>
      <c r="D10" s="3418" t="n">
        <v>2493.318729463308</v>
      </c>
      <c r="E10" s="3418" t="n">
        <v>0.09990374722029</v>
      </c>
      <c r="F10" s="3418" t="s">
        <v>2988</v>
      </c>
      <c r="G10" s="3418" t="n">
        <v>682.92</v>
      </c>
      <c r="H10" s="3418" t="n">
        <v>0.043</v>
      </c>
      <c r="I10" s="3418" t="s">
        <v>2988</v>
      </c>
      <c r="J10" s="400"/>
    </row>
    <row r="11" spans="1:10" ht="12" customHeight="1" x14ac:dyDescent="0.15">
      <c r="A11" s="1586" t="s">
        <v>2826</v>
      </c>
      <c r="B11" s="3416"/>
      <c r="C11" s="3418" t="n">
        <v>273.9</v>
      </c>
      <c r="D11" s="3418" t="n">
        <v>2493.318729463308</v>
      </c>
      <c r="E11" s="3418" t="n">
        <v>0.09990374722029</v>
      </c>
      <c r="F11" s="3418" t="s">
        <v>2943</v>
      </c>
      <c r="G11" s="3418" t="n">
        <v>682.92</v>
      </c>
      <c r="H11" s="3418" t="n">
        <v>0.043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28.4</v>
      </c>
      <c r="C9" s="3418" t="n">
        <v>0.10083226632522</v>
      </c>
      <c r="D9" s="3418" t="n">
        <v>0.0045</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28.4</v>
      </c>
      <c r="C18" s="3418" t="n">
        <v>0.10083226632522</v>
      </c>
      <c r="D18" s="3418" t="n">
        <v>0.0045</v>
      </c>
      <c r="E18" s="26"/>
      <c r="F18" s="26"/>
      <c r="G18" s="26"/>
    </row>
    <row r="19" spans="1:7" x14ac:dyDescent="0.15">
      <c r="A19" s="1594" t="s">
        <v>835</v>
      </c>
      <c r="B19" s="3415" t="n">
        <v>28.4</v>
      </c>
      <c r="C19" s="3418" t="n">
        <v>0.10083226632522</v>
      </c>
      <c r="D19" s="3415" t="n">
        <v>0.0045</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145.41140000333334</v>
      </c>
      <c r="J8" s="3418" t="n">
        <v>0.6345552</v>
      </c>
      <c r="K8" s="3418" t="n">
        <v>0.03702442</v>
      </c>
      <c r="L8" s="26"/>
      <c r="M8" s="26"/>
      <c r="N8" s="26"/>
      <c r="O8" s="26"/>
    </row>
    <row r="9" spans="1:15" x14ac:dyDescent="0.15">
      <c r="A9" s="1601" t="s">
        <v>733</v>
      </c>
      <c r="B9" s="3416"/>
      <c r="C9" s="3416" t="s">
        <v>1185</v>
      </c>
      <c r="D9" s="3418" t="s">
        <v>3119</v>
      </c>
      <c r="E9" s="3418" t="s">
        <v>2950</v>
      </c>
      <c r="F9" s="3418" t="s">
        <v>2950</v>
      </c>
      <c r="G9" s="3418" t="s">
        <v>2950</v>
      </c>
      <c r="H9" s="3418" t="s">
        <v>2950</v>
      </c>
      <c r="I9" s="3418" t="n">
        <v>145.41140000333334</v>
      </c>
      <c r="J9" s="3418" t="n">
        <v>0.6345552</v>
      </c>
      <c r="K9" s="3418" t="n">
        <v>0.03702442</v>
      </c>
      <c r="L9" s="336"/>
      <c r="M9" s="26"/>
      <c r="N9" s="26"/>
      <c r="O9" s="26"/>
    </row>
    <row r="10" spans="1:15" ht="13" x14ac:dyDescent="0.15">
      <c r="A10" s="1625" t="s">
        <v>1451</v>
      </c>
      <c r="B10" s="3416"/>
      <c r="C10" s="3416" t="s">
        <v>1185</v>
      </c>
      <c r="D10" s="3418" t="s">
        <v>3120</v>
      </c>
      <c r="E10" s="3418" t="n">
        <v>8.594619E7</v>
      </c>
      <c r="F10" s="3418" t="n">
        <v>0.00169188884351</v>
      </c>
      <c r="G10" s="3418" t="n">
        <v>7.38316847E-6</v>
      </c>
      <c r="H10" s="3418" t="n">
        <v>4.3078605E-7</v>
      </c>
      <c r="I10" s="3418" t="n">
        <v>145.41140000333334</v>
      </c>
      <c r="J10" s="3418" t="n">
        <v>0.6345552</v>
      </c>
      <c r="K10" s="3418" t="n">
        <v>0.03702442</v>
      </c>
      <c r="L10" s="26"/>
      <c r="M10" s="26"/>
      <c r="N10" s="26"/>
      <c r="O10" s="26"/>
    </row>
    <row r="11" spans="1:15" x14ac:dyDescent="0.15">
      <c r="A11" s="1626" t="s">
        <v>909</v>
      </c>
      <c r="B11" s="3416"/>
      <c r="C11" s="3416" t="s">
        <v>1185</v>
      </c>
      <c r="D11" s="3418" t="s">
        <v>3120</v>
      </c>
      <c r="E11" s="3418" t="n">
        <v>1.568619E7</v>
      </c>
      <c r="F11" s="3418" t="n">
        <v>0.00155104585626</v>
      </c>
      <c r="G11" s="3418" t="n">
        <v>6.77028647E-6</v>
      </c>
      <c r="H11" s="3418" t="n">
        <v>4.462524E-8</v>
      </c>
      <c r="I11" s="3418" t="n">
        <v>24.33</v>
      </c>
      <c r="J11" s="3418" t="n">
        <v>0.1062</v>
      </c>
      <c r="K11" s="3418" t="n">
        <v>7.0E-4</v>
      </c>
      <c r="L11" s="336"/>
      <c r="M11" s="26"/>
      <c r="N11" s="26"/>
      <c r="O11" s="26"/>
    </row>
    <row r="12" spans="1:15" x14ac:dyDescent="0.15">
      <c r="A12" s="1626" t="s">
        <v>910</v>
      </c>
      <c r="B12" s="3416"/>
      <c r="C12" s="3416" t="s">
        <v>1185</v>
      </c>
      <c r="D12" s="3418" t="s">
        <v>3120</v>
      </c>
      <c r="E12" s="3418" t="n">
        <v>7.026E7</v>
      </c>
      <c r="F12" s="3418" t="n">
        <v>0.00172333333338</v>
      </c>
      <c r="G12" s="3418" t="n">
        <v>7.52E-6</v>
      </c>
      <c r="H12" s="3418" t="n">
        <v>5.17E-7</v>
      </c>
      <c r="I12" s="3418" t="n">
        <v>121.08140000333333</v>
      </c>
      <c r="J12" s="3418" t="n">
        <v>0.5283552</v>
      </c>
      <c r="K12" s="3418" t="n">
        <v>0.03632442</v>
      </c>
      <c r="L12" s="336"/>
      <c r="M12" s="26"/>
      <c r="N12" s="26"/>
      <c r="O12" s="26"/>
    </row>
    <row r="13" spans="1:15" x14ac:dyDescent="0.15">
      <c r="A13" s="3438" t="s">
        <v>3121</v>
      </c>
      <c r="B13" s="3415" t="s">
        <v>3121</v>
      </c>
      <c r="C13" s="3415" t="s">
        <v>1185</v>
      </c>
      <c r="D13" s="3415" t="s">
        <v>3120</v>
      </c>
      <c r="E13" s="3415" t="n">
        <v>7070000.0</v>
      </c>
      <c r="F13" s="3418" t="n">
        <v>0.0017233333338</v>
      </c>
      <c r="G13" s="3418" t="n">
        <v>7.52E-6</v>
      </c>
      <c r="H13" s="3418" t="n">
        <v>5.17E-7</v>
      </c>
      <c r="I13" s="3415" t="n">
        <v>12.18396667</v>
      </c>
      <c r="J13" s="3415" t="n">
        <v>0.0531664</v>
      </c>
      <c r="K13" s="3415" t="n">
        <v>0.00365519</v>
      </c>
      <c r="L13" s="336"/>
      <c r="M13" s="26"/>
      <c r="N13" s="26"/>
      <c r="O13" s="26"/>
    </row>
    <row r="14">
      <c r="A14" s="3438" t="s">
        <v>3122</v>
      </c>
      <c r="B14" s="3415" t="s">
        <v>3122</v>
      </c>
      <c r="C14" s="3415" t="s">
        <v>1185</v>
      </c>
      <c r="D14" s="3415" t="s">
        <v>3120</v>
      </c>
      <c r="E14" s="3415" t="n">
        <v>5.083E7</v>
      </c>
      <c r="F14" s="3418" t="n">
        <v>0.00172333333333</v>
      </c>
      <c r="G14" s="3418" t="n">
        <v>7.52E-6</v>
      </c>
      <c r="H14" s="3418" t="n">
        <v>5.17E-7</v>
      </c>
      <c r="I14" s="3415" t="n">
        <v>87.59703333333333</v>
      </c>
      <c r="J14" s="3415" t="n">
        <v>0.3822416</v>
      </c>
      <c r="K14" s="3415" t="n">
        <v>0.02627911</v>
      </c>
    </row>
    <row r="15">
      <c r="A15" s="3438" t="s">
        <v>3123</v>
      </c>
      <c r="B15" s="3415" t="s">
        <v>3123</v>
      </c>
      <c r="C15" s="3415" t="s">
        <v>1185</v>
      </c>
      <c r="D15" s="3415" t="s">
        <v>3120</v>
      </c>
      <c r="E15" s="3415" t="n">
        <v>1.236E7</v>
      </c>
      <c r="F15" s="3418" t="n">
        <v>0.00172333333333</v>
      </c>
      <c r="G15" s="3418" t="n">
        <v>7.52E-6</v>
      </c>
      <c r="H15" s="3418" t="n">
        <v>5.17E-7</v>
      </c>
      <c r="I15" s="3415" t="n">
        <v>21.3004</v>
      </c>
      <c r="J15" s="3415" t="n">
        <v>0.0929472</v>
      </c>
      <c r="K15" s="3415" t="n">
        <v>0.00639012</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500563.8665375586</v>
      </c>
      <c r="C29" s="3418" t="n">
        <v>-695965.6126541237</v>
      </c>
      <c r="D29" s="3416" t="s">
        <v>1185</v>
      </c>
      <c r="E29" s="3418" t="n">
        <v>-195.40174611656502</v>
      </c>
      <c r="F29" s="3418" t="n">
        <v>716.4730690940719</v>
      </c>
      <c r="G29" s="294"/>
      <c r="H29" s="294"/>
      <c r="I29" s="294"/>
    </row>
    <row r="30" spans="1:9" ht="13" x14ac:dyDescent="0.15">
      <c r="A30" s="1664" t="s">
        <v>929</v>
      </c>
      <c r="B30" s="3418" t="n">
        <v>403323.6063875586</v>
      </c>
      <c r="C30" s="3418" t="n">
        <v>-594826.0216311527</v>
      </c>
      <c r="D30" s="3416" t="s">
        <v>1185</v>
      </c>
      <c r="E30" s="3418" t="n">
        <v>-191.50241524359402</v>
      </c>
      <c r="F30" s="3418" t="n">
        <v>702.1755225598448</v>
      </c>
      <c r="G30" s="294"/>
      <c r="H30" s="294"/>
      <c r="I30" s="294"/>
    </row>
    <row r="31" spans="1:9" x14ac:dyDescent="0.15">
      <c r="A31" s="1664" t="s">
        <v>931</v>
      </c>
      <c r="B31" s="3415" t="n">
        <v>97240.26014999999</v>
      </c>
      <c r="C31" s="3415" t="n">
        <v>-101139.591022971</v>
      </c>
      <c r="D31" s="3415" t="n">
        <v>2.0</v>
      </c>
      <c r="E31" s="3415" t="n">
        <v>-3.89933087297101</v>
      </c>
      <c r="F31" s="3415" t="n">
        <v>14.29754653422703</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754103.2080000001</v>
      </c>
      <c r="C35" s="3418" t="n">
        <v>-737863.1266715219</v>
      </c>
      <c r="D35" s="3416" t="s">
        <v>1185</v>
      </c>
      <c r="E35" s="3418" t="n">
        <v>16.24008132847821</v>
      </c>
      <c r="F35" s="3418" t="n">
        <v>-59.54696487108676</v>
      </c>
      <c r="G35" s="294"/>
      <c r="H35" s="294"/>
      <c r="I35" s="294"/>
    </row>
    <row r="36" spans="1:9" ht="13" x14ac:dyDescent="0.15">
      <c r="A36" s="1693" t="s">
        <v>929</v>
      </c>
      <c r="B36" s="3418" t="n">
        <v>639893.2080000001</v>
      </c>
      <c r="C36" s="3418" t="n">
        <v>-629728.552205158</v>
      </c>
      <c r="D36" s="3416" t="s">
        <v>1185</v>
      </c>
      <c r="E36" s="3418" t="n">
        <v>10.16465579484205</v>
      </c>
      <c r="F36" s="3418" t="n">
        <v>-37.27040458108751</v>
      </c>
      <c r="G36" s="294"/>
      <c r="H36" s="294"/>
      <c r="I36" s="294"/>
    </row>
    <row r="37" spans="1:9" x14ac:dyDescent="0.15">
      <c r="A37" s="1695" t="s">
        <v>931</v>
      </c>
      <c r="B37" s="3415" t="n">
        <v>114209.99999999999</v>
      </c>
      <c r="C37" s="3415" t="n">
        <v>-108134.57446636383</v>
      </c>
      <c r="D37" s="3415" t="n">
        <v>2.0</v>
      </c>
      <c r="E37" s="3415" t="n">
        <v>6.07542553363616</v>
      </c>
      <c r="F37" s="3415" t="n">
        <v>-22.27656028999925</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0.225</v>
      </c>
      <c r="C58" s="421"/>
      <c r="D58" s="421"/>
      <c r="E58" s="421"/>
      <c r="F58" s="421"/>
      <c r="G58" s="421"/>
      <c r="H58" s="421"/>
      <c r="I58" s="421"/>
      <c r="J58" s="421"/>
      <c r="K58" s="26"/>
      <c r="L58" s="26"/>
      <c r="M58" s="26"/>
      <c r="N58" s="26"/>
      <c r="O58" s="26"/>
      <c r="P58" s="26"/>
    </row>
    <row r="59" spans="1:16" ht="15.75" customHeight="1" x14ac:dyDescent="0.15">
      <c r="A59" s="3425" t="s">
        <v>3156</v>
      </c>
      <c r="B59" s="3415" t="n">
        <v>0.225</v>
      </c>
      <c r="C59" s="421"/>
      <c r="D59" s="421"/>
      <c r="E59" s="421"/>
      <c r="F59" s="421"/>
      <c r="G59" s="421"/>
      <c r="H59" s="421"/>
      <c r="I59" s="421"/>
      <c r="J59" s="421"/>
      <c r="K59" s="26"/>
      <c r="L59" s="26"/>
      <c r="M59" s="26"/>
      <c r="N59" s="26"/>
      <c r="O59" s="26"/>
      <c r="P59" s="26"/>
    </row>
    <row r="60">
      <c r="A60" s="3425" t="s">
        <v>930</v>
      </c>
      <c r="B60" s="3415" t="n">
        <v>0.294</v>
      </c>
    </row>
    <row r="61">
      <c r="A61" s="3425" t="s">
        <v>3157</v>
      </c>
      <c r="B61" s="3415" t="n">
        <v>0.225</v>
      </c>
    </row>
    <row r="62" spans="1:16" ht="11.25" customHeight="1" x14ac:dyDescent="0.15">
      <c r="A62" s="767" t="s">
        <v>978</v>
      </c>
      <c r="B62" s="3415" t="n">
        <v>0.45</v>
      </c>
      <c r="C62" s="421"/>
      <c r="D62" s="421"/>
      <c r="E62" s="421"/>
      <c r="F62" s="421"/>
      <c r="G62" s="421"/>
      <c r="H62" s="421"/>
      <c r="I62" s="421"/>
      <c r="J62" s="421"/>
      <c r="K62" s="26"/>
      <c r="L62" s="26"/>
      <c r="M62" s="26"/>
      <c r="N62" s="26"/>
      <c r="O62" s="26"/>
      <c r="P62" s="26"/>
    </row>
    <row r="63" spans="1:16" x14ac:dyDescent="0.15">
      <c r="A63" s="767" t="s">
        <v>932</v>
      </c>
      <c r="B63" s="3415" t="n">
        <v>0.225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1:J51"/>
    <mergeCell ref="A52:J52"/>
    <mergeCell ref="A53:J53"/>
    <mergeCell ref="A54:J54"/>
    <mergeCell ref="B67:J67"/>
    <mergeCell ref="A66:J66"/>
    <mergeCell ref="A65:J6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22.3539542452753</v>
      </c>
      <c r="C7" s="3417" t="n">
        <v>166.67988278219468</v>
      </c>
      <c r="D7" s="3417" t="n">
        <v>0.51762653169133</v>
      </c>
      <c r="E7" s="3417" t="s">
        <v>2988</v>
      </c>
      <c r="F7" s="3417" t="s">
        <v>2988</v>
      </c>
      <c r="G7" s="3417" t="s">
        <v>2988</v>
      </c>
      <c r="H7" s="3417" t="s">
        <v>2945</v>
      </c>
      <c r="I7" s="26"/>
      <c r="J7" s="26"/>
      <c r="K7" s="26"/>
      <c r="L7" s="26"/>
    </row>
    <row r="8" spans="1:12" ht="12" customHeight="1" x14ac:dyDescent="0.15">
      <c r="A8" s="1709" t="s">
        <v>985</v>
      </c>
      <c r="B8" s="3417" t="s">
        <v>2999</v>
      </c>
      <c r="C8" s="3417" t="n">
        <v>75.51692654675753</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75.51692654675753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22.3539542452753</v>
      </c>
      <c r="C15" s="3417" t="n">
        <v>0.00118910894096</v>
      </c>
      <c r="D15" s="3417" t="n">
        <v>0.0011349333999</v>
      </c>
      <c r="E15" s="3417" t="s">
        <v>2945</v>
      </c>
      <c r="F15" s="3417" t="s">
        <v>2945</v>
      </c>
      <c r="G15" s="3417" t="s">
        <v>2945</v>
      </c>
      <c r="H15" s="3417" t="s">
        <v>2945</v>
      </c>
      <c r="I15" s="26"/>
      <c r="J15" s="26"/>
      <c r="K15" s="26"/>
      <c r="L15" s="26"/>
    </row>
    <row r="16" spans="1:12" ht="12" customHeight="1" x14ac:dyDescent="0.15">
      <c r="A16" s="1087" t="s">
        <v>994</v>
      </c>
      <c r="B16" s="3417" t="n">
        <v>22.3539542452753</v>
      </c>
      <c r="C16" s="3417" t="n">
        <v>0.00118910894096</v>
      </c>
      <c r="D16" s="3417" t="n">
        <v>0.0011349333999</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91.1617671264962</v>
      </c>
      <c r="D18" s="3417" t="n">
        <v>0.51649159829143</v>
      </c>
      <c r="E18" s="3417" t="s">
        <v>2943</v>
      </c>
      <c r="F18" s="3417" t="s">
        <v>2943</v>
      </c>
      <c r="G18" s="3417" t="s">
        <v>2943</v>
      </c>
      <c r="H18" s="3416" t="s">
        <v>1185</v>
      </c>
      <c r="I18" s="26"/>
      <c r="J18" s="26"/>
      <c r="K18" s="26"/>
      <c r="L18" s="26"/>
    </row>
    <row r="19" spans="1:12" ht="12.75" customHeight="1" x14ac:dyDescent="0.15">
      <c r="A19" s="1087" t="s">
        <v>997</v>
      </c>
      <c r="B19" s="3416" t="s">
        <v>1185</v>
      </c>
      <c r="C19" s="3417" t="n">
        <v>60.1999671264962</v>
      </c>
      <c r="D19" s="3417" t="n">
        <v>0.51649159829143</v>
      </c>
      <c r="E19" s="3415" t="s">
        <v>2943</v>
      </c>
      <c r="F19" s="3415" t="s">
        <v>2943</v>
      </c>
      <c r="G19" s="3415" t="s">
        <v>2943</v>
      </c>
      <c r="H19" s="3416" t="s">
        <v>1185</v>
      </c>
      <c r="I19" s="26"/>
      <c r="J19" s="26"/>
      <c r="K19" s="26"/>
      <c r="L19" s="26"/>
    </row>
    <row r="20" spans="1:12" ht="12.75" customHeight="1" x14ac:dyDescent="0.15">
      <c r="A20" s="1087" t="s">
        <v>998</v>
      </c>
      <c r="B20" s="3416" t="s">
        <v>1185</v>
      </c>
      <c r="C20" s="3417" t="n">
        <v>30.9618</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64738.619999999995</v>
      </c>
      <c r="C9" s="3418" t="s">
        <v>2948</v>
      </c>
      <c r="D9" s="3416" t="s">
        <v>1185</v>
      </c>
      <c r="E9" s="3416" t="s">
        <v>1185</v>
      </c>
      <c r="F9" s="3416" t="s">
        <v>1185</v>
      </c>
      <c r="G9" s="3418" t="n">
        <v>4175.867856</v>
      </c>
      <c r="H9" s="3418" t="n">
        <v>0.15525462</v>
      </c>
      <c r="I9" s="3418" t="n">
        <v>0.025141056</v>
      </c>
      <c r="J9" s="3418" t="s">
        <v>2945</v>
      </c>
    </row>
    <row r="10" spans="1:10" ht="12" customHeight="1" x14ac:dyDescent="0.15">
      <c r="A10" s="871" t="s">
        <v>87</v>
      </c>
      <c r="B10" s="3418" t="n">
        <v>24719.46</v>
      </c>
      <c r="C10" s="3418" t="s">
        <v>2948</v>
      </c>
      <c r="D10" s="3418" t="n">
        <v>76.62142037083333</v>
      </c>
      <c r="E10" s="3418" t="n">
        <v>2.95493105431915</v>
      </c>
      <c r="F10" s="3418" t="n">
        <v>0.58873276357979</v>
      </c>
      <c r="G10" s="3418" t="n">
        <v>1894.0401359999998</v>
      </c>
      <c r="H10" s="3418" t="n">
        <v>0.0730443</v>
      </c>
      <c r="I10" s="3418" t="n">
        <v>0.014553156</v>
      </c>
      <c r="J10" s="3418" t="s">
        <v>2945</v>
      </c>
    </row>
    <row r="11" spans="1:10" ht="12" customHeight="1" x14ac:dyDescent="0.15">
      <c r="A11" s="871" t="s">
        <v>88</v>
      </c>
      <c r="B11" s="3418" t="n">
        <v>2610.6</v>
      </c>
      <c r="C11" s="3418" t="s">
        <v>2948</v>
      </c>
      <c r="D11" s="3418" t="n">
        <v>104.61553665823949</v>
      </c>
      <c r="E11" s="3418" t="n">
        <v>9.55136750172374</v>
      </c>
      <c r="F11" s="3418" t="n">
        <v>1.5</v>
      </c>
      <c r="G11" s="3418" t="n">
        <v>273.10932</v>
      </c>
      <c r="H11" s="3418" t="n">
        <v>0.0249348</v>
      </c>
      <c r="I11" s="3418" t="n">
        <v>0.0039159</v>
      </c>
      <c r="J11" s="3418" t="s">
        <v>2945</v>
      </c>
    </row>
    <row r="12" spans="1:10" ht="12" customHeight="1" x14ac:dyDescent="0.15">
      <c r="A12" s="871" t="s">
        <v>89</v>
      </c>
      <c r="B12" s="3418" t="n">
        <v>36525.6</v>
      </c>
      <c r="C12" s="3418" t="s">
        <v>2948</v>
      </c>
      <c r="D12" s="3418" t="n">
        <v>54.4</v>
      </c>
      <c r="E12" s="3418" t="n">
        <v>1.0</v>
      </c>
      <c r="F12" s="3418" t="n">
        <v>0.1</v>
      </c>
      <c r="G12" s="3418" t="n">
        <v>1986.99264</v>
      </c>
      <c r="H12" s="3418" t="n">
        <v>0.0365256</v>
      </c>
      <c r="I12" s="3418" t="n">
        <v>0.00365256</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204.96</v>
      </c>
      <c r="C14" s="3418" t="s">
        <v>2948</v>
      </c>
      <c r="D14" s="3418" t="n">
        <v>106.0</v>
      </c>
      <c r="E14" s="3418" t="n">
        <v>2.0</v>
      </c>
      <c r="F14" s="3418" t="n">
        <v>1.5</v>
      </c>
      <c r="G14" s="3418" t="n">
        <v>21.72576</v>
      </c>
      <c r="H14" s="3418" t="n">
        <v>4.0992E-4</v>
      </c>
      <c r="I14" s="3418" t="n">
        <v>3.0744E-4</v>
      </c>
      <c r="J14" s="3418" t="s">
        <v>2945</v>
      </c>
    </row>
    <row r="15" spans="1:10" ht="12" customHeight="1" x14ac:dyDescent="0.15">
      <c r="A15" s="871" t="s">
        <v>94</v>
      </c>
      <c r="B15" s="3418" t="n">
        <v>678.0</v>
      </c>
      <c r="C15" s="3418" t="s">
        <v>2948</v>
      </c>
      <c r="D15" s="3418" t="n">
        <v>112.0</v>
      </c>
      <c r="E15" s="3418" t="n">
        <v>30.0</v>
      </c>
      <c r="F15" s="3418" t="n">
        <v>4.0</v>
      </c>
      <c r="G15" s="3418" t="n">
        <v>75.936</v>
      </c>
      <c r="H15" s="3418" t="n">
        <v>0.02034</v>
      </c>
      <c r="I15" s="3418" t="n">
        <v>0.002712</v>
      </c>
      <c r="J15" s="3418" t="s">
        <v>2945</v>
      </c>
    </row>
    <row r="16" spans="1:10" ht="12" customHeight="1" x14ac:dyDescent="0.15">
      <c r="A16" s="873" t="s">
        <v>23</v>
      </c>
      <c r="B16" s="3418" t="n">
        <v>4305.5</v>
      </c>
      <c r="C16" s="3418" t="s">
        <v>2948</v>
      </c>
      <c r="D16" s="3416" t="s">
        <v>1185</v>
      </c>
      <c r="E16" s="3416" t="s">
        <v>1185</v>
      </c>
      <c r="F16" s="3416" t="s">
        <v>1185</v>
      </c>
      <c r="G16" s="3418" t="n">
        <v>272.70207</v>
      </c>
      <c r="H16" s="3418" t="n">
        <v>0.0104953</v>
      </c>
      <c r="I16" s="3418" t="n">
        <v>0.00145066</v>
      </c>
      <c r="J16" s="3418" t="s">
        <v>2945</v>
      </c>
    </row>
    <row r="17" spans="1:10" ht="12" customHeight="1" x14ac:dyDescent="0.15">
      <c r="A17" s="871" t="s">
        <v>87</v>
      </c>
      <c r="B17" s="3415" t="n">
        <v>303.09999999999997</v>
      </c>
      <c r="C17" s="3418" t="s">
        <v>2948</v>
      </c>
      <c r="D17" s="3418" t="n">
        <v>73.70000000000002</v>
      </c>
      <c r="E17" s="3418" t="n">
        <v>3.0</v>
      </c>
      <c r="F17" s="3418" t="n">
        <v>0.6</v>
      </c>
      <c r="G17" s="3415" t="n">
        <v>22.33847</v>
      </c>
      <c r="H17" s="3415" t="n">
        <v>9.093E-4</v>
      </c>
      <c r="I17" s="3415" t="n">
        <v>1.8186E-4</v>
      </c>
      <c r="J17" s="3415" t="s">
        <v>2945</v>
      </c>
    </row>
    <row r="18" spans="1:10" ht="12" customHeight="1" x14ac:dyDescent="0.15">
      <c r="A18" s="871" t="s">
        <v>88</v>
      </c>
      <c r="B18" s="3415" t="n">
        <v>620.4</v>
      </c>
      <c r="C18" s="3418" t="s">
        <v>2948</v>
      </c>
      <c r="D18" s="3418" t="n">
        <v>107.0</v>
      </c>
      <c r="E18" s="3418" t="n">
        <v>10.0</v>
      </c>
      <c r="F18" s="3418" t="n">
        <v>1.5</v>
      </c>
      <c r="G18" s="3415" t="n">
        <v>66.3828</v>
      </c>
      <c r="H18" s="3415" t="n">
        <v>0.006204</v>
      </c>
      <c r="I18" s="3415" t="n">
        <v>9.306E-4</v>
      </c>
      <c r="J18" s="3415" t="s">
        <v>2945</v>
      </c>
    </row>
    <row r="19" spans="1:10" ht="12" customHeight="1" x14ac:dyDescent="0.15">
      <c r="A19" s="871" t="s">
        <v>89</v>
      </c>
      <c r="B19" s="3415" t="n">
        <v>3382.0</v>
      </c>
      <c r="C19" s="3418" t="s">
        <v>2948</v>
      </c>
      <c r="D19" s="3418" t="n">
        <v>54.4</v>
      </c>
      <c r="E19" s="3418" t="n">
        <v>1.0</v>
      </c>
      <c r="F19" s="3418" t="n">
        <v>0.1</v>
      </c>
      <c r="G19" s="3415" t="n">
        <v>183.9808</v>
      </c>
      <c r="H19" s="3415" t="n">
        <v>0.003382</v>
      </c>
      <c r="I19" s="3415" t="n">
        <v>3.382E-4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135.28</v>
      </c>
      <c r="C23" s="3418" t="s">
        <v>2948</v>
      </c>
      <c r="D23" s="3416" t="s">
        <v>1185</v>
      </c>
      <c r="E23" s="3416" t="s">
        <v>1185</v>
      </c>
      <c r="F23" s="3416" t="s">
        <v>1185</v>
      </c>
      <c r="G23" s="3418" t="n">
        <v>7.359232</v>
      </c>
      <c r="H23" s="3418" t="n">
        <v>1.3528E-4</v>
      </c>
      <c r="I23" s="3418" t="n">
        <v>1.3528E-5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135.28</v>
      </c>
      <c r="C26" s="3418" t="s">
        <v>2948</v>
      </c>
      <c r="D26" s="3418" t="n">
        <v>54.4</v>
      </c>
      <c r="E26" s="3418" t="n">
        <v>1.0</v>
      </c>
      <c r="F26" s="3418" t="n">
        <v>0.1</v>
      </c>
      <c r="G26" s="3415" t="n">
        <v>7.359232</v>
      </c>
      <c r="H26" s="3415" t="n">
        <v>1.3528E-4</v>
      </c>
      <c r="I26" s="3415" t="n">
        <v>1.3528E-5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13302.39</v>
      </c>
      <c r="C30" s="3418" t="s">
        <v>2948</v>
      </c>
      <c r="D30" s="3416" t="s">
        <v>1185</v>
      </c>
      <c r="E30" s="3416" t="s">
        <v>1185</v>
      </c>
      <c r="F30" s="3416" t="s">
        <v>1185</v>
      </c>
      <c r="G30" s="3418" t="n">
        <v>921.4683565</v>
      </c>
      <c r="H30" s="3418" t="n">
        <v>0.02940065</v>
      </c>
      <c r="I30" s="3418" t="n">
        <v>0.005332874</v>
      </c>
      <c r="J30" s="3418" t="s">
        <v>2945</v>
      </c>
    </row>
    <row r="31" spans="1:10" ht="12" customHeight="1" x14ac:dyDescent="0.15">
      <c r="A31" s="871" t="s">
        <v>87</v>
      </c>
      <c r="B31" s="3415" t="n">
        <v>7933.029999999999</v>
      </c>
      <c r="C31" s="3418" t="s">
        <v>2948</v>
      </c>
      <c r="D31" s="3418" t="n">
        <v>79.20529892109322</v>
      </c>
      <c r="E31" s="3418" t="n">
        <v>3.0</v>
      </c>
      <c r="F31" s="3418" t="n">
        <v>0.6</v>
      </c>
      <c r="G31" s="3415" t="n">
        <v>628.3380125</v>
      </c>
      <c r="H31" s="3415" t="n">
        <v>0.02379909</v>
      </c>
      <c r="I31" s="3415" t="n">
        <v>0.004759818</v>
      </c>
      <c r="J31" s="3415" t="s">
        <v>2945</v>
      </c>
    </row>
    <row r="32" spans="1:10" ht="12" customHeight="1" x14ac:dyDescent="0.15">
      <c r="A32" s="871" t="s">
        <v>88</v>
      </c>
      <c r="B32" s="3415" t="n">
        <v>25.8</v>
      </c>
      <c r="C32" s="3418" t="s">
        <v>2948</v>
      </c>
      <c r="D32" s="3418" t="n">
        <v>94.6</v>
      </c>
      <c r="E32" s="3418" t="n">
        <v>10.0</v>
      </c>
      <c r="F32" s="3418" t="n">
        <v>1.5</v>
      </c>
      <c r="G32" s="3415" t="n">
        <v>2.44068</v>
      </c>
      <c r="H32" s="3415" t="n">
        <v>2.58E-4</v>
      </c>
      <c r="I32" s="3415" t="n">
        <v>3.87E-5</v>
      </c>
      <c r="J32" s="3415" t="s">
        <v>2945</v>
      </c>
    </row>
    <row r="33" spans="1:10" ht="12" customHeight="1" x14ac:dyDescent="0.15">
      <c r="A33" s="871" t="s">
        <v>89</v>
      </c>
      <c r="B33" s="3415" t="n">
        <v>5343.56</v>
      </c>
      <c r="C33" s="3418" t="s">
        <v>2948</v>
      </c>
      <c r="D33" s="3418" t="n">
        <v>54.4</v>
      </c>
      <c r="E33" s="3418" t="n">
        <v>1.0</v>
      </c>
      <c r="F33" s="3418" t="n">
        <v>0.1</v>
      </c>
      <c r="G33" s="3415" t="n">
        <v>290.689664</v>
      </c>
      <c r="H33" s="3415" t="n">
        <v>0.00534356</v>
      </c>
      <c r="I33" s="3415" t="n">
        <v>5.34356E-4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s">
        <v>2950</v>
      </c>
      <c r="C36" s="3418" t="s">
        <v>2948</v>
      </c>
      <c r="D36" s="3418" t="s">
        <v>2951</v>
      </c>
      <c r="E36" s="3418" t="s">
        <v>2950</v>
      </c>
      <c r="F36" s="3418" t="s">
        <v>2950</v>
      </c>
      <c r="G36" s="3415" t="s">
        <v>2950</v>
      </c>
      <c r="H36" s="3415" t="s">
        <v>2950</v>
      </c>
      <c r="I36" s="3415" t="s">
        <v>2950</v>
      </c>
      <c r="J36" s="3415" t="s">
        <v>2945</v>
      </c>
    </row>
    <row r="37" spans="1:10" ht="12" customHeight="1" x14ac:dyDescent="0.15">
      <c r="A37" s="873" t="s">
        <v>26</v>
      </c>
      <c r="B37" s="3418" t="n">
        <v>1112.3</v>
      </c>
      <c r="C37" s="3418" t="s">
        <v>2948</v>
      </c>
      <c r="D37" s="3416" t="s">
        <v>1185</v>
      </c>
      <c r="E37" s="3416" t="s">
        <v>1185</v>
      </c>
      <c r="F37" s="3416" t="s">
        <v>1185</v>
      </c>
      <c r="G37" s="3418" t="n">
        <v>85.09456399999999</v>
      </c>
      <c r="H37" s="3418" t="n">
        <v>0.00362698</v>
      </c>
      <c r="I37" s="3418" t="n">
        <v>7.3023E-4</v>
      </c>
      <c r="J37" s="3418" t="s">
        <v>2945</v>
      </c>
    </row>
    <row r="38" spans="1:10" ht="12" customHeight="1" x14ac:dyDescent="0.15">
      <c r="A38" s="871" t="s">
        <v>87</v>
      </c>
      <c r="B38" s="3415" t="n">
        <v>884.6399999999999</v>
      </c>
      <c r="C38" s="3418" t="s">
        <v>2948</v>
      </c>
      <c r="D38" s="3418" t="n">
        <v>75.82779435702659</v>
      </c>
      <c r="E38" s="3418" t="n">
        <v>3.0</v>
      </c>
      <c r="F38" s="3418" t="n">
        <v>0.6</v>
      </c>
      <c r="G38" s="3415" t="n">
        <v>67.0803</v>
      </c>
      <c r="H38" s="3415" t="n">
        <v>0.00265392</v>
      </c>
      <c r="I38" s="3415" t="n">
        <v>5.30784E-4</v>
      </c>
      <c r="J38" s="3415" t="s">
        <v>2945</v>
      </c>
    </row>
    <row r="39" spans="1:10" ht="12" customHeight="1" x14ac:dyDescent="0.15">
      <c r="A39" s="871" t="s">
        <v>88</v>
      </c>
      <c r="B39" s="3415" t="n">
        <v>126.2</v>
      </c>
      <c r="C39" s="3418" t="s">
        <v>2948</v>
      </c>
      <c r="D39" s="3418" t="n">
        <v>99.00824088748018</v>
      </c>
      <c r="E39" s="3418" t="n">
        <v>6.90649762282092</v>
      </c>
      <c r="F39" s="3418" t="n">
        <v>1.5</v>
      </c>
      <c r="G39" s="3415" t="n">
        <v>12.49484</v>
      </c>
      <c r="H39" s="3415" t="n">
        <v>8.716E-4</v>
      </c>
      <c r="I39" s="3415" t="n">
        <v>1.893E-4</v>
      </c>
      <c r="J39" s="3415" t="s">
        <v>2945</v>
      </c>
    </row>
    <row r="40" spans="1:10" ht="12" customHeight="1" x14ac:dyDescent="0.15">
      <c r="A40" s="871" t="s">
        <v>89</v>
      </c>
      <c r="B40" s="3415" t="n">
        <v>101.46000000000001</v>
      </c>
      <c r="C40" s="3418" t="s">
        <v>2948</v>
      </c>
      <c r="D40" s="3418" t="n">
        <v>54.39999999999999</v>
      </c>
      <c r="E40" s="3418" t="n">
        <v>1.0</v>
      </c>
      <c r="F40" s="3418" t="n">
        <v>0.1</v>
      </c>
      <c r="G40" s="3415" t="n">
        <v>5.519424</v>
      </c>
      <c r="H40" s="3415" t="n">
        <v>1.0146E-4</v>
      </c>
      <c r="I40" s="3415" t="n">
        <v>1.0146E-5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2271.94</v>
      </c>
      <c r="C44" s="3418" t="s">
        <v>2948</v>
      </c>
      <c r="D44" s="3416" t="s">
        <v>1185</v>
      </c>
      <c r="E44" s="3416" t="s">
        <v>1185</v>
      </c>
      <c r="F44" s="3416" t="s">
        <v>1185</v>
      </c>
      <c r="G44" s="3418" t="n">
        <v>151.294274</v>
      </c>
      <c r="H44" s="3418" t="n">
        <v>0.00798834</v>
      </c>
      <c r="I44" s="3418" t="n">
        <v>0.001287408</v>
      </c>
      <c r="J44" s="3418" t="s">
        <v>2945</v>
      </c>
    </row>
    <row r="45" spans="1:10" ht="12" customHeight="1" x14ac:dyDescent="0.15">
      <c r="A45" s="871" t="s">
        <v>87</v>
      </c>
      <c r="B45" s="3415" t="n">
        <v>1138.62</v>
      </c>
      <c r="C45" s="3418" t="s">
        <v>2948</v>
      </c>
      <c r="D45" s="3418" t="n">
        <v>78.77333087421616</v>
      </c>
      <c r="E45" s="3418" t="n">
        <v>3.0</v>
      </c>
      <c r="F45" s="3418" t="n">
        <v>0.6</v>
      </c>
      <c r="G45" s="3415" t="n">
        <v>89.69288999999999</v>
      </c>
      <c r="H45" s="3415" t="n">
        <v>0.00341586</v>
      </c>
      <c r="I45" s="3415" t="n">
        <v>6.83172E-4</v>
      </c>
      <c r="J45" s="3415" t="s">
        <v>2945</v>
      </c>
    </row>
    <row r="46" spans="1:10" ht="12" customHeight="1" x14ac:dyDescent="0.15">
      <c r="A46" s="871" t="s">
        <v>88</v>
      </c>
      <c r="B46" s="3415" t="n">
        <v>94.36</v>
      </c>
      <c r="C46" s="3418" t="s">
        <v>2948</v>
      </c>
      <c r="D46" s="3418" t="n">
        <v>106.8965663416702</v>
      </c>
      <c r="E46" s="3418" t="n">
        <v>9.17253073336159</v>
      </c>
      <c r="F46" s="3418" t="n">
        <v>1.5</v>
      </c>
      <c r="G46" s="3415" t="n">
        <v>10.08676</v>
      </c>
      <c r="H46" s="3415" t="n">
        <v>8.6552E-4</v>
      </c>
      <c r="I46" s="3415" t="n">
        <v>1.4154E-4</v>
      </c>
      <c r="J46" s="3415" t="s">
        <v>2945</v>
      </c>
    </row>
    <row r="47" spans="1:10" ht="12" customHeight="1" x14ac:dyDescent="0.15">
      <c r="A47" s="871" t="s">
        <v>89</v>
      </c>
      <c r="B47" s="3415" t="n">
        <v>946.96</v>
      </c>
      <c r="C47" s="3418" t="s">
        <v>2948</v>
      </c>
      <c r="D47" s="3418" t="n">
        <v>54.4</v>
      </c>
      <c r="E47" s="3418" t="n">
        <v>1.0</v>
      </c>
      <c r="F47" s="3418" t="n">
        <v>0.1</v>
      </c>
      <c r="G47" s="3415" t="n">
        <v>51.514624</v>
      </c>
      <c r="H47" s="3415" t="n">
        <v>9.4696E-4</v>
      </c>
      <c r="I47" s="3415" t="n">
        <v>9.4696E-5</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92.0</v>
      </c>
      <c r="C50" s="3418" t="s">
        <v>2948</v>
      </c>
      <c r="D50" s="3418" t="n">
        <v>112.0</v>
      </c>
      <c r="E50" s="3418" t="n">
        <v>30.0</v>
      </c>
      <c r="F50" s="3418" t="n">
        <v>4.0</v>
      </c>
      <c r="G50" s="3415" t="n">
        <v>10.304</v>
      </c>
      <c r="H50" s="3415" t="n">
        <v>0.00276</v>
      </c>
      <c r="I50" s="3415" t="n">
        <v>3.68E-4</v>
      </c>
      <c r="J50" s="3415" t="s">
        <v>2945</v>
      </c>
    </row>
    <row r="51" spans="1:10" ht="12" customHeight="1" x14ac:dyDescent="0.15">
      <c r="A51" s="873" t="s">
        <v>28</v>
      </c>
      <c r="B51" s="3418" t="n">
        <v>22823.2</v>
      </c>
      <c r="C51" s="3418" t="s">
        <v>2948</v>
      </c>
      <c r="D51" s="3416" t="s">
        <v>1185</v>
      </c>
      <c r="E51" s="3416" t="s">
        <v>1185</v>
      </c>
      <c r="F51" s="3416" t="s">
        <v>1185</v>
      </c>
      <c r="G51" s="3418" t="n">
        <v>1373.650246</v>
      </c>
      <c r="H51" s="3418" t="n">
        <v>0.03578832</v>
      </c>
      <c r="I51" s="3418" t="n">
        <v>0.00524114</v>
      </c>
      <c r="J51" s="3418" t="s">
        <v>2945</v>
      </c>
    </row>
    <row r="52" spans="1:10" ht="12.75" customHeight="1" x14ac:dyDescent="0.15">
      <c r="A52" s="871" t="s">
        <v>87</v>
      </c>
      <c r="B52" s="3415" t="n">
        <v>3701.16</v>
      </c>
      <c r="C52" s="3418" t="s">
        <v>2948</v>
      </c>
      <c r="D52" s="3418" t="n">
        <v>79.75</v>
      </c>
      <c r="E52" s="3418" t="n">
        <v>3.0</v>
      </c>
      <c r="F52" s="3418" t="n">
        <v>0.6</v>
      </c>
      <c r="G52" s="3415" t="n">
        <v>295.16751</v>
      </c>
      <c r="H52" s="3415" t="n">
        <v>0.01110348</v>
      </c>
      <c r="I52" s="3415" t="n">
        <v>0.002220696</v>
      </c>
      <c r="J52" s="3415" t="s">
        <v>2945</v>
      </c>
    </row>
    <row r="53" spans="1:10" ht="12" customHeight="1" x14ac:dyDescent="0.15">
      <c r="A53" s="871" t="s">
        <v>88</v>
      </c>
      <c r="B53" s="3415" t="n">
        <v>596.4</v>
      </c>
      <c r="C53" s="3418" t="s">
        <v>2948</v>
      </c>
      <c r="D53" s="3418" t="n">
        <v>101.63581488933602</v>
      </c>
      <c r="E53" s="3418" t="n">
        <v>10.0</v>
      </c>
      <c r="F53" s="3418" t="n">
        <v>1.5</v>
      </c>
      <c r="G53" s="3415" t="n">
        <v>60.6156</v>
      </c>
      <c r="H53" s="3415" t="n">
        <v>0.005964</v>
      </c>
      <c r="I53" s="3415" t="n">
        <v>8.946E-4</v>
      </c>
      <c r="J53" s="3415" t="s">
        <v>2945</v>
      </c>
    </row>
    <row r="54" spans="1:10" ht="12" customHeight="1" x14ac:dyDescent="0.15">
      <c r="A54" s="871" t="s">
        <v>89</v>
      </c>
      <c r="B54" s="3415" t="n">
        <v>18330.44</v>
      </c>
      <c r="C54" s="3418" t="s">
        <v>2948</v>
      </c>
      <c r="D54" s="3418" t="n">
        <v>54.4</v>
      </c>
      <c r="E54" s="3418" t="n">
        <v>1.0</v>
      </c>
      <c r="F54" s="3418" t="n">
        <v>0.1</v>
      </c>
      <c r="G54" s="3415" t="n">
        <v>997.1759359999999</v>
      </c>
      <c r="H54" s="3415" t="n">
        <v>0.01833044</v>
      </c>
      <c r="I54" s="3415" t="n">
        <v>0.001833044</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195.2</v>
      </c>
      <c r="C56" s="3418" t="s">
        <v>2948</v>
      </c>
      <c r="D56" s="3418" t="n">
        <v>106.0</v>
      </c>
      <c r="E56" s="3418" t="n">
        <v>2.0</v>
      </c>
      <c r="F56" s="3418" t="n">
        <v>1.5</v>
      </c>
      <c r="G56" s="3415" t="n">
        <v>20.6912</v>
      </c>
      <c r="H56" s="3415" t="n">
        <v>3.904E-4</v>
      </c>
      <c r="I56" s="3415" t="n">
        <v>2.928E-4</v>
      </c>
      <c r="J56" s="3415" t="s">
        <v>2945</v>
      </c>
    </row>
    <row r="57" spans="1:10" ht="14.25" customHeight="1" x14ac:dyDescent="0.15">
      <c r="A57" s="871" t="s">
        <v>94</v>
      </c>
      <c r="B57" s="3415" t="s">
        <v>2950</v>
      </c>
      <c r="C57" s="3418" t="s">
        <v>2948</v>
      </c>
      <c r="D57" s="3418" t="s">
        <v>2951</v>
      </c>
      <c r="E57" s="3418" t="s">
        <v>2950</v>
      </c>
      <c r="F57" s="3418" t="s">
        <v>2950</v>
      </c>
      <c r="G57" s="3415" t="s">
        <v>2950</v>
      </c>
      <c r="H57" s="3415" t="s">
        <v>2950</v>
      </c>
      <c r="I57" s="3415" t="s">
        <v>2950</v>
      </c>
      <c r="J57" s="3415" t="s">
        <v>2945</v>
      </c>
    </row>
    <row r="58" spans="1:10" ht="13" x14ac:dyDescent="0.15">
      <c r="A58" s="873" t="s">
        <v>102</v>
      </c>
      <c r="B58" s="3418" t="n">
        <v>20788.01</v>
      </c>
      <c r="C58" s="3418" t="s">
        <v>2948</v>
      </c>
      <c r="D58" s="3416" t="s">
        <v>1185</v>
      </c>
      <c r="E58" s="3416" t="s">
        <v>1185</v>
      </c>
      <c r="F58" s="3416" t="s">
        <v>1185</v>
      </c>
      <c r="G58" s="3418" t="n">
        <v>1364.2991135</v>
      </c>
      <c r="H58" s="3418" t="n">
        <v>0.06781975</v>
      </c>
      <c r="I58" s="3418" t="n">
        <v>0.011085216</v>
      </c>
      <c r="J58" s="3418" t="s">
        <v>2945</v>
      </c>
    </row>
    <row r="59" spans="1:10" ht="13" x14ac:dyDescent="0.15">
      <c r="A59" s="3433" t="s">
        <v>2952</v>
      </c>
      <c r="B59" s="3418" t="n">
        <v>6736.2300000000005</v>
      </c>
      <c r="C59" s="3418" t="s">
        <v>2948</v>
      </c>
      <c r="D59" s="3416" t="s">
        <v>1185</v>
      </c>
      <c r="E59" s="3416" t="s">
        <v>1185</v>
      </c>
      <c r="F59" s="3416" t="s">
        <v>1185</v>
      </c>
      <c r="G59" s="3418" t="n">
        <v>443.6003885</v>
      </c>
      <c r="H59" s="3418" t="n">
        <v>0.01995573</v>
      </c>
      <c r="I59" s="3418" t="n">
        <v>0.00294767</v>
      </c>
      <c r="J59" s="3418" t="s">
        <v>2945</v>
      </c>
    </row>
    <row r="60">
      <c r="A60" s="3438" t="s">
        <v>2953</v>
      </c>
      <c r="B60" s="3415" t="n">
        <v>1206.5300000000002</v>
      </c>
      <c r="C60" s="3418" t="s">
        <v>2948</v>
      </c>
      <c r="D60" s="3418" t="n">
        <v>76.73710599819314</v>
      </c>
      <c r="E60" s="3418" t="n">
        <v>2.9230520583823</v>
      </c>
      <c r="F60" s="3418" t="n">
        <v>0.58076301459558</v>
      </c>
      <c r="G60" s="3415" t="n">
        <v>92.5856205</v>
      </c>
      <c r="H60" s="3415" t="n">
        <v>0.00352675</v>
      </c>
      <c r="I60" s="3415" t="n">
        <v>7.00708E-4</v>
      </c>
      <c r="J60" s="3415" t="s">
        <v>2945</v>
      </c>
    </row>
    <row r="61">
      <c r="A61" s="3438" t="s">
        <v>2954</v>
      </c>
      <c r="B61" s="3415" t="n">
        <v>1027.52</v>
      </c>
      <c r="C61" s="3418" t="s">
        <v>2948</v>
      </c>
      <c r="D61" s="3418" t="n">
        <v>106.04694799127998</v>
      </c>
      <c r="E61" s="3418" t="n">
        <v>9.84802242292121</v>
      </c>
      <c r="F61" s="3418" t="n">
        <v>1.5</v>
      </c>
      <c r="G61" s="3415" t="n">
        <v>108.96536</v>
      </c>
      <c r="H61" s="3415" t="n">
        <v>0.01011904</v>
      </c>
      <c r="I61" s="3415" t="n">
        <v>0.00154128</v>
      </c>
      <c r="J61" s="3415" t="s">
        <v>2945</v>
      </c>
    </row>
    <row r="62">
      <c r="A62" s="3438" t="s">
        <v>2955</v>
      </c>
      <c r="B62" s="3415" t="n">
        <v>4430.42</v>
      </c>
      <c r="C62" s="3418" t="s">
        <v>2948</v>
      </c>
      <c r="D62" s="3418" t="n">
        <v>54.4</v>
      </c>
      <c r="E62" s="3418" t="n">
        <v>1.0</v>
      </c>
      <c r="F62" s="3418" t="n">
        <v>0.1</v>
      </c>
      <c r="G62" s="3415" t="n">
        <v>241.014848</v>
      </c>
      <c r="H62" s="3415" t="n">
        <v>0.00443042</v>
      </c>
      <c r="I62" s="3415" t="n">
        <v>4.43042E-4</v>
      </c>
      <c r="J62" s="3415" t="s">
        <v>2945</v>
      </c>
    </row>
    <row r="63">
      <c r="A63" s="3438" t="s">
        <v>93</v>
      </c>
      <c r="B63" s="3415" t="n">
        <v>9.76</v>
      </c>
      <c r="C63" s="3418" t="s">
        <v>2948</v>
      </c>
      <c r="D63" s="3418" t="n">
        <v>106.0</v>
      </c>
      <c r="E63" s="3418" t="n">
        <v>2.0</v>
      </c>
      <c r="F63" s="3418" t="n">
        <v>1.5</v>
      </c>
      <c r="G63" s="3415" t="n">
        <v>1.03456</v>
      </c>
      <c r="H63" s="3415" t="n">
        <v>1.952E-5</v>
      </c>
      <c r="I63" s="3415" t="n">
        <v>1.464E-5</v>
      </c>
      <c r="J63" s="3415" t="s">
        <v>2945</v>
      </c>
    </row>
    <row r="64">
      <c r="A64" s="3438" t="s">
        <v>65</v>
      </c>
      <c r="B64" s="3415" t="n">
        <v>62.0</v>
      </c>
      <c r="C64" s="3418" t="s">
        <v>2948</v>
      </c>
      <c r="D64" s="3418" t="n">
        <v>112.0</v>
      </c>
      <c r="E64" s="3418" t="n">
        <v>30.0</v>
      </c>
      <c r="F64" s="3418" t="n">
        <v>4.0</v>
      </c>
      <c r="G64" s="3415" t="n">
        <v>6.944</v>
      </c>
      <c r="H64" s="3415" t="n">
        <v>0.00186</v>
      </c>
      <c r="I64" s="3415" t="n">
        <v>2.48E-4</v>
      </c>
      <c r="J64" s="3415" t="s">
        <v>2945</v>
      </c>
    </row>
    <row r="65">
      <c r="A65" s="3433" t="s">
        <v>2956</v>
      </c>
      <c r="B65" s="3418" t="n">
        <v>710.22</v>
      </c>
      <c r="C65" s="3418" t="s">
        <v>2948</v>
      </c>
      <c r="D65" s="3416" t="s">
        <v>1185</v>
      </c>
      <c r="E65" s="3416" t="s">
        <v>1185</v>
      </c>
      <c r="F65" s="3416" t="s">
        <v>1185</v>
      </c>
      <c r="G65" s="3418" t="n">
        <v>38.635968</v>
      </c>
      <c r="H65" s="3418" t="n">
        <v>7.1022E-4</v>
      </c>
      <c r="I65" s="3418" t="n">
        <v>7.1022E-5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710.22</v>
      </c>
      <c r="C68" s="3418" t="s">
        <v>2948</v>
      </c>
      <c r="D68" s="3418" t="n">
        <v>54.4</v>
      </c>
      <c r="E68" s="3418" t="n">
        <v>1.0</v>
      </c>
      <c r="F68" s="3418" t="n">
        <v>0.1</v>
      </c>
      <c r="G68" s="3415" t="n">
        <v>38.635968</v>
      </c>
      <c r="H68" s="3415" t="n">
        <v>7.1022E-4</v>
      </c>
      <c r="I68" s="3415" t="n">
        <v>7.1022E-5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574.94</v>
      </c>
      <c r="C72" s="3418" t="s">
        <v>2948</v>
      </c>
      <c r="D72" s="3416" t="s">
        <v>1185</v>
      </c>
      <c r="E72" s="3416" t="s">
        <v>1185</v>
      </c>
      <c r="F72" s="3416" t="s">
        <v>1185</v>
      </c>
      <c r="G72" s="3418" t="n">
        <v>31.276736</v>
      </c>
      <c r="H72" s="3418" t="n">
        <v>5.7494E-4</v>
      </c>
      <c r="I72" s="3418" t="n">
        <v>5.7494E-5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574.94</v>
      </c>
      <c r="C75" s="3418" t="s">
        <v>2948</v>
      </c>
      <c r="D75" s="3418" t="n">
        <v>54.4</v>
      </c>
      <c r="E75" s="3418" t="n">
        <v>1.0</v>
      </c>
      <c r="F75" s="3418" t="n">
        <v>0.1</v>
      </c>
      <c r="G75" s="3415" t="n">
        <v>31.276736</v>
      </c>
      <c r="H75" s="3415" t="n">
        <v>5.7494E-4</v>
      </c>
      <c r="I75" s="3415" t="n">
        <v>5.7494E-5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851.94</v>
      </c>
      <c r="C79" s="3418" t="s">
        <v>2948</v>
      </c>
      <c r="D79" s="3416" t="s">
        <v>1185</v>
      </c>
      <c r="E79" s="3416" t="s">
        <v>1185</v>
      </c>
      <c r="F79" s="3416" t="s">
        <v>1185</v>
      </c>
      <c r="G79" s="3418" t="n">
        <v>31.276736</v>
      </c>
      <c r="H79" s="3418" t="n">
        <v>0.00888494</v>
      </c>
      <c r="I79" s="3418" t="n">
        <v>0.001165494</v>
      </c>
      <c r="J79" s="3418" t="s">
        <v>2945</v>
      </c>
    </row>
    <row r="80">
      <c r="A80" s="3438" t="s">
        <v>2953</v>
      </c>
      <c r="B80" s="3415" t="s">
        <v>2950</v>
      </c>
      <c r="C80" s="3418" t="s">
        <v>2948</v>
      </c>
      <c r="D80" s="3418" t="s">
        <v>2951</v>
      </c>
      <c r="E80" s="3418" t="s">
        <v>2950</v>
      </c>
      <c r="F80" s="3418" t="s">
        <v>2950</v>
      </c>
      <c r="G80" s="3415" t="s">
        <v>2950</v>
      </c>
      <c r="H80" s="3415" t="s">
        <v>2950</v>
      </c>
      <c r="I80" s="3415" t="s">
        <v>2950</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574.94</v>
      </c>
      <c r="C82" s="3418" t="s">
        <v>2948</v>
      </c>
      <c r="D82" s="3418" t="n">
        <v>54.4</v>
      </c>
      <c r="E82" s="3418" t="n">
        <v>1.0</v>
      </c>
      <c r="F82" s="3418" t="n">
        <v>0.1</v>
      </c>
      <c r="G82" s="3415" t="n">
        <v>31.276736</v>
      </c>
      <c r="H82" s="3415" t="n">
        <v>5.7494E-4</v>
      </c>
      <c r="I82" s="3415" t="n">
        <v>5.7494E-5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277.0</v>
      </c>
      <c r="C85" s="3418" t="s">
        <v>2948</v>
      </c>
      <c r="D85" s="3418" t="n">
        <v>112.0</v>
      </c>
      <c r="E85" s="3418" t="n">
        <v>30.0</v>
      </c>
      <c r="F85" s="3418" t="n">
        <v>4.0</v>
      </c>
      <c r="G85" s="3415" t="n">
        <v>31.024</v>
      </c>
      <c r="H85" s="3415" t="n">
        <v>0.00831</v>
      </c>
      <c r="I85" s="3415" t="n">
        <v>0.001108</v>
      </c>
      <c r="J85" s="3415" t="s">
        <v>2945</v>
      </c>
    </row>
    <row r="86">
      <c r="A86" s="3433" t="s">
        <v>2960</v>
      </c>
      <c r="B86" s="3418" t="n">
        <v>6987.199999999999</v>
      </c>
      <c r="C86" s="3418" t="s">
        <v>2948</v>
      </c>
      <c r="D86" s="3416" t="s">
        <v>1185</v>
      </c>
      <c r="E86" s="3416" t="s">
        <v>1185</v>
      </c>
      <c r="F86" s="3416" t="s">
        <v>1185</v>
      </c>
      <c r="G86" s="3418" t="n">
        <v>490.9289859999999</v>
      </c>
      <c r="H86" s="3418" t="n">
        <v>0.02354776</v>
      </c>
      <c r="I86" s="3418" t="n">
        <v>0.004390304</v>
      </c>
      <c r="J86" s="3418" t="s">
        <v>2945</v>
      </c>
    </row>
    <row r="87">
      <c r="A87" s="3438" t="s">
        <v>2953</v>
      </c>
      <c r="B87" s="3415" t="n">
        <v>6064.419999999999</v>
      </c>
      <c r="C87" s="3418" t="s">
        <v>2948</v>
      </c>
      <c r="D87" s="3418" t="n">
        <v>73.55784361901055</v>
      </c>
      <c r="E87" s="3418" t="n">
        <v>2.98469103393235</v>
      </c>
      <c r="F87" s="3418" t="n">
        <v>0.59617275848309</v>
      </c>
      <c r="G87" s="3415" t="n">
        <v>446.0856579999999</v>
      </c>
      <c r="H87" s="3415" t="n">
        <v>0.01810042</v>
      </c>
      <c r="I87" s="3415" t="n">
        <v>0.003615442</v>
      </c>
      <c r="J87" s="3415" t="s">
        <v>2945</v>
      </c>
    </row>
    <row r="88">
      <c r="A88" s="3438" t="s">
        <v>2954</v>
      </c>
      <c r="B88" s="3415" t="n">
        <v>58.56</v>
      </c>
      <c r="C88" s="3418" t="s">
        <v>2948</v>
      </c>
      <c r="D88" s="3418" t="n">
        <v>106.0</v>
      </c>
      <c r="E88" s="3418" t="n">
        <v>2.0</v>
      </c>
      <c r="F88" s="3418" t="n">
        <v>1.5</v>
      </c>
      <c r="G88" s="3415" t="n">
        <v>6.20736</v>
      </c>
      <c r="H88" s="3415" t="n">
        <v>1.1712E-4</v>
      </c>
      <c r="I88" s="3415" t="n">
        <v>8.784E-5</v>
      </c>
      <c r="J88" s="3415" t="s">
        <v>2945</v>
      </c>
    </row>
    <row r="89">
      <c r="A89" s="3438" t="s">
        <v>2955</v>
      </c>
      <c r="B89" s="3415" t="n">
        <v>710.22</v>
      </c>
      <c r="C89" s="3418" t="s">
        <v>2948</v>
      </c>
      <c r="D89" s="3418" t="n">
        <v>54.4</v>
      </c>
      <c r="E89" s="3418" t="n">
        <v>1.0</v>
      </c>
      <c r="F89" s="3418" t="n">
        <v>0.1</v>
      </c>
      <c r="G89" s="3415" t="n">
        <v>38.635968</v>
      </c>
      <c r="H89" s="3415" t="n">
        <v>7.1022E-4</v>
      </c>
      <c r="I89" s="3415" t="n">
        <v>7.1022E-5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154.0</v>
      </c>
      <c r="C91" s="3418" t="s">
        <v>2948</v>
      </c>
      <c r="D91" s="3418" t="n">
        <v>112.0</v>
      </c>
      <c r="E91" s="3418" t="n">
        <v>30.0</v>
      </c>
      <c r="F91" s="3418" t="n">
        <v>4.0</v>
      </c>
      <c r="G91" s="3415" t="n">
        <v>17.248</v>
      </c>
      <c r="H91" s="3415" t="n">
        <v>0.00462</v>
      </c>
      <c r="I91" s="3415" t="n">
        <v>6.16E-4</v>
      </c>
      <c r="J91" s="3415" t="s">
        <v>2945</v>
      </c>
    </row>
    <row r="92">
      <c r="A92" s="3433" t="s">
        <v>2961</v>
      </c>
      <c r="B92" s="3418" t="n">
        <v>1339.2</v>
      </c>
      <c r="C92" s="3418" t="s">
        <v>2948</v>
      </c>
      <c r="D92" s="3416" t="s">
        <v>1185</v>
      </c>
      <c r="E92" s="3416" t="s">
        <v>1185</v>
      </c>
      <c r="F92" s="3416" t="s">
        <v>1185</v>
      </c>
      <c r="G92" s="3418" t="n">
        <v>75.63660700000001</v>
      </c>
      <c r="H92" s="3418" t="n">
        <v>0.00269868</v>
      </c>
      <c r="I92" s="3418" t="n">
        <v>3.62584E-4</v>
      </c>
      <c r="J92" s="3418" t="s">
        <v>2945</v>
      </c>
    </row>
    <row r="93">
      <c r="A93" s="3438" t="s">
        <v>2953</v>
      </c>
      <c r="B93" s="3415" t="n">
        <v>123.75999999999999</v>
      </c>
      <c r="C93" s="3418" t="s">
        <v>2948</v>
      </c>
      <c r="D93" s="3418" t="n">
        <v>77.63328215901745</v>
      </c>
      <c r="E93" s="3418" t="n">
        <v>3.0</v>
      </c>
      <c r="F93" s="3418" t="n">
        <v>0.6</v>
      </c>
      <c r="G93" s="3415" t="n">
        <v>9.607895</v>
      </c>
      <c r="H93" s="3415" t="n">
        <v>3.7128E-4</v>
      </c>
      <c r="I93" s="3415" t="n">
        <v>7.4256E-5</v>
      </c>
      <c r="J93" s="3415" t="s">
        <v>2945</v>
      </c>
    </row>
    <row r="94">
      <c r="A94" s="3438" t="s">
        <v>2954</v>
      </c>
      <c r="B94" s="3415" t="n">
        <v>35.56</v>
      </c>
      <c r="C94" s="3418" t="s">
        <v>2948</v>
      </c>
      <c r="D94" s="3418" t="n">
        <v>97.7289088863892</v>
      </c>
      <c r="E94" s="3418" t="n">
        <v>7.80427446569179</v>
      </c>
      <c r="F94" s="3418" t="n">
        <v>1.5</v>
      </c>
      <c r="G94" s="3415" t="n">
        <v>3.47524</v>
      </c>
      <c r="H94" s="3415" t="n">
        <v>2.7752E-4</v>
      </c>
      <c r="I94" s="3415" t="n">
        <v>5.334E-5</v>
      </c>
      <c r="J94" s="3415" t="s">
        <v>2945</v>
      </c>
    </row>
    <row r="95">
      <c r="A95" s="3438" t="s">
        <v>2955</v>
      </c>
      <c r="B95" s="3415" t="n">
        <v>1149.88</v>
      </c>
      <c r="C95" s="3418" t="s">
        <v>1185</v>
      </c>
      <c r="D95" s="3418" t="n">
        <v>54.4</v>
      </c>
      <c r="E95" s="3418" t="n">
        <v>1.0</v>
      </c>
      <c r="F95" s="3418" t="n">
        <v>0.1</v>
      </c>
      <c r="G95" s="3415" t="n">
        <v>62.55347200000001</v>
      </c>
      <c r="H95" s="3415" t="n">
        <v>0.00114988</v>
      </c>
      <c r="I95" s="3415" t="n">
        <v>1.14988E-4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30.0</v>
      </c>
      <c r="C97" s="3418" t="s">
        <v>2948</v>
      </c>
      <c r="D97" s="3418" t="n">
        <v>112.0</v>
      </c>
      <c r="E97" s="3418" t="n">
        <v>30.0</v>
      </c>
      <c r="F97" s="3418" t="n">
        <v>4.0</v>
      </c>
      <c r="G97" s="3415" t="n">
        <v>3.36</v>
      </c>
      <c r="H97" s="3415" t="n">
        <v>9.0E-4</v>
      </c>
      <c r="I97" s="3415" t="n">
        <v>1.2E-4</v>
      </c>
      <c r="J97" s="3415" t="s">
        <v>2945</v>
      </c>
    </row>
    <row r="98">
      <c r="A98" s="3433" t="s">
        <v>2962</v>
      </c>
      <c r="B98" s="3418" t="n">
        <v>3588.28</v>
      </c>
      <c r="C98" s="3418" t="s">
        <v>2948</v>
      </c>
      <c r="D98" s="3416" t="s">
        <v>1185</v>
      </c>
      <c r="E98" s="3416" t="s">
        <v>1185</v>
      </c>
      <c r="F98" s="3416" t="s">
        <v>1185</v>
      </c>
      <c r="G98" s="3418" t="n">
        <v>252.94369199999997</v>
      </c>
      <c r="H98" s="3418" t="n">
        <v>0.01144748</v>
      </c>
      <c r="I98" s="3418" t="n">
        <v>0.002090648</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2632.7795615066084</v>
      </c>
      <c r="C15" s="3415" t="n">
        <v>0.6</v>
      </c>
      <c r="D15" s="3415" t="n">
        <v>50.0</v>
      </c>
      <c r="E15" s="3418" t="n">
        <v>0.02868334578818</v>
      </c>
      <c r="F15" s="3418" t="s">
        <v>2943</v>
      </c>
      <c r="G15" s="3415" t="n">
        <v>75.51692654675753</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9.54618211640724</v>
      </c>
      <c r="C9" s="3418" t="n">
        <v>2341.664340014533</v>
      </c>
      <c r="D9" s="3418" t="n">
        <v>0.12456382315567</v>
      </c>
      <c r="E9" s="3418" t="n">
        <v>0.11888872284862</v>
      </c>
      <c r="F9" s="3418" t="n">
        <v>22.3539542452753</v>
      </c>
      <c r="G9" s="3418" t="n">
        <v>0.00118910894096</v>
      </c>
      <c r="H9" s="3418" t="n">
        <v>0.0011349333999</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9.54618211640724</v>
      </c>
      <c r="C13" s="3418" t="n">
        <v>2341.664340014533</v>
      </c>
      <c r="D13" s="3418" t="n">
        <v>0.12456382315567</v>
      </c>
      <c r="E13" s="3418" t="n">
        <v>0.11888872284862</v>
      </c>
      <c r="F13" s="3418" t="n">
        <v>22.3539542452753</v>
      </c>
      <c r="G13" s="3418" t="n">
        <v>0.00118910894096</v>
      </c>
      <c r="H13" s="3418" t="n">
        <v>0.0011349333999</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9.54618211640724</v>
      </c>
      <c r="C15" s="3418" t="n">
        <v>2341.664340014533</v>
      </c>
      <c r="D15" s="3418" t="n">
        <v>0.12456382315567</v>
      </c>
      <c r="E15" s="3418" t="n">
        <v>0.11888872284862</v>
      </c>
      <c r="F15" s="3418" t="n">
        <v>22.3539542452753</v>
      </c>
      <c r="G15" s="3418" t="n">
        <v>0.00118910894096</v>
      </c>
      <c r="H15" s="3418" t="n">
        <v>0.0011349333999</v>
      </c>
    </row>
    <row r="16" spans="1:8" x14ac:dyDescent="0.15">
      <c r="A16" s="3428" t="s">
        <v>3158</v>
      </c>
      <c r="B16" s="3415" t="n">
        <v>9.52353231825161</v>
      </c>
      <c r="C16" s="3418" t="n">
        <v>2346.6666880000002</v>
      </c>
      <c r="D16" s="3418" t="n">
        <v>0.12470209453104</v>
      </c>
      <c r="E16" s="3418" t="n">
        <v>0.11903381750776</v>
      </c>
      <c r="F16" s="3415" t="n">
        <v>22.34855604333247</v>
      </c>
      <c r="G16" s="3415" t="n">
        <v>0.00118760442742</v>
      </c>
      <c r="H16" s="3415" t="n">
        <v>0.001133622408</v>
      </c>
    </row>
    <row r="17">
      <c r="A17" s="3428" t="s">
        <v>3159</v>
      </c>
      <c r="B17" s="3415" t="s">
        <v>2946</v>
      </c>
      <c r="C17" s="3418" t="s">
        <v>2946</v>
      </c>
      <c r="D17" s="3418" t="s">
        <v>2946</v>
      </c>
      <c r="E17" s="3418" t="s">
        <v>2946</v>
      </c>
      <c r="F17" s="3415" t="s">
        <v>2946</v>
      </c>
      <c r="G17" s="3415" t="s">
        <v>2946</v>
      </c>
      <c r="H17" s="3415" t="s">
        <v>2946</v>
      </c>
    </row>
    <row r="18">
      <c r="A18" s="3428" t="s">
        <v>3160</v>
      </c>
      <c r="B18" s="3415" t="n">
        <v>0.02264979815563</v>
      </c>
      <c r="C18" s="3418" t="n">
        <v>238.3333354998655</v>
      </c>
      <c r="D18" s="3418" t="n">
        <v>0.06642503079552</v>
      </c>
      <c r="E18" s="3418" t="n">
        <v>0.05788095288938</v>
      </c>
      <c r="F18" s="3415" t="n">
        <v>0.00539820194283</v>
      </c>
      <c r="G18" s="3415" t="n">
        <v>1.50451354E-6</v>
      </c>
      <c r="H18" s="3415" t="n">
        <v>1.3109919E-6</v>
      </c>
    </row>
    <row r="19">
      <c r="A19" s="3428" t="s">
        <v>3161</v>
      </c>
      <c r="B19" s="3415" t="s">
        <v>2945</v>
      </c>
      <c r="C19" s="3418" t="s">
        <v>2945</v>
      </c>
      <c r="D19" s="3418" t="s">
        <v>2945</v>
      </c>
      <c r="E19" s="3418" t="s">
        <v>2945</v>
      </c>
      <c r="F19" s="3415" t="s">
        <v>2945</v>
      </c>
      <c r="G19" s="3415" t="s">
        <v>2945</v>
      </c>
      <c r="H19" s="3415" t="s">
        <v>2945</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307.41978708</v>
      </c>
      <c r="C10" s="3415" t="s">
        <v>2943</v>
      </c>
      <c r="D10" s="3415" t="n">
        <v>65.73529432800002</v>
      </c>
      <c r="E10" s="3418" t="n">
        <v>0.195823332318</v>
      </c>
      <c r="F10" s="3418" t="n">
        <v>0.005</v>
      </c>
      <c r="G10" s="3415" t="n">
        <v>60.1999671264962</v>
      </c>
      <c r="H10" s="3415" t="s">
        <v>2945</v>
      </c>
      <c r="I10" s="3415" t="s">
        <v>2945</v>
      </c>
      <c r="J10" s="3415" t="n">
        <v>0.51649159829143</v>
      </c>
      <c r="K10" s="26"/>
      <c r="L10" s="26"/>
      <c r="M10" s="26"/>
      <c r="N10" s="26"/>
      <c r="O10" s="26"/>
      <c r="P10" s="26"/>
      <c r="Q10" s="26"/>
    </row>
    <row r="11" spans="1:17" x14ac:dyDescent="0.15">
      <c r="A11" s="1784" t="s">
        <v>1062</v>
      </c>
      <c r="B11" s="3415" t="n">
        <v>412.824</v>
      </c>
      <c r="C11" s="3415" t="s">
        <v>2943</v>
      </c>
      <c r="D11" s="3415" t="s">
        <v>2943</v>
      </c>
      <c r="E11" s="3418" t="n">
        <v>0.075</v>
      </c>
      <c r="F11" s="3418" t="s">
        <v>2943</v>
      </c>
      <c r="G11" s="3415" t="n">
        <v>30.9618</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10002.5</v>
      </c>
      <c r="C22" s="407"/>
      <c r="D22" s="407"/>
      <c r="E22" s="407"/>
      <c r="F22" s="407"/>
      <c r="G22" s="407"/>
      <c r="H22" s="407"/>
      <c r="I22" s="407"/>
      <c r="J22" s="407"/>
      <c r="K22" s="26"/>
      <c r="L22" s="26"/>
      <c r="M22" s="26"/>
      <c r="N22" s="26"/>
      <c r="O22" s="26"/>
      <c r="P22" s="26"/>
      <c r="Q22" s="26"/>
    </row>
    <row r="23" spans="1:17" ht="13" x14ac:dyDescent="0.15">
      <c r="A23" s="1791" t="s">
        <v>2707</v>
      </c>
      <c r="B23" s="3415" t="n">
        <v>29.8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24536.45220702892</v>
      </c>
      <c r="C7" s="3419" t="n">
        <v>607.3837666243152</v>
      </c>
      <c r="D7" s="3419" t="n">
        <v>37.29120322569606</v>
      </c>
      <c r="E7" s="3419" t="n">
        <v>5.38084889487095</v>
      </c>
      <c r="F7" s="3419" t="n">
        <v>18.680237793756</v>
      </c>
      <c r="G7" s="3419" t="s">
        <v>2942</v>
      </c>
      <c r="H7" s="3419" t="n">
        <v>2.1179E-4</v>
      </c>
      <c r="I7" s="3419" t="n">
        <v>6.237E-4</v>
      </c>
      <c r="J7" s="3419" t="n">
        <v>1.29974469487721</v>
      </c>
      <c r="K7" s="3419" t="n">
        <v>13.781361</v>
      </c>
      <c r="L7" s="3419" t="n">
        <v>179.633075865371</v>
      </c>
      <c r="M7" s="3419" t="n">
        <v>3.378196</v>
      </c>
    </row>
    <row r="8" spans="1:13" ht="12" customHeight="1" x14ac:dyDescent="0.15">
      <c r="A8" s="1810" t="s">
        <v>1069</v>
      </c>
      <c r="B8" s="3419" t="n">
        <v>53394.35010271135</v>
      </c>
      <c r="C8" s="3419" t="n">
        <v>117.65225189615137</v>
      </c>
      <c r="D8" s="3419" t="n">
        <v>1.593444134</v>
      </c>
      <c r="E8" s="3416" t="s">
        <v>1185</v>
      </c>
      <c r="F8" s="3416" t="s">
        <v>1185</v>
      </c>
      <c r="G8" s="3416" t="s">
        <v>1185</v>
      </c>
      <c r="H8" s="3416" t="s">
        <v>1185</v>
      </c>
      <c r="I8" s="3416" t="s">
        <v>1185</v>
      </c>
      <c r="J8" s="3419" t="s">
        <v>2942</v>
      </c>
      <c r="K8" s="3419" t="s">
        <v>2942</v>
      </c>
      <c r="L8" s="3419" t="n">
        <v>102.802083497771</v>
      </c>
      <c r="M8" s="3419" t="s">
        <v>2942</v>
      </c>
    </row>
    <row r="9" spans="1:13" ht="13.5" customHeight="1" x14ac:dyDescent="0.15">
      <c r="A9" s="1804" t="s">
        <v>1356</v>
      </c>
      <c r="B9" s="3419" t="n">
        <v>48346.650318509346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53388.0167225</v>
      </c>
      <c r="C10" s="3419" t="n">
        <v>13.7186030645</v>
      </c>
      <c r="D10" s="3419" t="n">
        <v>1.593443222</v>
      </c>
      <c r="E10" s="3416" t="s">
        <v>1185</v>
      </c>
      <c r="F10" s="3416" t="s">
        <v>1185</v>
      </c>
      <c r="G10" s="3416" t="s">
        <v>1185</v>
      </c>
      <c r="H10" s="3416" t="s">
        <v>1185</v>
      </c>
      <c r="I10" s="3416" t="s">
        <v>1185</v>
      </c>
      <c r="J10" s="3419" t="s">
        <v>2943</v>
      </c>
      <c r="K10" s="3419" t="s">
        <v>2943</v>
      </c>
      <c r="L10" s="3419" t="n">
        <v>0.2568825</v>
      </c>
      <c r="M10" s="3419" t="s">
        <v>2943</v>
      </c>
    </row>
    <row r="11" spans="1:13" ht="12" customHeight="1" x14ac:dyDescent="0.15">
      <c r="A11" s="1813" t="s">
        <v>1071</v>
      </c>
      <c r="B11" s="3419" t="n">
        <v>34123.1224385</v>
      </c>
      <c r="C11" s="3419" t="n">
        <v>0.95826789</v>
      </c>
      <c r="D11" s="3419" t="n">
        <v>0.159097414</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4175.867856</v>
      </c>
      <c r="C12" s="3419" t="n">
        <v>0.15525462</v>
      </c>
      <c r="D12" s="3419" t="n">
        <v>0.025141056</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7276.1020875</v>
      </c>
      <c r="C13" s="3419" t="n">
        <v>1.8850867345</v>
      </c>
      <c r="D13" s="3419" t="n">
        <v>0.711450318</v>
      </c>
      <c r="E13" s="3416" t="s">
        <v>1185</v>
      </c>
      <c r="F13" s="3416" t="s">
        <v>1185</v>
      </c>
      <c r="G13" s="3416" t="s">
        <v>1185</v>
      </c>
      <c r="H13" s="3416" t="s">
        <v>1185</v>
      </c>
      <c r="I13" s="3416" t="s">
        <v>1185</v>
      </c>
      <c r="J13" s="3419" t="s">
        <v>2943</v>
      </c>
      <c r="K13" s="3419" t="s">
        <v>2943</v>
      </c>
      <c r="L13" s="3419" t="n">
        <v>0.2568825</v>
      </c>
      <c r="M13" s="3419" t="s">
        <v>2943</v>
      </c>
    </row>
    <row r="14" spans="1:13" ht="12" customHeight="1" x14ac:dyDescent="0.15">
      <c r="A14" s="1813" t="s">
        <v>1074</v>
      </c>
      <c r="B14" s="3419" t="n">
        <v>6893.4364405</v>
      </c>
      <c r="C14" s="3419" t="n">
        <v>10.04639782</v>
      </c>
      <c r="D14" s="3419" t="n">
        <v>0.690486834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919.4879</v>
      </c>
      <c r="C15" s="3419" t="n">
        <v>0.673596</v>
      </c>
      <c r="D15" s="3419" t="n">
        <v>0.0072676</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6.33338021135477</v>
      </c>
      <c r="C16" s="3419" t="n">
        <v>103.93364883165137</v>
      </c>
      <c r="D16" s="3419" t="n">
        <v>9.12E-7</v>
      </c>
      <c r="E16" s="3416" t="s">
        <v>1185</v>
      </c>
      <c r="F16" s="3416" t="s">
        <v>1185</v>
      </c>
      <c r="G16" s="3416" t="s">
        <v>1185</v>
      </c>
      <c r="H16" s="3416" t="s">
        <v>1185</v>
      </c>
      <c r="I16" s="3416" t="s">
        <v>1185</v>
      </c>
      <c r="J16" s="3419" t="s">
        <v>2942</v>
      </c>
      <c r="K16" s="3419" t="s">
        <v>2942</v>
      </c>
      <c r="L16" s="3419" t="n">
        <v>102.545200997771</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6.33338021135477</v>
      </c>
      <c r="C18" s="3419" t="n">
        <v>103.93364883165137</v>
      </c>
      <c r="D18" s="3419" t="n">
        <v>9.12E-7</v>
      </c>
      <c r="E18" s="3416" t="s">
        <v>1185</v>
      </c>
      <c r="F18" s="3416" t="s">
        <v>1185</v>
      </c>
      <c r="G18" s="3416" t="s">
        <v>1185</v>
      </c>
      <c r="H18" s="3416" t="s">
        <v>1185</v>
      </c>
      <c r="I18" s="3416" t="s">
        <v>1185</v>
      </c>
      <c r="J18" s="3419" t="s">
        <v>2943</v>
      </c>
      <c r="K18" s="3419" t="s">
        <v>2943</v>
      </c>
      <c r="L18" s="3419" t="n">
        <v>102.545200997771</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3675.070488077459</v>
      </c>
      <c r="C20" s="3419" t="n">
        <v>1.690671</v>
      </c>
      <c r="D20" s="3419" t="n">
        <v>1.99895351188107</v>
      </c>
      <c r="E20" s="3419" t="n">
        <v>5.38084889487095</v>
      </c>
      <c r="F20" s="3419" t="n">
        <v>18.680237793756</v>
      </c>
      <c r="G20" s="3419" t="s">
        <v>2942</v>
      </c>
      <c r="H20" s="3419" t="n">
        <v>2.1179E-4</v>
      </c>
      <c r="I20" s="3419" t="n">
        <v>6.237E-4</v>
      </c>
      <c r="J20" s="3419" t="n">
        <v>1.29974469487721</v>
      </c>
      <c r="K20" s="3419" t="n">
        <v>13.781361</v>
      </c>
      <c r="L20" s="3419" t="n">
        <v>76.8309923676</v>
      </c>
      <c r="M20" s="3419" t="n">
        <v>3.378196</v>
      </c>
    </row>
    <row r="21" spans="1:13" ht="12" customHeight="1" x14ac:dyDescent="0.15">
      <c r="A21" s="1804" t="s">
        <v>359</v>
      </c>
      <c r="B21" s="3419" t="n">
        <v>1616.207437678395</v>
      </c>
      <c r="C21" s="3416" t="s">
        <v>1185</v>
      </c>
      <c r="D21" s="3416" t="s">
        <v>1185</v>
      </c>
      <c r="E21" s="3416" t="s">
        <v>1185</v>
      </c>
      <c r="F21" s="3416" t="s">
        <v>1185</v>
      </c>
      <c r="G21" s="3416" t="s">
        <v>1185</v>
      </c>
      <c r="H21" s="3416" t="s">
        <v>1185</v>
      </c>
      <c r="I21" s="3416" t="s">
        <v>1185</v>
      </c>
      <c r="J21" s="3419" t="s">
        <v>2942</v>
      </c>
      <c r="K21" s="3419" t="s">
        <v>2942</v>
      </c>
      <c r="L21" s="3419" t="s">
        <v>2942</v>
      </c>
      <c r="M21" s="3419" t="n">
        <v>0.59952</v>
      </c>
    </row>
    <row r="22" spans="1:13" ht="12" customHeight="1" x14ac:dyDescent="0.15">
      <c r="A22" s="1804" t="s">
        <v>1079</v>
      </c>
      <c r="B22" s="3419" t="n">
        <v>1938.7772628230637</v>
      </c>
      <c r="C22" s="3419" t="n">
        <v>0.386391</v>
      </c>
      <c r="D22" s="3419" t="n">
        <v>1.71695351188107</v>
      </c>
      <c r="E22" s="3419" t="s">
        <v>2942</v>
      </c>
      <c r="F22" s="3419" t="s">
        <v>2942</v>
      </c>
      <c r="G22" s="3419" t="s">
        <v>2942</v>
      </c>
      <c r="H22" s="3419" t="s">
        <v>2942</v>
      </c>
      <c r="I22" s="3419" t="s">
        <v>2942</v>
      </c>
      <c r="J22" s="3419" t="n">
        <v>0.13223865487721</v>
      </c>
      <c r="K22" s="3419" t="n">
        <v>7.35411</v>
      </c>
      <c r="L22" s="3419" t="n">
        <v>4.63080415</v>
      </c>
      <c r="M22" s="3419" t="n">
        <v>0.03348732</v>
      </c>
    </row>
    <row r="23" spans="1:13" ht="12" customHeight="1" x14ac:dyDescent="0.15">
      <c r="A23" s="1804" t="s">
        <v>330</v>
      </c>
      <c r="B23" s="3419" t="n">
        <v>115.936</v>
      </c>
      <c r="C23" s="3419" t="n">
        <v>1.30428</v>
      </c>
      <c r="D23" s="3419" t="s">
        <v>2950</v>
      </c>
      <c r="E23" s="3419" t="s">
        <v>2945</v>
      </c>
      <c r="F23" s="3419" t="s">
        <v>2945</v>
      </c>
      <c r="G23" s="3419" t="s">
        <v>2945</v>
      </c>
      <c r="H23" s="3419" t="s">
        <v>2945</v>
      </c>
      <c r="I23" s="3419" t="s">
        <v>2945</v>
      </c>
      <c r="J23" s="3419" t="n">
        <v>0.839187</v>
      </c>
      <c r="K23" s="3419" t="n">
        <v>4.606921</v>
      </c>
      <c r="L23" s="3419" t="s">
        <v>2951</v>
      </c>
      <c r="M23" s="3419" t="s">
        <v>2951</v>
      </c>
    </row>
    <row r="24" spans="1:13" ht="13" x14ac:dyDescent="0.15">
      <c r="A24" s="1815" t="s">
        <v>1080</v>
      </c>
      <c r="B24" s="3419" t="n">
        <v>4.149787576</v>
      </c>
      <c r="C24" s="3419" t="s">
        <v>2989</v>
      </c>
      <c r="D24" s="3419" t="s">
        <v>2989</v>
      </c>
      <c r="E24" s="3416" t="s">
        <v>1185</v>
      </c>
      <c r="F24" s="3416" t="s">
        <v>1185</v>
      </c>
      <c r="G24" s="3416" t="s">
        <v>1185</v>
      </c>
      <c r="H24" s="3416" t="s">
        <v>1185</v>
      </c>
      <c r="I24" s="3416" t="s">
        <v>1185</v>
      </c>
      <c r="J24" s="3419" t="n">
        <v>0.11421904</v>
      </c>
      <c r="K24" s="3419" t="n">
        <v>0.64273</v>
      </c>
      <c r="L24" s="3419" t="n">
        <v>71.7719882176</v>
      </c>
      <c r="M24" s="3419" t="n">
        <v>0.05678868</v>
      </c>
    </row>
    <row r="25" spans="1:13" ht="13" x14ac:dyDescent="0.15">
      <c r="A25" s="1815" t="s">
        <v>1081</v>
      </c>
      <c r="B25" s="3416" t="s">
        <v>1185</v>
      </c>
      <c r="C25" s="3416" t="s">
        <v>1185</v>
      </c>
      <c r="D25" s="3416" t="s">
        <v>1185</v>
      </c>
      <c r="E25" s="3419" t="n">
        <v>3.08533995</v>
      </c>
      <c r="F25" s="3419" t="n">
        <v>18.680237793756</v>
      </c>
      <c r="G25" s="3419" t="s">
        <v>2945</v>
      </c>
      <c r="H25" s="3419" t="n">
        <v>2.079E-4</v>
      </c>
      <c r="I25" s="3419" t="n">
        <v>6.237E-4</v>
      </c>
      <c r="J25" s="3416" t="s">
        <v>1185</v>
      </c>
      <c r="K25" s="3416" t="s">
        <v>1185</v>
      </c>
      <c r="L25" s="3416" t="s">
        <v>1185</v>
      </c>
      <c r="M25" s="3416" t="s">
        <v>1185</v>
      </c>
    </row>
    <row r="26" spans="1:13" ht="13" x14ac:dyDescent="0.15">
      <c r="A26" s="1815" t="s">
        <v>1082</v>
      </c>
      <c r="B26" s="3416" t="s">
        <v>1185</v>
      </c>
      <c r="C26" s="3416" t="s">
        <v>1185</v>
      </c>
      <c r="D26" s="3416" t="s">
        <v>1185</v>
      </c>
      <c r="E26" s="3419" t="n">
        <v>2.29550894487095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0.282</v>
      </c>
      <c r="E27" s="3419" t="s">
        <v>2942</v>
      </c>
      <c r="F27" s="3419" t="s">
        <v>2942</v>
      </c>
      <c r="G27" s="3419" t="s">
        <v>2942</v>
      </c>
      <c r="H27" s="3419" t="n">
        <v>3.89E-6</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0.2141</v>
      </c>
      <c r="K28" s="3419" t="n">
        <v>1.1776</v>
      </c>
      <c r="L28" s="3419" t="n">
        <v>0.4282</v>
      </c>
      <c r="M28" s="3419" t="n">
        <v>2.6884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873.73242</v>
      </c>
      <c r="C8" s="3419" t="n">
        <v>320.7264057459691</v>
      </c>
      <c r="D8" s="3419" t="n">
        <v>33.09665462812366</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297.59480581670573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23.13159992926336</v>
      </c>
      <c r="D10" s="3419" t="n">
        <v>2.95013446171145</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30.14652016641221</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714.78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158.95242000000002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-33429.05475800517</v>
      </c>
      <c r="C19" s="3419" t="n">
        <v>0.6345552</v>
      </c>
      <c r="D19" s="3419" t="n">
        <v>0.08452442</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-49249.82859999671</v>
      </c>
      <c r="C20" s="3419" t="n">
        <v>0.6345552</v>
      </c>
      <c r="D20" s="3419" t="n">
        <v>0.08002442</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19566.763333333354</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20.82666666666669</v>
      </c>
      <c r="C23" s="3419" t="s">
        <v>2989</v>
      </c>
      <c r="D23" s="3419" t="n">
        <v>0.0045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-4423.742262231462</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656.926104222985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22.3539542452753</v>
      </c>
      <c r="C28" s="3419" t="n">
        <v>166.67988278219468</v>
      </c>
      <c r="D28" s="3419" t="n">
        <v>0.51762653169133</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75.51692654675753</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22.3539542452753</v>
      </c>
      <c r="C31" s="3419" t="n">
        <v>0.00118910894096</v>
      </c>
      <c r="D31" s="3419" t="n">
        <v>0.0011349333999</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91.1617671264962</v>
      </c>
      <c r="D32" s="3419" t="n">
        <v>0.51649159829143</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154.50435</v>
      </c>
      <c r="C9" s="3419" t="n">
        <v>0.00108045</v>
      </c>
      <c r="D9" s="3419" t="n">
        <v>0.0043218</v>
      </c>
      <c r="E9" s="3416" t="s">
        <v>1185</v>
      </c>
      <c r="F9" s="3416" t="s">
        <v>1185</v>
      </c>
      <c r="G9" s="3416" t="s">
        <v>1185</v>
      </c>
      <c r="H9" s="3416" t="s">
        <v>1185</v>
      </c>
      <c r="I9" s="3416" t="s">
        <v>1185</v>
      </c>
      <c r="J9" s="3419" t="s">
        <v>2942</v>
      </c>
      <c r="K9" s="3419" t="s">
        <v>2942</v>
      </c>
      <c r="L9" s="3419" t="n">
        <v>0.540225</v>
      </c>
      <c r="M9" s="3419" t="s">
        <v>2942</v>
      </c>
      <c r="N9" s="26"/>
      <c r="O9" s="26"/>
      <c r="P9" s="26"/>
      <c r="Q9" s="26"/>
    </row>
    <row r="10" spans="1:17" ht="12" customHeight="1" x14ac:dyDescent="0.15">
      <c r="A10" s="1813" t="s">
        <v>61</v>
      </c>
      <c r="B10" s="3419" t="n">
        <v>154.50435</v>
      </c>
      <c r="C10" s="3419" t="n">
        <v>0.00108045</v>
      </c>
      <c r="D10" s="3419" t="n">
        <v>0.0043218</v>
      </c>
      <c r="E10" s="3416" t="s">
        <v>1185</v>
      </c>
      <c r="F10" s="3416" t="s">
        <v>1185</v>
      </c>
      <c r="G10" s="3416" t="s">
        <v>1185</v>
      </c>
      <c r="H10" s="3416" t="s">
        <v>1185</v>
      </c>
      <c r="I10" s="3416" t="s">
        <v>1185</v>
      </c>
      <c r="J10" s="3419" t="s">
        <v>2943</v>
      </c>
      <c r="K10" s="3419" t="s">
        <v>2943</v>
      </c>
      <c r="L10" s="3419" t="n">
        <v>0.540225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3247.216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5.00042721591625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24536.45220702892</v>
      </c>
      <c r="C7" s="3419" t="n">
        <v>15184.59416560788</v>
      </c>
      <c r="D7" s="3419" t="n">
        <v>11112.778561257426</v>
      </c>
      <c r="E7" s="3419" t="n">
        <v>5.38084889487095</v>
      </c>
      <c r="F7" s="3419" t="n">
        <v>18.680237793756</v>
      </c>
      <c r="G7" s="3419" t="n">
        <v>4.828812</v>
      </c>
      <c r="H7" s="3419" t="s">
        <v>2942</v>
      </c>
      <c r="I7" s="3419" t="n">
        <v>10.72764</v>
      </c>
      <c r="J7" s="3419" t="n">
        <v>50873.44247258285</v>
      </c>
      <c r="K7" s="26"/>
    </row>
    <row r="8" spans="1:11" x14ac:dyDescent="0.15">
      <c r="A8" s="1830" t="s">
        <v>1069</v>
      </c>
      <c r="B8" s="3419" t="n">
        <v>53394.35010271135</v>
      </c>
      <c r="C8" s="3419" t="n">
        <v>2941.3062974037844</v>
      </c>
      <c r="D8" s="3419" t="n">
        <v>474.846351932</v>
      </c>
      <c r="E8" s="3416" t="s">
        <v>1185</v>
      </c>
      <c r="F8" s="3416" t="s">
        <v>1185</v>
      </c>
      <c r="G8" s="3416" t="s">
        <v>1185</v>
      </c>
      <c r="H8" s="3416" t="s">
        <v>1185</v>
      </c>
      <c r="I8" s="3416" t="s">
        <v>1185</v>
      </c>
      <c r="J8" s="3419" t="n">
        <v>56810.50275204714</v>
      </c>
      <c r="K8" s="336"/>
    </row>
    <row r="9" spans="1:11" x14ac:dyDescent="0.15">
      <c r="A9" s="1828" t="s">
        <v>1107</v>
      </c>
      <c r="B9" s="3419" t="n">
        <v>53388.0167225</v>
      </c>
      <c r="C9" s="3419" t="n">
        <v>342.9650766125</v>
      </c>
      <c r="D9" s="3419" t="n">
        <v>474.846080156</v>
      </c>
      <c r="E9" s="3416" t="s">
        <v>1185</v>
      </c>
      <c r="F9" s="3416" t="s">
        <v>1185</v>
      </c>
      <c r="G9" s="3416" t="s">
        <v>1185</v>
      </c>
      <c r="H9" s="3416" t="s">
        <v>1185</v>
      </c>
      <c r="I9" s="3416" t="s">
        <v>1185</v>
      </c>
      <c r="J9" s="3419" t="n">
        <v>54205.8278792685</v>
      </c>
      <c r="K9" s="336"/>
    </row>
    <row r="10" spans="1:11" x14ac:dyDescent="0.15">
      <c r="A10" s="1813" t="s">
        <v>1071</v>
      </c>
      <c r="B10" s="3419" t="n">
        <v>34123.1224385</v>
      </c>
      <c r="C10" s="3419" t="n">
        <v>23.95669725</v>
      </c>
      <c r="D10" s="3419" t="n">
        <v>47.411029372</v>
      </c>
      <c r="E10" s="3416" t="s">
        <v>1185</v>
      </c>
      <c r="F10" s="3416" t="s">
        <v>1185</v>
      </c>
      <c r="G10" s="3416" t="s">
        <v>1185</v>
      </c>
      <c r="H10" s="3416" t="s">
        <v>1185</v>
      </c>
      <c r="I10" s="3416" t="s">
        <v>1185</v>
      </c>
      <c r="J10" s="3419" t="n">
        <v>34194.490165122</v>
      </c>
      <c r="K10" s="336"/>
    </row>
    <row r="11" spans="1:11" x14ac:dyDescent="0.15">
      <c r="A11" s="1813" t="s">
        <v>1108</v>
      </c>
      <c r="B11" s="3419" t="n">
        <v>4175.867856</v>
      </c>
      <c r="C11" s="3419" t="n">
        <v>3.8813655</v>
      </c>
      <c r="D11" s="3419" t="n">
        <v>7.492034688</v>
      </c>
      <c r="E11" s="3416" t="s">
        <v>1185</v>
      </c>
      <c r="F11" s="3416" t="s">
        <v>1185</v>
      </c>
      <c r="G11" s="3416" t="s">
        <v>1185</v>
      </c>
      <c r="H11" s="3416" t="s">
        <v>1185</v>
      </c>
      <c r="I11" s="3416" t="s">
        <v>1185</v>
      </c>
      <c r="J11" s="3419" t="n">
        <v>4187.241256188</v>
      </c>
      <c r="K11" s="336"/>
    </row>
    <row r="12" spans="1:11" x14ac:dyDescent="0.15">
      <c r="A12" s="1813" t="s">
        <v>1073</v>
      </c>
      <c r="B12" s="3419" t="n">
        <v>7276.1020875</v>
      </c>
      <c r="C12" s="3419" t="n">
        <v>47.1271683625</v>
      </c>
      <c r="D12" s="3419" t="n">
        <v>212.012194764</v>
      </c>
      <c r="E12" s="3416" t="s">
        <v>1185</v>
      </c>
      <c r="F12" s="3416" t="s">
        <v>1185</v>
      </c>
      <c r="G12" s="3416" t="s">
        <v>1185</v>
      </c>
      <c r="H12" s="3416" t="s">
        <v>1185</v>
      </c>
      <c r="I12" s="3416" t="s">
        <v>1185</v>
      </c>
      <c r="J12" s="3419" t="n">
        <v>7535.2414506265</v>
      </c>
      <c r="K12" s="336"/>
    </row>
    <row r="13" spans="1:11" x14ac:dyDescent="0.15">
      <c r="A13" s="1813" t="s">
        <v>1074</v>
      </c>
      <c r="B13" s="3419" t="n">
        <v>6893.4364405</v>
      </c>
      <c r="C13" s="3419" t="n">
        <v>251.1599455</v>
      </c>
      <c r="D13" s="3419" t="n">
        <v>205.765076532</v>
      </c>
      <c r="E13" s="3416" t="s">
        <v>1185</v>
      </c>
      <c r="F13" s="3416" t="s">
        <v>1185</v>
      </c>
      <c r="G13" s="3416" t="s">
        <v>1185</v>
      </c>
      <c r="H13" s="3416" t="s">
        <v>1185</v>
      </c>
      <c r="I13" s="3416" t="s">
        <v>1185</v>
      </c>
      <c r="J13" s="3419" t="n">
        <v>7350.361462532</v>
      </c>
      <c r="K13" s="336"/>
    </row>
    <row r="14" spans="1:11" x14ac:dyDescent="0.15">
      <c r="A14" s="1813" t="s">
        <v>1075</v>
      </c>
      <c r="B14" s="3419" t="n">
        <v>919.4879</v>
      </c>
      <c r="C14" s="3419" t="n">
        <v>16.8399</v>
      </c>
      <c r="D14" s="3419" t="n">
        <v>2.1657448</v>
      </c>
      <c r="E14" s="3416" t="s">
        <v>1185</v>
      </c>
      <c r="F14" s="3416" t="s">
        <v>1185</v>
      </c>
      <c r="G14" s="3416" t="s">
        <v>1185</v>
      </c>
      <c r="H14" s="3416" t="s">
        <v>1185</v>
      </c>
      <c r="I14" s="3416" t="s">
        <v>1185</v>
      </c>
      <c r="J14" s="3419" t="n">
        <v>938.4935448</v>
      </c>
      <c r="K14" s="336"/>
    </row>
    <row r="15" spans="1:11" x14ac:dyDescent="0.15">
      <c r="A15" s="1828" t="s">
        <v>45</v>
      </c>
      <c r="B15" s="3419" t="n">
        <v>6.33338021135477</v>
      </c>
      <c r="C15" s="3419" t="n">
        <v>2598.3412207912843</v>
      </c>
      <c r="D15" s="3419" t="n">
        <v>2.71776E-4</v>
      </c>
      <c r="E15" s="3416" t="s">
        <v>1185</v>
      </c>
      <c r="F15" s="3416" t="s">
        <v>1185</v>
      </c>
      <c r="G15" s="3416" t="s">
        <v>1185</v>
      </c>
      <c r="H15" s="3416" t="s">
        <v>1185</v>
      </c>
      <c r="I15" s="3416" t="s">
        <v>1185</v>
      </c>
      <c r="J15" s="3419" t="n">
        <v>2604.674872778639</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6.33338021135477</v>
      </c>
      <c r="C17" s="3419" t="n">
        <v>2598.3412207912843</v>
      </c>
      <c r="D17" s="3419" t="n">
        <v>2.71776E-4</v>
      </c>
      <c r="E17" s="3416" t="s">
        <v>1185</v>
      </c>
      <c r="F17" s="3416" t="s">
        <v>1185</v>
      </c>
      <c r="G17" s="3416" t="s">
        <v>1185</v>
      </c>
      <c r="H17" s="3416" t="s">
        <v>1185</v>
      </c>
      <c r="I17" s="3416" t="s">
        <v>1185</v>
      </c>
      <c r="J17" s="3419" t="n">
        <v>2604.674872778639</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3675.070488077459</v>
      </c>
      <c r="C19" s="3419" t="n">
        <v>42.266775</v>
      </c>
      <c r="D19" s="3419" t="n">
        <v>595.6881465405588</v>
      </c>
      <c r="E19" s="3419" t="n">
        <v>5.38084889487095</v>
      </c>
      <c r="F19" s="3419" t="n">
        <v>18.680237793756</v>
      </c>
      <c r="G19" s="3419" t="n">
        <v>4.828812</v>
      </c>
      <c r="H19" s="3419" t="s">
        <v>2942</v>
      </c>
      <c r="I19" s="3419" t="n">
        <v>10.72764</v>
      </c>
      <c r="J19" s="3419" t="n">
        <v>4352.642948306645</v>
      </c>
      <c r="K19" s="336"/>
    </row>
    <row r="20" spans="1:11" x14ac:dyDescent="0.15">
      <c r="A20" s="1804" t="s">
        <v>359</v>
      </c>
      <c r="B20" s="3419" t="n">
        <v>1616.207437678395</v>
      </c>
      <c r="C20" s="3416" t="s">
        <v>1185</v>
      </c>
      <c r="D20" s="3416" t="s">
        <v>1185</v>
      </c>
      <c r="E20" s="3416" t="s">
        <v>1185</v>
      </c>
      <c r="F20" s="3416" t="s">
        <v>1185</v>
      </c>
      <c r="G20" s="3416" t="s">
        <v>1185</v>
      </c>
      <c r="H20" s="3416" t="s">
        <v>1185</v>
      </c>
      <c r="I20" s="3416" t="s">
        <v>1185</v>
      </c>
      <c r="J20" s="3419" t="n">
        <v>1616.207437678395</v>
      </c>
      <c r="K20" s="336"/>
    </row>
    <row r="21" spans="1:11" x14ac:dyDescent="0.15">
      <c r="A21" s="1804" t="s">
        <v>1079</v>
      </c>
      <c r="B21" s="3419" t="n">
        <v>1938.7772628230637</v>
      </c>
      <c r="C21" s="3419" t="n">
        <v>9.659775</v>
      </c>
      <c r="D21" s="3419" t="n">
        <v>511.6521465405589</v>
      </c>
      <c r="E21" s="3419" t="s">
        <v>2942</v>
      </c>
      <c r="F21" s="3419" t="s">
        <v>2942</v>
      </c>
      <c r="G21" s="3419" t="s">
        <v>2942</v>
      </c>
      <c r="H21" s="3419" t="s">
        <v>2942</v>
      </c>
      <c r="I21" s="3419" t="s">
        <v>2942</v>
      </c>
      <c r="J21" s="3419" t="n">
        <v>2460.0891843636223</v>
      </c>
      <c r="K21" s="336"/>
    </row>
    <row r="22" spans="1:11" x14ac:dyDescent="0.15">
      <c r="A22" s="1804" t="s">
        <v>330</v>
      </c>
      <c r="B22" s="3419" t="n">
        <v>115.936</v>
      </c>
      <c r="C22" s="3419" t="n">
        <v>32.607</v>
      </c>
      <c r="D22" s="3419" t="s">
        <v>2950</v>
      </c>
      <c r="E22" s="3419" t="s">
        <v>2945</v>
      </c>
      <c r="F22" s="3419" t="s">
        <v>2945</v>
      </c>
      <c r="G22" s="3419" t="s">
        <v>2945</v>
      </c>
      <c r="H22" s="3419" t="s">
        <v>2945</v>
      </c>
      <c r="I22" s="3419" t="s">
        <v>2945</v>
      </c>
      <c r="J22" s="3419" t="n">
        <v>148.543</v>
      </c>
      <c r="K22" s="336"/>
    </row>
    <row r="23" spans="1:11" ht="13" x14ac:dyDescent="0.15">
      <c r="A23" s="1815" t="s">
        <v>1110</v>
      </c>
      <c r="B23" s="3419" t="n">
        <v>4.149787576</v>
      </c>
      <c r="C23" s="3419" t="s">
        <v>2989</v>
      </c>
      <c r="D23" s="3419" t="s">
        <v>2989</v>
      </c>
      <c r="E23" s="3416" t="s">
        <v>1185</v>
      </c>
      <c r="F23" s="3416" t="s">
        <v>1185</v>
      </c>
      <c r="G23" s="3416" t="s">
        <v>1185</v>
      </c>
      <c r="H23" s="3416" t="s">
        <v>1185</v>
      </c>
      <c r="I23" s="3416" t="s">
        <v>1185</v>
      </c>
      <c r="J23" s="3419" t="n">
        <v>4.149787576</v>
      </c>
      <c r="K23" s="336"/>
    </row>
    <row r="24" spans="1:11" ht="13" x14ac:dyDescent="0.15">
      <c r="A24" s="1815" t="s">
        <v>1111</v>
      </c>
      <c r="B24" s="3416" t="s">
        <v>1185</v>
      </c>
      <c r="C24" s="3416" t="s">
        <v>1185</v>
      </c>
      <c r="D24" s="3416" t="s">
        <v>1185</v>
      </c>
      <c r="E24" s="3419" t="n">
        <v>3.08533995</v>
      </c>
      <c r="F24" s="3419" t="n">
        <v>18.680237793756</v>
      </c>
      <c r="G24" s="3419" t="n">
        <v>4.74012</v>
      </c>
      <c r="H24" s="3419" t="s">
        <v>2945</v>
      </c>
      <c r="I24" s="3419" t="n">
        <v>10.72764</v>
      </c>
      <c r="J24" s="3419" t="n">
        <v>37.233337743756</v>
      </c>
      <c r="K24" s="336"/>
    </row>
    <row r="25" spans="1:11" ht="13" x14ac:dyDescent="0.15">
      <c r="A25" s="1815" t="s">
        <v>1112</v>
      </c>
      <c r="B25" s="3416" t="s">
        <v>1185</v>
      </c>
      <c r="C25" s="3416" t="s">
        <v>1185</v>
      </c>
      <c r="D25" s="3416" t="s">
        <v>1185</v>
      </c>
      <c r="E25" s="3419" t="n">
        <v>2.29550894487095</v>
      </c>
      <c r="F25" s="3419" t="s">
        <v>2942</v>
      </c>
      <c r="G25" s="3419" t="s">
        <v>2942</v>
      </c>
      <c r="H25" s="3419" t="s">
        <v>2942</v>
      </c>
      <c r="I25" s="3419" t="s">
        <v>2942</v>
      </c>
      <c r="J25" s="3419" t="n">
        <v>2.29550894487095</v>
      </c>
      <c r="K25" s="336"/>
    </row>
    <row r="26" spans="1:11" ht="13" x14ac:dyDescent="0.15">
      <c r="A26" s="1815" t="s">
        <v>1083</v>
      </c>
      <c r="B26" s="3419" t="s">
        <v>2945</v>
      </c>
      <c r="C26" s="3419" t="s">
        <v>2945</v>
      </c>
      <c r="D26" s="3419" t="n">
        <v>84.036</v>
      </c>
      <c r="E26" s="3419" t="s">
        <v>2942</v>
      </c>
      <c r="F26" s="3419" t="s">
        <v>2942</v>
      </c>
      <c r="G26" s="3419" t="n">
        <v>0.088692</v>
      </c>
      <c r="H26" s="3419" t="s">
        <v>2942</v>
      </c>
      <c r="I26" s="3419" t="s">
        <v>2945</v>
      </c>
      <c r="J26" s="3419" t="n">
        <v>84.124692</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873.73242</v>
      </c>
      <c r="C28" s="3419" t="n">
        <v>8018.160143649227</v>
      </c>
      <c r="D28" s="3419" t="n">
        <v>9862.80307918085</v>
      </c>
      <c r="E28" s="3416" t="s">
        <v>1185</v>
      </c>
      <c r="F28" s="3416" t="s">
        <v>1185</v>
      </c>
      <c r="G28" s="3416" t="s">
        <v>1185</v>
      </c>
      <c r="H28" s="3416" t="s">
        <v>1185</v>
      </c>
      <c r="I28" s="3416" t="s">
        <v>1185</v>
      </c>
      <c r="J28" s="3419" t="n">
        <v>18754.695642830076</v>
      </c>
      <c r="K28" s="336"/>
    </row>
    <row r="29" spans="1:11" x14ac:dyDescent="0.15">
      <c r="A29" s="1828" t="s">
        <v>1086</v>
      </c>
      <c r="B29" s="3416" t="s">
        <v>1185</v>
      </c>
      <c r="C29" s="3419" t="n">
        <v>7439.870145417643</v>
      </c>
      <c r="D29" s="3416" t="s">
        <v>1185</v>
      </c>
      <c r="E29" s="3416" t="s">
        <v>1185</v>
      </c>
      <c r="F29" s="3416" t="s">
        <v>1185</v>
      </c>
      <c r="G29" s="3416" t="s">
        <v>1185</v>
      </c>
      <c r="H29" s="3416" t="s">
        <v>1185</v>
      </c>
      <c r="I29" s="3416" t="s">
        <v>1185</v>
      </c>
      <c r="J29" s="3419" t="n">
        <v>7439.870145417643</v>
      </c>
      <c r="K29" s="336"/>
    </row>
    <row r="30" spans="1:11" x14ac:dyDescent="0.15">
      <c r="A30" s="1828" t="s">
        <v>510</v>
      </c>
      <c r="B30" s="3416" t="s">
        <v>1185</v>
      </c>
      <c r="C30" s="3419" t="n">
        <v>578.289998231584</v>
      </c>
      <c r="D30" s="3419" t="n">
        <v>879.1400695900121</v>
      </c>
      <c r="E30" s="3416" t="s">
        <v>1185</v>
      </c>
      <c r="F30" s="3416" t="s">
        <v>1185</v>
      </c>
      <c r="G30" s="3416" t="s">
        <v>1185</v>
      </c>
      <c r="H30" s="3416" t="s">
        <v>1185</v>
      </c>
      <c r="I30" s="3416" t="s">
        <v>1185</v>
      </c>
      <c r="J30" s="3419" t="n">
        <v>1457.4300678215961</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8983.663009590839</v>
      </c>
      <c r="E32" s="3416" t="s">
        <v>1185</v>
      </c>
      <c r="F32" s="3416" t="s">
        <v>1185</v>
      </c>
      <c r="G32" s="3416" t="s">
        <v>1185</v>
      </c>
      <c r="H32" s="3416" t="s">
        <v>1185</v>
      </c>
      <c r="I32" s="3416" t="s">
        <v>1185</v>
      </c>
      <c r="J32" s="3419" t="n">
        <v>8983.663009590839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714.78</v>
      </c>
      <c r="C35" s="3416" t="s">
        <v>1185</v>
      </c>
      <c r="D35" s="3416" t="s">
        <v>1185</v>
      </c>
      <c r="E35" s="3416" t="s">
        <v>1185</v>
      </c>
      <c r="F35" s="3416" t="s">
        <v>1185</v>
      </c>
      <c r="G35" s="3416" t="s">
        <v>1185</v>
      </c>
      <c r="H35" s="3416" t="s">
        <v>1185</v>
      </c>
      <c r="I35" s="3416" t="s">
        <v>1185</v>
      </c>
      <c r="J35" s="3419" t="n">
        <v>714.78</v>
      </c>
      <c r="K35" s="336"/>
    </row>
    <row r="36" spans="1:11" x14ac:dyDescent="0.15">
      <c r="A36" s="1828" t="s">
        <v>1089</v>
      </c>
      <c r="B36" s="3419" t="n">
        <v>158.95242000000002</v>
      </c>
      <c r="C36" s="3416" t="s">
        <v>1185</v>
      </c>
      <c r="D36" s="3416" t="s">
        <v>1185</v>
      </c>
      <c r="E36" s="3416" t="s">
        <v>1185</v>
      </c>
      <c r="F36" s="3416" t="s">
        <v>1185</v>
      </c>
      <c r="G36" s="3416" t="s">
        <v>1185</v>
      </c>
      <c r="H36" s="3416" t="s">
        <v>1185</v>
      </c>
      <c r="I36" s="3416" t="s">
        <v>1185</v>
      </c>
      <c r="J36" s="3419" t="n">
        <v>158.95242000000002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-33429.05475800517</v>
      </c>
      <c r="C39" s="3419" t="n">
        <v>15.86388</v>
      </c>
      <c r="D39" s="3419" t="n">
        <v>25.18827716</v>
      </c>
      <c r="E39" s="3416" t="s">
        <v>1185</v>
      </c>
      <c r="F39" s="3416" t="s">
        <v>1185</v>
      </c>
      <c r="G39" s="3416" t="s">
        <v>1185</v>
      </c>
      <c r="H39" s="3416" t="s">
        <v>1185</v>
      </c>
      <c r="I39" s="3416" t="s">
        <v>1185</v>
      </c>
      <c r="J39" s="3419" t="n">
        <v>-33388.00260084517</v>
      </c>
      <c r="K39" s="336"/>
    </row>
    <row r="40" spans="1:11" x14ac:dyDescent="0.15">
      <c r="A40" s="1828" t="s">
        <v>733</v>
      </c>
      <c r="B40" s="3419" t="n">
        <v>-49249.82859999671</v>
      </c>
      <c r="C40" s="3419" t="n">
        <v>15.86388</v>
      </c>
      <c r="D40" s="3419" t="n">
        <v>23.84727716</v>
      </c>
      <c r="E40" s="3416" t="s">
        <v>1185</v>
      </c>
      <c r="F40" s="3416" t="s">
        <v>1185</v>
      </c>
      <c r="G40" s="3416" t="s">
        <v>1185</v>
      </c>
      <c r="H40" s="3416" t="s">
        <v>1185</v>
      </c>
      <c r="I40" s="3416" t="s">
        <v>1185</v>
      </c>
      <c r="J40" s="3419" t="n">
        <v>-49210.117442836716</v>
      </c>
      <c r="K40" s="336"/>
    </row>
    <row r="41" spans="1:11" x14ac:dyDescent="0.15">
      <c r="A41" s="1828" t="s">
        <v>736</v>
      </c>
      <c r="B41" s="3419" t="n">
        <v>19566.763333333354</v>
      </c>
      <c r="C41" s="3419" t="s">
        <v>3107</v>
      </c>
      <c r="D41" s="3419" t="s">
        <v>3108</v>
      </c>
      <c r="E41" s="3416" t="s">
        <v>1185</v>
      </c>
      <c r="F41" s="3416" t="s">
        <v>1185</v>
      </c>
      <c r="G41" s="3416" t="s">
        <v>1185</v>
      </c>
      <c r="H41" s="3416" t="s">
        <v>1185</v>
      </c>
      <c r="I41" s="3416" t="s">
        <v>1185</v>
      </c>
      <c r="J41" s="3419" t="n">
        <v>19566.763333333354</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20.82666666666669</v>
      </c>
      <c r="C43" s="3419" t="s">
        <v>2989</v>
      </c>
      <c r="D43" s="3419" t="n">
        <v>1.341</v>
      </c>
      <c r="E43" s="3416" t="s">
        <v>1185</v>
      </c>
      <c r="F43" s="3416" t="s">
        <v>1185</v>
      </c>
      <c r="G43" s="3416" t="s">
        <v>1185</v>
      </c>
      <c r="H43" s="3416" t="s">
        <v>1185</v>
      </c>
      <c r="I43" s="3416" t="s">
        <v>1185</v>
      </c>
      <c r="J43" s="3419" t="n">
        <v>22.16766666666669</v>
      </c>
      <c r="K43" s="336"/>
    </row>
    <row r="44" spans="1:11" x14ac:dyDescent="0.15">
      <c r="A44" s="1828" t="s">
        <v>1115</v>
      </c>
      <c r="B44" s="3419" t="n">
        <v>-4423.742262231462</v>
      </c>
      <c r="C44" s="3419" t="s">
        <v>2988</v>
      </c>
      <c r="D44" s="3419" t="s">
        <v>2988</v>
      </c>
      <c r="E44" s="3416" t="s">
        <v>1185</v>
      </c>
      <c r="F44" s="3416" t="s">
        <v>1185</v>
      </c>
      <c r="G44" s="3416" t="s">
        <v>1185</v>
      </c>
      <c r="H44" s="3416" t="s">
        <v>1185</v>
      </c>
      <c r="I44" s="3416" t="s">
        <v>1185</v>
      </c>
      <c r="J44" s="3419" t="n">
        <v>-4423.742262231462</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656.926104222985</v>
      </c>
      <c r="C46" s="3416" t="s">
        <v>1185</v>
      </c>
      <c r="D46" s="3416" t="s">
        <v>1185</v>
      </c>
      <c r="E46" s="3416" t="s">
        <v>1185</v>
      </c>
      <c r="F46" s="3416" t="s">
        <v>1185</v>
      </c>
      <c r="G46" s="3416" t="s">
        <v>1185</v>
      </c>
      <c r="H46" s="3416" t="s">
        <v>1185</v>
      </c>
      <c r="I46" s="3416" t="s">
        <v>1185</v>
      </c>
      <c r="J46" s="3419" t="n">
        <v>656.926104222985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22.3539542452753</v>
      </c>
      <c r="C48" s="3419" t="n">
        <v>4166.997069554867</v>
      </c>
      <c r="D48" s="3419" t="n">
        <v>154.25270644401633</v>
      </c>
      <c r="E48" s="3416" t="s">
        <v>1185</v>
      </c>
      <c r="F48" s="3416" t="s">
        <v>1185</v>
      </c>
      <c r="G48" s="3416" t="s">
        <v>1185</v>
      </c>
      <c r="H48" s="3416" t="s">
        <v>1185</v>
      </c>
      <c r="I48" s="3416" t="s">
        <v>1185</v>
      </c>
      <c r="J48" s="3419" t="n">
        <v>4343.603730244159</v>
      </c>
      <c r="K48" s="336"/>
    </row>
    <row r="49" spans="1:11" x14ac:dyDescent="0.15">
      <c r="A49" s="1828" t="s">
        <v>2687</v>
      </c>
      <c r="B49" s="3419" t="s">
        <v>2999</v>
      </c>
      <c r="C49" s="3419" t="n">
        <v>1887.9231636689383</v>
      </c>
      <c r="D49" s="3416" t="s">
        <v>1185</v>
      </c>
      <c r="E49" s="3416" t="s">
        <v>1185</v>
      </c>
      <c r="F49" s="3416" t="s">
        <v>1185</v>
      </c>
      <c r="G49" s="3416" t="s">
        <v>1185</v>
      </c>
      <c r="H49" s="3416" t="s">
        <v>1185</v>
      </c>
      <c r="I49" s="3416" t="s">
        <v>1185</v>
      </c>
      <c r="J49" s="3419" t="n">
        <v>1887.9231636689383</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22.3539542452753</v>
      </c>
      <c r="C51" s="3419" t="n">
        <v>0.029727723524</v>
      </c>
      <c r="D51" s="3419" t="n">
        <v>0.3382101531702</v>
      </c>
      <c r="E51" s="3416" t="s">
        <v>1185</v>
      </c>
      <c r="F51" s="3416" t="s">
        <v>1185</v>
      </c>
      <c r="G51" s="3416" t="s">
        <v>1185</v>
      </c>
      <c r="H51" s="3416" t="s">
        <v>1185</v>
      </c>
      <c r="I51" s="3416" t="s">
        <v>1185</v>
      </c>
      <c r="J51" s="3419" t="n">
        <v>22.7218921219695</v>
      </c>
      <c r="K51" s="336"/>
    </row>
    <row r="52" spans="1:11" x14ac:dyDescent="0.15">
      <c r="A52" s="1828" t="s">
        <v>1118</v>
      </c>
      <c r="B52" s="3416" t="s">
        <v>1185</v>
      </c>
      <c r="C52" s="3419" t="n">
        <v>2279.044178162405</v>
      </c>
      <c r="D52" s="3419" t="n">
        <v>153.91449629084613</v>
      </c>
      <c r="E52" s="3416" t="s">
        <v>1185</v>
      </c>
      <c r="F52" s="3416" t="s">
        <v>1185</v>
      </c>
      <c r="G52" s="3416" t="s">
        <v>1185</v>
      </c>
      <c r="H52" s="3416" t="s">
        <v>1185</v>
      </c>
      <c r="I52" s="3416" t="s">
        <v>1185</v>
      </c>
      <c r="J52" s="3419" t="n">
        <v>2432.958674453251</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154.50435</v>
      </c>
      <c r="C57" s="3419" t="n">
        <v>0.02701125</v>
      </c>
      <c r="D57" s="3419" t="n">
        <v>1.2878964</v>
      </c>
      <c r="E57" s="3416" t="s">
        <v>1185</v>
      </c>
      <c r="F57" s="3416" t="s">
        <v>1185</v>
      </c>
      <c r="G57" s="3416" t="s">
        <v>1185</v>
      </c>
      <c r="H57" s="3416" t="s">
        <v>1185</v>
      </c>
      <c r="I57" s="3416" t="s">
        <v>1185</v>
      </c>
      <c r="J57" s="3419" t="n">
        <v>155.81925765</v>
      </c>
      <c r="K57" s="26"/>
    </row>
    <row r="58" spans="1:11" x14ac:dyDescent="0.15">
      <c r="A58" s="1860" t="s">
        <v>61</v>
      </c>
      <c r="B58" s="3419" t="n">
        <v>154.50435</v>
      </c>
      <c r="C58" s="3419" t="n">
        <v>0.02701125</v>
      </c>
      <c r="D58" s="3419" t="n">
        <v>1.2878964</v>
      </c>
      <c r="E58" s="3416" t="s">
        <v>1185</v>
      </c>
      <c r="F58" s="3416" t="s">
        <v>1185</v>
      </c>
      <c r="G58" s="3416" t="s">
        <v>1185</v>
      </c>
      <c r="H58" s="3416" t="s">
        <v>1185</v>
      </c>
      <c r="I58" s="3416" t="s">
        <v>1185</v>
      </c>
      <c r="J58" s="3419" t="n">
        <v>155.81925765</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3247.216</v>
      </c>
      <c r="C61" s="3416" t="s">
        <v>1185</v>
      </c>
      <c r="D61" s="3416" t="s">
        <v>1185</v>
      </c>
      <c r="E61" s="3416" t="s">
        <v>1185</v>
      </c>
      <c r="F61" s="3416" t="s">
        <v>1185</v>
      </c>
      <c r="G61" s="3416" t="s">
        <v>1185</v>
      </c>
      <c r="H61" s="3416" t="s">
        <v>1185</v>
      </c>
      <c r="I61" s="3416" t="s">
        <v>1185</v>
      </c>
      <c r="J61" s="3419" t="n">
        <v>3247.216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1490.1273103430426</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84261.44507342803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50873.44247258285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100647.32</v>
      </c>
      <c r="C9" s="3418" t="s">
        <v>2948</v>
      </c>
      <c r="D9" s="3416" t="s">
        <v>1185</v>
      </c>
      <c r="E9" s="3416" t="s">
        <v>1185</v>
      </c>
      <c r="F9" s="3416" t="s">
        <v>1185</v>
      </c>
      <c r="G9" s="3418" t="n">
        <v>7276.1020875</v>
      </c>
      <c r="H9" s="3418" t="n">
        <v>1.8850867345</v>
      </c>
      <c r="I9" s="3418" t="n">
        <v>0.711450318</v>
      </c>
      <c r="J9" s="26"/>
    </row>
    <row r="10" spans="1:10" ht="12" customHeight="1" x14ac:dyDescent="0.15">
      <c r="A10" s="844" t="s">
        <v>87</v>
      </c>
      <c r="B10" s="3418" t="n">
        <v>96828.46</v>
      </c>
      <c r="C10" s="3418" t="s">
        <v>2948</v>
      </c>
      <c r="D10" s="3418" t="n">
        <v>72.88643119491935</v>
      </c>
      <c r="E10" s="3418" t="n">
        <v>18.47258042211969</v>
      </c>
      <c r="F10" s="3418" t="n">
        <v>7.30933062448788</v>
      </c>
      <c r="G10" s="3418" t="n">
        <v>7057.4808875</v>
      </c>
      <c r="H10" s="3418" t="n">
        <v>1.7886715145</v>
      </c>
      <c r="I10" s="3418" t="n">
        <v>0.707751228</v>
      </c>
      <c r="J10" s="26"/>
    </row>
    <row r="11" spans="1:10" ht="12" customHeight="1" x14ac:dyDescent="0.15">
      <c r="A11" s="844" t="s">
        <v>88</v>
      </c>
      <c r="B11" s="3418" t="n">
        <v>267.76</v>
      </c>
      <c r="C11" s="3418" t="s">
        <v>2948</v>
      </c>
      <c r="D11" s="3418" t="n">
        <v>95.01553630116523</v>
      </c>
      <c r="E11" s="3418" t="n">
        <v>2.0</v>
      </c>
      <c r="F11" s="3418" t="n">
        <v>1.5</v>
      </c>
      <c r="G11" s="3418" t="n">
        <v>25.44136</v>
      </c>
      <c r="H11" s="3418" t="n">
        <v>5.3552E-4</v>
      </c>
      <c r="I11" s="3418" t="n">
        <v>4.0164E-4</v>
      </c>
      <c r="J11" s="26"/>
    </row>
    <row r="12" spans="1:10" ht="12" customHeight="1" x14ac:dyDescent="0.15">
      <c r="A12" s="844" t="s">
        <v>89</v>
      </c>
      <c r="B12" s="3418" t="n">
        <v>3551.1</v>
      </c>
      <c r="C12" s="3418" t="s">
        <v>2948</v>
      </c>
      <c r="D12" s="3418" t="n">
        <v>54.4</v>
      </c>
      <c r="E12" s="3418" t="n">
        <v>27.0</v>
      </c>
      <c r="F12" s="3418" t="n">
        <v>0.92857142857143</v>
      </c>
      <c r="G12" s="3418" t="n">
        <v>193.17984</v>
      </c>
      <c r="H12" s="3418" t="n">
        <v>0.0958797</v>
      </c>
      <c r="I12" s="3418" t="n">
        <v>0.00329745</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1027.53</v>
      </c>
      <c r="C15" s="3418" t="s">
        <v>2948</v>
      </c>
      <c r="D15" s="3416" t="s">
        <v>1185</v>
      </c>
      <c r="E15" s="3416" t="s">
        <v>1185</v>
      </c>
      <c r="F15" s="3416" t="s">
        <v>1185</v>
      </c>
      <c r="G15" s="3418" t="n">
        <v>73.468395</v>
      </c>
      <c r="H15" s="3418" t="n">
        <v>5.13765E-4</v>
      </c>
      <c r="I15" s="3418" t="n">
        <v>0.00205506</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1027.53</v>
      </c>
      <c r="C17" s="3418" t="s">
        <v>2948</v>
      </c>
      <c r="D17" s="3418" t="n">
        <v>71.5</v>
      </c>
      <c r="E17" s="3418" t="n">
        <v>0.5</v>
      </c>
      <c r="F17" s="3418" t="n">
        <v>2.0</v>
      </c>
      <c r="G17" s="3415" t="n">
        <v>73.468395</v>
      </c>
      <c r="H17" s="3415" t="n">
        <v>5.13765E-4</v>
      </c>
      <c r="I17" s="3415" t="n">
        <v>0.00205506</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81836.8</v>
      </c>
      <c r="C19" s="3418" t="s">
        <v>2948</v>
      </c>
      <c r="D19" s="3416" t="s">
        <v>1185</v>
      </c>
      <c r="E19" s="3416" t="s">
        <v>1185</v>
      </c>
      <c r="F19" s="3416" t="s">
        <v>1185</v>
      </c>
      <c r="G19" s="3418" t="n">
        <v>5935.030940000001</v>
      </c>
      <c r="H19" s="3418" t="n">
        <v>1.81926561</v>
      </c>
      <c r="I19" s="3418" t="n">
        <v>0.28271247</v>
      </c>
      <c r="J19" s="26"/>
    </row>
    <row r="20" spans="1:10" ht="12" customHeight="1" x14ac:dyDescent="0.15">
      <c r="A20" s="844" t="s">
        <v>109</v>
      </c>
      <c r="B20" s="3418" t="n">
        <v>47088.0</v>
      </c>
      <c r="C20" s="3418" t="s">
        <v>2948</v>
      </c>
      <c r="D20" s="3418" t="n">
        <v>72.2</v>
      </c>
      <c r="E20" s="3418" t="n">
        <v>33.0</v>
      </c>
      <c r="F20" s="3418" t="n">
        <v>3.2</v>
      </c>
      <c r="G20" s="3418" t="n">
        <v>3399.7536</v>
      </c>
      <c r="H20" s="3418" t="n">
        <v>1.553904</v>
      </c>
      <c r="I20" s="3418" t="n">
        <v>0.1506816</v>
      </c>
      <c r="J20" s="26"/>
    </row>
    <row r="21" spans="1:10" ht="12" customHeight="1" x14ac:dyDescent="0.15">
      <c r="A21" s="844" t="s">
        <v>110</v>
      </c>
      <c r="B21" s="3418" t="n">
        <v>33037.9</v>
      </c>
      <c r="C21" s="3418" t="s">
        <v>2948</v>
      </c>
      <c r="D21" s="3418" t="n">
        <v>73.7</v>
      </c>
      <c r="E21" s="3418" t="n">
        <v>3.9</v>
      </c>
      <c r="F21" s="3418" t="n">
        <v>3.9</v>
      </c>
      <c r="G21" s="3418" t="n">
        <v>2434.89323</v>
      </c>
      <c r="H21" s="3418" t="n">
        <v>0.12884781</v>
      </c>
      <c r="I21" s="3418" t="n">
        <v>0.12884781</v>
      </c>
      <c r="J21" s="26"/>
    </row>
    <row r="22" spans="1:10" ht="12.75" customHeight="1" x14ac:dyDescent="0.15">
      <c r="A22" s="844" t="s">
        <v>111</v>
      </c>
      <c r="B22" s="3418" t="n">
        <v>696.3000000000001</v>
      </c>
      <c r="C22" s="3418" t="s">
        <v>2948</v>
      </c>
      <c r="D22" s="3418" t="n">
        <v>64.9</v>
      </c>
      <c r="E22" s="3418" t="n">
        <v>61.99999999999999</v>
      </c>
      <c r="F22" s="3418" t="n">
        <v>0.2</v>
      </c>
      <c r="G22" s="3418" t="n">
        <v>45.18987000000001</v>
      </c>
      <c r="H22" s="3418" t="n">
        <v>0.0431706</v>
      </c>
      <c r="I22" s="3418" t="n">
        <v>1.3926E-4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1014.6</v>
      </c>
      <c r="C24" s="3418" t="s">
        <v>2948</v>
      </c>
      <c r="D24" s="3418" t="n">
        <v>54.4</v>
      </c>
      <c r="E24" s="3418" t="n">
        <v>92.0</v>
      </c>
      <c r="F24" s="3418" t="n">
        <v>3.0</v>
      </c>
      <c r="G24" s="3418" t="n">
        <v>55.19424</v>
      </c>
      <c r="H24" s="3418" t="n">
        <v>0.0933432</v>
      </c>
      <c r="I24" s="3418" t="n">
        <v>0.0030438</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81836.8</v>
      </c>
      <c r="C59" s="3418" t="s">
        <v>2948</v>
      </c>
      <c r="D59" s="3416" t="s">
        <v>1185</v>
      </c>
      <c r="E59" s="3416" t="s">
        <v>1185</v>
      </c>
      <c r="F59" s="3416" t="s">
        <v>1185</v>
      </c>
      <c r="G59" s="3418" t="n">
        <v>5935.03094</v>
      </c>
      <c r="H59" s="3418" t="n">
        <v>1.81926561</v>
      </c>
      <c r="I59" s="3418" t="n">
        <v>0.28271247</v>
      </c>
      <c r="J59" s="26"/>
    </row>
    <row r="60" spans="1:10" ht="12" customHeight="1" x14ac:dyDescent="0.15">
      <c r="A60" s="892" t="s">
        <v>33</v>
      </c>
      <c r="B60" s="3418" t="n">
        <v>15134.09</v>
      </c>
      <c r="C60" s="3418" t="s">
        <v>2948</v>
      </c>
      <c r="D60" s="3416" t="s">
        <v>1185</v>
      </c>
      <c r="E60" s="3416" t="s">
        <v>1185</v>
      </c>
      <c r="F60" s="3416" t="s">
        <v>1185</v>
      </c>
      <c r="G60" s="3418" t="n">
        <v>1120.7940525</v>
      </c>
      <c r="H60" s="3418" t="n">
        <v>0.0622862595</v>
      </c>
      <c r="I60" s="3418" t="n">
        <v>0.426277858</v>
      </c>
      <c r="J60" s="26"/>
    </row>
    <row r="61" spans="1:10" ht="12" customHeight="1" x14ac:dyDescent="0.15">
      <c r="A61" s="844" t="s">
        <v>87</v>
      </c>
      <c r="B61" s="3415" t="n">
        <v>14892.13</v>
      </c>
      <c r="C61" s="3418" t="s">
        <v>2948</v>
      </c>
      <c r="D61" s="3418" t="n">
        <v>73.71634363250925</v>
      </c>
      <c r="E61" s="3418" t="n">
        <v>4.15</v>
      </c>
      <c r="F61" s="3418" t="n">
        <v>28.6</v>
      </c>
      <c r="G61" s="3415" t="n">
        <v>1097.7933725</v>
      </c>
      <c r="H61" s="3415" t="n">
        <v>0.0618023395</v>
      </c>
      <c r="I61" s="3415" t="n">
        <v>0.425914918</v>
      </c>
      <c r="J61" s="26"/>
    </row>
    <row r="62" spans="1:10" ht="12" customHeight="1" x14ac:dyDescent="0.15">
      <c r="A62" s="844" t="s">
        <v>88</v>
      </c>
      <c r="B62" s="3415" t="n">
        <v>241.96</v>
      </c>
      <c r="C62" s="3418" t="s">
        <v>2948</v>
      </c>
      <c r="D62" s="3418" t="n">
        <v>95.05984460241362</v>
      </c>
      <c r="E62" s="3418" t="n">
        <v>2.0</v>
      </c>
      <c r="F62" s="3418" t="n">
        <v>1.5</v>
      </c>
      <c r="G62" s="3415" t="n">
        <v>23.00068</v>
      </c>
      <c r="H62" s="3415" t="n">
        <v>4.8392E-4</v>
      </c>
      <c r="I62" s="3415" t="n">
        <v>3.6294E-4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43.3</v>
      </c>
      <c r="C66" s="3418" t="s">
        <v>2948</v>
      </c>
      <c r="D66" s="3416" t="s">
        <v>1185</v>
      </c>
      <c r="E66" s="3416" t="s">
        <v>1185</v>
      </c>
      <c r="F66" s="3416" t="s">
        <v>1185</v>
      </c>
      <c r="G66" s="3418" t="n">
        <v>3.19121</v>
      </c>
      <c r="H66" s="3418" t="n">
        <v>3.031E-4</v>
      </c>
      <c r="I66" s="3418" t="n">
        <v>8.66E-5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43.3</v>
      </c>
      <c r="C68" s="3418" t="s">
        <v>2948</v>
      </c>
      <c r="D68" s="3418" t="n">
        <v>73.7</v>
      </c>
      <c r="E68" s="3418" t="n">
        <v>7.0</v>
      </c>
      <c r="F68" s="3418" t="n">
        <v>2.0</v>
      </c>
      <c r="G68" s="3415" t="n">
        <v>3.19121</v>
      </c>
      <c r="H68" s="3415" t="n">
        <v>3.031E-4</v>
      </c>
      <c r="I68" s="3415" t="n">
        <v>8.66E-5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2605.6</v>
      </c>
      <c r="C74" s="3418" t="s">
        <v>2948</v>
      </c>
      <c r="D74" s="3416" t="s">
        <v>1185</v>
      </c>
      <c r="E74" s="3416" t="s">
        <v>1185</v>
      </c>
      <c r="F74" s="3416" t="s">
        <v>1185</v>
      </c>
      <c r="G74" s="3418" t="n">
        <v>143.61749</v>
      </c>
      <c r="H74" s="3418" t="n">
        <v>0.002718</v>
      </c>
      <c r="I74" s="3418" t="n">
        <v>3.1833E-4</v>
      </c>
      <c r="J74" s="26"/>
    </row>
    <row r="75" spans="1:10" ht="12" customHeight="1" x14ac:dyDescent="0.15">
      <c r="A75" s="871" t="s">
        <v>87</v>
      </c>
      <c r="B75" s="3418" t="n">
        <v>43.3</v>
      </c>
      <c r="C75" s="3418" t="s">
        <v>2948</v>
      </c>
      <c r="D75" s="3418" t="n">
        <v>73.7</v>
      </c>
      <c r="E75" s="3418" t="n">
        <v>3.0</v>
      </c>
      <c r="F75" s="3418" t="n">
        <v>0.6</v>
      </c>
      <c r="G75" s="3418" t="n">
        <v>3.19121</v>
      </c>
      <c r="H75" s="3418" t="n">
        <v>1.299E-4</v>
      </c>
      <c r="I75" s="3418" t="n">
        <v>2.598E-5</v>
      </c>
      <c r="J75" s="26"/>
    </row>
    <row r="76" spans="1:10" ht="12" customHeight="1" x14ac:dyDescent="0.15">
      <c r="A76" s="871" t="s">
        <v>88</v>
      </c>
      <c r="B76" s="3418" t="n">
        <v>25.8</v>
      </c>
      <c r="C76" s="3418" t="s">
        <v>2948</v>
      </c>
      <c r="D76" s="3418" t="n">
        <v>94.6</v>
      </c>
      <c r="E76" s="3418" t="n">
        <v>2.0</v>
      </c>
      <c r="F76" s="3418" t="n">
        <v>1.5</v>
      </c>
      <c r="G76" s="3418" t="n">
        <v>2.44068</v>
      </c>
      <c r="H76" s="3418" t="n">
        <v>5.16E-5</v>
      </c>
      <c r="I76" s="3418" t="n">
        <v>3.87E-5</v>
      </c>
      <c r="J76" s="26"/>
    </row>
    <row r="77" spans="1:10" ht="12" customHeight="1" x14ac:dyDescent="0.15">
      <c r="A77" s="871" t="s">
        <v>89</v>
      </c>
      <c r="B77" s="3418" t="n">
        <v>2536.5</v>
      </c>
      <c r="C77" s="3418" t="s">
        <v>2948</v>
      </c>
      <c r="D77" s="3418" t="n">
        <v>54.4</v>
      </c>
      <c r="E77" s="3418" t="n">
        <v>1.0</v>
      </c>
      <c r="F77" s="3418" t="n">
        <v>0.1</v>
      </c>
      <c r="G77" s="3418" t="n">
        <v>137.9856</v>
      </c>
      <c r="H77" s="3418" t="n">
        <v>0.0025365</v>
      </c>
      <c r="I77" s="3418" t="n">
        <v>2.5365E-4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2579.8</v>
      </c>
      <c r="C80" s="3418" t="s">
        <v>2948</v>
      </c>
      <c r="D80" s="3416" t="s">
        <v>1185</v>
      </c>
      <c r="E80" s="3416" t="s">
        <v>1185</v>
      </c>
      <c r="F80" s="3416" t="s">
        <v>1185</v>
      </c>
      <c r="G80" s="3418" t="n">
        <v>141.17681000000002</v>
      </c>
      <c r="H80" s="3418" t="n">
        <v>0.0026664</v>
      </c>
      <c r="I80" s="3418" t="n">
        <v>2.7963E-4</v>
      </c>
      <c r="J80" s="26"/>
    </row>
    <row r="81" spans="1:10" ht="12" customHeight="1" x14ac:dyDescent="0.15">
      <c r="A81" s="871" t="s">
        <v>87</v>
      </c>
      <c r="B81" s="3415" t="n">
        <v>43.3</v>
      </c>
      <c r="C81" s="3418" t="s">
        <v>2948</v>
      </c>
      <c r="D81" s="3418" t="n">
        <v>73.7</v>
      </c>
      <c r="E81" s="3418" t="n">
        <v>3.0</v>
      </c>
      <c r="F81" s="3418" t="n">
        <v>0.6</v>
      </c>
      <c r="G81" s="3415" t="n">
        <v>3.19121</v>
      </c>
      <c r="H81" s="3415" t="n">
        <v>1.299E-4</v>
      </c>
      <c r="I81" s="3415" t="n">
        <v>2.598E-5</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2536.5</v>
      </c>
      <c r="C83" s="3418" t="s">
        <v>2948</v>
      </c>
      <c r="D83" s="3418" t="n">
        <v>54.4</v>
      </c>
      <c r="E83" s="3418" t="n">
        <v>1.0</v>
      </c>
      <c r="F83" s="3418" t="n">
        <v>0.1</v>
      </c>
      <c r="G83" s="3415" t="n">
        <v>137.9856</v>
      </c>
      <c r="H83" s="3415" t="n">
        <v>0.0025365</v>
      </c>
      <c r="I83" s="3415" t="n">
        <v>2.5365E-4</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n">
        <v>25.8</v>
      </c>
      <c r="C86" s="3418" t="s">
        <v>2948</v>
      </c>
      <c r="D86" s="3416" t="s">
        <v>1185</v>
      </c>
      <c r="E86" s="3416" t="s">
        <v>1185</v>
      </c>
      <c r="F86" s="3416" t="s">
        <v>1185</v>
      </c>
      <c r="G86" s="3418" t="n">
        <v>2.44068</v>
      </c>
      <c r="H86" s="3418" t="n">
        <v>5.16E-5</v>
      </c>
      <c r="I86" s="3418" t="n">
        <v>3.87E-5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607.3837666243152</v>
      </c>
      <c r="C8" s="3419" t="n">
        <v>13.781361</v>
      </c>
      <c r="D8" s="3419" t="n">
        <v>179.633075865371</v>
      </c>
      <c r="E8" s="3419" t="n">
        <v>1.29974469487721</v>
      </c>
      <c r="F8" s="3419" t="s">
        <v>2945</v>
      </c>
      <c r="G8" s="3419" t="s">
        <v>2945</v>
      </c>
      <c r="H8" s="3419" t="n">
        <v>5.00042721591625</v>
      </c>
    </row>
    <row r="9" spans="1:8" x14ac:dyDescent="0.15">
      <c r="A9" s="1910" t="s">
        <v>1069</v>
      </c>
      <c r="B9" s="3415" t="n">
        <v>117.65225189615137</v>
      </c>
      <c r="C9" s="3415" t="s">
        <v>2942</v>
      </c>
      <c r="D9" s="3415" t="n">
        <v>102.802083497771</v>
      </c>
      <c r="E9" s="3415" t="s">
        <v>2942</v>
      </c>
      <c r="F9" s="3415" t="s">
        <v>2945</v>
      </c>
      <c r="G9" s="3415" t="s">
        <v>2945</v>
      </c>
      <c r="H9" s="3415" t="s">
        <v>2945</v>
      </c>
    </row>
    <row r="10" spans="1:8" ht="13.5" customHeight="1" x14ac:dyDescent="0.15">
      <c r="A10" s="1910" t="s">
        <v>1142</v>
      </c>
      <c r="B10" s="3415" t="n">
        <v>1.690671</v>
      </c>
      <c r="C10" s="3415" t="n">
        <v>13.781361</v>
      </c>
      <c r="D10" s="3415" t="n">
        <v>76.8309923676</v>
      </c>
      <c r="E10" s="3415" t="n">
        <v>1.29974469487721</v>
      </c>
      <c r="F10" s="3415" t="s">
        <v>2945</v>
      </c>
      <c r="G10" s="3415" t="s">
        <v>2945</v>
      </c>
      <c r="H10" s="3415" t="s">
        <v>2945</v>
      </c>
    </row>
    <row r="11" spans="1:8" ht="13" x14ac:dyDescent="0.15">
      <c r="A11" s="1910" t="s">
        <v>2322</v>
      </c>
      <c r="B11" s="3415" t="n">
        <v>320.7264057459691</v>
      </c>
      <c r="C11" s="3415" t="s">
        <v>2945</v>
      </c>
      <c r="D11" s="3415" t="s">
        <v>2988</v>
      </c>
      <c r="E11" s="3415" t="s">
        <v>2945</v>
      </c>
      <c r="F11" s="3416" t="s">
        <v>1185</v>
      </c>
      <c r="G11" s="3415" t="s">
        <v>2945</v>
      </c>
      <c r="H11" s="3415" t="n">
        <v>5.00042721591625</v>
      </c>
    </row>
    <row r="12" spans="1:8" ht="13" x14ac:dyDescent="0.15">
      <c r="A12" s="1910" t="s">
        <v>2323</v>
      </c>
      <c r="B12" s="3415" t="n">
        <v>0.6345552</v>
      </c>
      <c r="C12" s="3415" t="s">
        <v>2988</v>
      </c>
      <c r="D12" s="3415" t="s">
        <v>2988</v>
      </c>
      <c r="E12" s="3415" t="s">
        <v>2988</v>
      </c>
      <c r="F12" s="3416" t="s">
        <v>1185</v>
      </c>
      <c r="G12" s="3415" t="s">
        <v>2945</v>
      </c>
      <c r="H12" s="3415" t="s">
        <v>2946</v>
      </c>
    </row>
    <row r="13" spans="1:8" x14ac:dyDescent="0.15">
      <c r="A13" s="1910" t="s">
        <v>1143</v>
      </c>
      <c r="B13" s="3415" t="n">
        <v>166.67988278219468</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3171</v>
      </c>
      <c r="D10" s="3419" t="s">
        <v>1185</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1185</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1185</v>
      </c>
      <c r="E81" s="3419" t="s">
        <v>3171</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1185</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3171</v>
      </c>
      <c r="D190" s="3419" t="s">
        <v>3171</v>
      </c>
      <c r="E190" s="3419" t="s">
        <v>1185</v>
      </c>
      <c r="F190" s="3419" t="s">
        <v>3171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24536.45212400092</v>
      </c>
      <c r="C8" s="3415" t="n">
        <v>24536.45220702892</v>
      </c>
      <c r="D8" s="3419" t="n">
        <v>8.3028E-5</v>
      </c>
      <c r="E8" s="3419" t="n">
        <v>3.38386E-7</v>
      </c>
      <c r="F8" s="3419" t="n">
        <v>9.8536E-8</v>
      </c>
      <c r="G8" s="3419" t="n">
        <v>1.63205E-7</v>
      </c>
      <c r="H8" s="3415" t="n">
        <v>15419.413498587604</v>
      </c>
      <c r="I8" s="3415" t="n">
        <v>15184.59416560788</v>
      </c>
      <c r="J8" s="3419" t="n">
        <v>-234.81933297972674</v>
      </c>
      <c r="K8" s="3419" t="n">
        <v>-1.522881094026</v>
      </c>
      <c r="L8" s="3419" t="n">
        <v>-0.278679451527</v>
      </c>
      <c r="M8" s="3419" t="n">
        <v>-0.461575473502</v>
      </c>
      <c r="N8" s="3415" t="n">
        <v>11253.557345349956</v>
      </c>
      <c r="O8" s="3415" t="n">
        <v>11112.778561257426</v>
      </c>
      <c r="P8" s="3419" t="n">
        <v>-140.77878409252972</v>
      </c>
      <c r="Q8" s="3419" t="n">
        <v>-1.250971401951</v>
      </c>
      <c r="R8" s="3419" t="n">
        <v>-0.167073783235</v>
      </c>
      <c r="S8" s="3419" t="n">
        <v>-0.27672352656</v>
      </c>
    </row>
    <row r="9" spans="1:19" ht="12" x14ac:dyDescent="0.15">
      <c r="A9" s="1810" t="s">
        <v>1069</v>
      </c>
      <c r="B9" s="3415" t="n">
        <v>53394.350019683356</v>
      </c>
      <c r="C9" s="3415" t="n">
        <v>53394.35010271135</v>
      </c>
      <c r="D9" s="3419" t="n">
        <v>8.3028E-5</v>
      </c>
      <c r="E9" s="3419" t="n">
        <v>1.555E-7</v>
      </c>
      <c r="F9" s="3419" t="n">
        <v>9.8536E-8</v>
      </c>
      <c r="G9" s="3419" t="n">
        <v>1.63205E-7</v>
      </c>
      <c r="H9" s="3415" t="n">
        <v>2940.840667403784</v>
      </c>
      <c r="I9" s="3415" t="n">
        <v>2941.3062974037844</v>
      </c>
      <c r="J9" s="3419" t="n">
        <v>0.46563</v>
      </c>
      <c r="K9" s="3419" t="n">
        <v>0.015833227728</v>
      </c>
      <c r="L9" s="3419" t="n">
        <v>5.52601489E-4</v>
      </c>
      <c r="M9" s="3419" t="n">
        <v>9.15271264E-4</v>
      </c>
      <c r="N9" s="3415" t="n">
        <v>474.846351932</v>
      </c>
      <c r="O9" s="3415" t="n">
        <v>474.846351932</v>
      </c>
      <c r="P9" s="3419" t="n">
        <v>0.0</v>
      </c>
      <c r="Q9" s="3419" t="n">
        <v>0.0</v>
      </c>
      <c r="R9" s="3419" t="n">
        <v>0.0</v>
      </c>
      <c r="S9" s="3419" t="n">
        <v>0.0</v>
      </c>
    </row>
    <row r="10" spans="1:19" ht="12" x14ac:dyDescent="0.15">
      <c r="A10" s="1804" t="s">
        <v>1158</v>
      </c>
      <c r="B10" s="3415" t="n">
        <v>53388.0167225</v>
      </c>
      <c r="C10" s="3415" t="n">
        <v>53388.0167225</v>
      </c>
      <c r="D10" s="3419" t="n">
        <v>0.0</v>
      </c>
      <c r="E10" s="3419" t="n">
        <v>0.0</v>
      </c>
      <c r="F10" s="3419" t="n">
        <v>0.0</v>
      </c>
      <c r="G10" s="3419" t="n">
        <v>0.0</v>
      </c>
      <c r="H10" s="3415" t="n">
        <v>342.9650766125</v>
      </c>
      <c r="I10" s="3415" t="n">
        <v>342.9650766125</v>
      </c>
      <c r="J10" s="3419" t="n">
        <v>0.0</v>
      </c>
      <c r="K10" s="3419" t="n">
        <v>0.0</v>
      </c>
      <c r="L10" s="3419" t="n">
        <v>0.0</v>
      </c>
      <c r="M10" s="3419" t="n">
        <v>0.0</v>
      </c>
      <c r="N10" s="3415" t="n">
        <v>474.846080156</v>
      </c>
      <c r="O10" s="3415" t="n">
        <v>474.846080156</v>
      </c>
      <c r="P10" s="3419" t="n">
        <v>0.0</v>
      </c>
      <c r="Q10" s="3419" t="n">
        <v>0.0</v>
      </c>
      <c r="R10" s="3419" t="n">
        <v>0.0</v>
      </c>
      <c r="S10" s="3419" t="n">
        <v>0.0</v>
      </c>
    </row>
    <row r="11" spans="1:19" ht="12" x14ac:dyDescent="0.15">
      <c r="A11" s="1813" t="s">
        <v>1159</v>
      </c>
      <c r="B11" s="3415" t="n">
        <v>34123.1224385</v>
      </c>
      <c r="C11" s="3415" t="n">
        <v>34123.1224385</v>
      </c>
      <c r="D11" s="3419" t="n">
        <v>0.0</v>
      </c>
      <c r="E11" s="3419" t="n">
        <v>0.0</v>
      </c>
      <c r="F11" s="3419" t="n">
        <v>0.0</v>
      </c>
      <c r="G11" s="3419" t="n">
        <v>0.0</v>
      </c>
      <c r="H11" s="3415" t="n">
        <v>23.95669725</v>
      </c>
      <c r="I11" s="3415" t="n">
        <v>23.95669725</v>
      </c>
      <c r="J11" s="3419" t="n">
        <v>0.0</v>
      </c>
      <c r="K11" s="3419" t="n">
        <v>0.0</v>
      </c>
      <c r="L11" s="3419" t="n">
        <v>0.0</v>
      </c>
      <c r="M11" s="3419" t="n">
        <v>0.0</v>
      </c>
      <c r="N11" s="3415" t="n">
        <v>47.411029372</v>
      </c>
      <c r="O11" s="3415" t="n">
        <v>47.411029372</v>
      </c>
      <c r="P11" s="3419" t="n">
        <v>0.0</v>
      </c>
      <c r="Q11" s="3419" t="n">
        <v>0.0</v>
      </c>
      <c r="R11" s="3419" t="n">
        <v>0.0</v>
      </c>
      <c r="S11" s="3419" t="n">
        <v>0.0</v>
      </c>
    </row>
    <row r="12" spans="1:19" ht="12" x14ac:dyDescent="0.15">
      <c r="A12" s="1813" t="s">
        <v>1108</v>
      </c>
      <c r="B12" s="3415" t="n">
        <v>4175.867856</v>
      </c>
      <c r="C12" s="3415" t="n">
        <v>4175.867856</v>
      </c>
      <c r="D12" s="3419" t="n">
        <v>0.0</v>
      </c>
      <c r="E12" s="3419" t="n">
        <v>0.0</v>
      </c>
      <c r="F12" s="3419" t="n">
        <v>0.0</v>
      </c>
      <c r="G12" s="3419" t="n">
        <v>0.0</v>
      </c>
      <c r="H12" s="3415" t="n">
        <v>3.8813655</v>
      </c>
      <c r="I12" s="3415" t="n">
        <v>3.8813655</v>
      </c>
      <c r="J12" s="3419" t="n">
        <v>0.0</v>
      </c>
      <c r="K12" s="3419" t="n">
        <v>0.0</v>
      </c>
      <c r="L12" s="3419" t="n">
        <v>0.0</v>
      </c>
      <c r="M12" s="3419" t="n">
        <v>0.0</v>
      </c>
      <c r="N12" s="3415" t="n">
        <v>7.492034688</v>
      </c>
      <c r="O12" s="3415" t="n">
        <v>7.492034688</v>
      </c>
      <c r="P12" s="3419" t="n">
        <v>0.0</v>
      </c>
      <c r="Q12" s="3419" t="n">
        <v>0.0</v>
      </c>
      <c r="R12" s="3419" t="n">
        <v>0.0</v>
      </c>
      <c r="S12" s="3419" t="n">
        <v>0.0</v>
      </c>
    </row>
    <row r="13" spans="1:19" ht="12" x14ac:dyDescent="0.15">
      <c r="A13" s="1813" t="s">
        <v>1073</v>
      </c>
      <c r="B13" s="3415" t="n">
        <v>7276.1020875</v>
      </c>
      <c r="C13" s="3415" t="n">
        <v>7276.1020875</v>
      </c>
      <c r="D13" s="3419" t="n">
        <v>0.0</v>
      </c>
      <c r="E13" s="3419" t="n">
        <v>0.0</v>
      </c>
      <c r="F13" s="3419" t="n">
        <v>0.0</v>
      </c>
      <c r="G13" s="3419" t="n">
        <v>0.0</v>
      </c>
      <c r="H13" s="3415" t="n">
        <v>47.1271683625</v>
      </c>
      <c r="I13" s="3415" t="n">
        <v>47.1271683625</v>
      </c>
      <c r="J13" s="3419" t="n">
        <v>0.0</v>
      </c>
      <c r="K13" s="3419" t="n">
        <v>0.0</v>
      </c>
      <c r="L13" s="3419" t="n">
        <v>0.0</v>
      </c>
      <c r="M13" s="3419" t="n">
        <v>0.0</v>
      </c>
      <c r="N13" s="3415" t="n">
        <v>212.012194764</v>
      </c>
      <c r="O13" s="3415" t="n">
        <v>212.012194764</v>
      </c>
      <c r="P13" s="3419" t="n">
        <v>0.0</v>
      </c>
      <c r="Q13" s="3419" t="n">
        <v>0.0</v>
      </c>
      <c r="R13" s="3419" t="n">
        <v>0.0</v>
      </c>
      <c r="S13" s="3419" t="n">
        <v>0.0</v>
      </c>
    </row>
    <row r="14" spans="1:19" ht="12" x14ac:dyDescent="0.15">
      <c r="A14" s="1813" t="s">
        <v>1074</v>
      </c>
      <c r="B14" s="3415" t="n">
        <v>6893.4364405</v>
      </c>
      <c r="C14" s="3415" t="n">
        <v>6893.4364405</v>
      </c>
      <c r="D14" s="3419" t="n">
        <v>0.0</v>
      </c>
      <c r="E14" s="3419" t="n">
        <v>0.0</v>
      </c>
      <c r="F14" s="3419" t="n">
        <v>0.0</v>
      </c>
      <c r="G14" s="3419" t="n">
        <v>0.0</v>
      </c>
      <c r="H14" s="3415" t="n">
        <v>251.1599455</v>
      </c>
      <c r="I14" s="3415" t="n">
        <v>251.1599455</v>
      </c>
      <c r="J14" s="3419" t="n">
        <v>0.0</v>
      </c>
      <c r="K14" s="3419" t="n">
        <v>0.0</v>
      </c>
      <c r="L14" s="3419" t="n">
        <v>0.0</v>
      </c>
      <c r="M14" s="3419" t="n">
        <v>0.0</v>
      </c>
      <c r="N14" s="3415" t="n">
        <v>205.765076532</v>
      </c>
      <c r="O14" s="3415" t="n">
        <v>205.765076532</v>
      </c>
      <c r="P14" s="3419" t="n">
        <v>0.0</v>
      </c>
      <c r="Q14" s="3419" t="n">
        <v>0.0</v>
      </c>
      <c r="R14" s="3419" t="n">
        <v>0.0</v>
      </c>
      <c r="S14" s="3419" t="n">
        <v>0.0</v>
      </c>
    </row>
    <row r="15" spans="1:19" ht="12" x14ac:dyDescent="0.15">
      <c r="A15" s="1813" t="s">
        <v>1075</v>
      </c>
      <c r="B15" s="3415" t="n">
        <v>919.4879</v>
      </c>
      <c r="C15" s="3415" t="n">
        <v>919.4879</v>
      </c>
      <c r="D15" s="3419" t="n">
        <v>0.0</v>
      </c>
      <c r="E15" s="3419" t="n">
        <v>0.0</v>
      </c>
      <c r="F15" s="3419" t="n">
        <v>0.0</v>
      </c>
      <c r="G15" s="3419" t="n">
        <v>0.0</v>
      </c>
      <c r="H15" s="3415" t="n">
        <v>16.8399</v>
      </c>
      <c r="I15" s="3415" t="n">
        <v>16.8399</v>
      </c>
      <c r="J15" s="3419" t="n">
        <v>0.0</v>
      </c>
      <c r="K15" s="3419" t="n">
        <v>0.0</v>
      </c>
      <c r="L15" s="3419" t="n">
        <v>0.0</v>
      </c>
      <c r="M15" s="3419" t="n">
        <v>0.0</v>
      </c>
      <c r="N15" s="3415" t="n">
        <v>2.1657448</v>
      </c>
      <c r="O15" s="3415" t="n">
        <v>2.1657448</v>
      </c>
      <c r="P15" s="3419" t="n">
        <v>0.0</v>
      </c>
      <c r="Q15" s="3419" t="n">
        <v>0.0</v>
      </c>
      <c r="R15" s="3419" t="n">
        <v>0.0</v>
      </c>
      <c r="S15" s="3419" t="n">
        <v>0.0</v>
      </c>
    </row>
    <row r="16" spans="1:19" ht="12" x14ac:dyDescent="0.15">
      <c r="A16" s="1804" t="s">
        <v>45</v>
      </c>
      <c r="B16" s="3415" t="n">
        <v>6.33329718335477</v>
      </c>
      <c r="C16" s="3415" t="n">
        <v>6.33338021135477</v>
      </c>
      <c r="D16" s="3419" t="n">
        <v>8.3028E-5</v>
      </c>
      <c r="E16" s="3419" t="n">
        <v>0.001310975904</v>
      </c>
      <c r="F16" s="3419" t="n">
        <v>9.8536E-8</v>
      </c>
      <c r="G16" s="3419" t="n">
        <v>1.63205E-7</v>
      </c>
      <c r="H16" s="3415" t="n">
        <v>2597.875590791284</v>
      </c>
      <c r="I16" s="3415" t="n">
        <v>2598.3412207912843</v>
      </c>
      <c r="J16" s="3419" t="n">
        <v>0.46563</v>
      </c>
      <c r="K16" s="3419" t="n">
        <v>0.017923491088</v>
      </c>
      <c r="L16" s="3419" t="n">
        <v>5.52601489E-4</v>
      </c>
      <c r="M16" s="3419" t="n">
        <v>9.15271264E-4</v>
      </c>
      <c r="N16" s="3415" t="n">
        <v>2.71776E-4</v>
      </c>
      <c r="O16" s="3415" t="n">
        <v>2.71776E-4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6.33329718335477</v>
      </c>
      <c r="C18" s="3415" t="n">
        <v>6.33338021135477</v>
      </c>
      <c r="D18" s="3419" t="n">
        <v>8.3028E-5</v>
      </c>
      <c r="E18" s="3419" t="n">
        <v>0.001310975904</v>
      </c>
      <c r="F18" s="3419" t="n">
        <v>9.8536E-8</v>
      </c>
      <c r="G18" s="3419" t="n">
        <v>1.63205E-7</v>
      </c>
      <c r="H18" s="3415" t="n">
        <v>2597.875590791284</v>
      </c>
      <c r="I18" s="3415" t="n">
        <v>2598.3412207912843</v>
      </c>
      <c r="J18" s="3419" t="n">
        <v>0.46563</v>
      </c>
      <c r="K18" s="3419" t="n">
        <v>0.017923491088</v>
      </c>
      <c r="L18" s="3419" t="n">
        <v>5.52601489E-4</v>
      </c>
      <c r="M18" s="3419" t="n">
        <v>9.15271264E-4</v>
      </c>
      <c r="N18" s="3415" t="n">
        <v>2.71776E-4</v>
      </c>
      <c r="O18" s="3415" t="n">
        <v>2.71776E-4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3675.070488077459</v>
      </c>
      <c r="C20" s="3415" t="n">
        <v>3675.070488077459</v>
      </c>
      <c r="D20" s="3419" t="n">
        <v>0.0</v>
      </c>
      <c r="E20" s="3419" t="n">
        <v>0.0</v>
      </c>
      <c r="F20" s="3419" t="n">
        <v>0.0</v>
      </c>
      <c r="G20" s="3419" t="n">
        <v>0.0</v>
      </c>
      <c r="H20" s="3415" t="n">
        <v>42.266775</v>
      </c>
      <c r="I20" s="3415" t="n">
        <v>42.266775</v>
      </c>
      <c r="J20" s="3419" t="n">
        <v>0.0</v>
      </c>
      <c r="K20" s="3419" t="n">
        <v>0.0</v>
      </c>
      <c r="L20" s="3419" t="n">
        <v>0.0</v>
      </c>
      <c r="M20" s="3419" t="n">
        <v>0.0</v>
      </c>
      <c r="N20" s="3415" t="n">
        <v>595.6881465405588</v>
      </c>
      <c r="O20" s="3415" t="n">
        <v>595.6881465405588</v>
      </c>
      <c r="P20" s="3419" t="n">
        <v>0.0</v>
      </c>
      <c r="Q20" s="3419" t="n">
        <v>0.0</v>
      </c>
      <c r="R20" s="3419" t="n">
        <v>0.0</v>
      </c>
      <c r="S20" s="3419" t="n">
        <v>0.0</v>
      </c>
    </row>
    <row r="21" spans="1:19" ht="12" x14ac:dyDescent="0.15">
      <c r="A21" s="1804" t="s">
        <v>359</v>
      </c>
      <c r="B21" s="3415" t="n">
        <v>1616.207437678395</v>
      </c>
      <c r="C21" s="3415" t="n">
        <v>1616.207437678395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1938.7772628230637</v>
      </c>
      <c r="C22" s="3415" t="n">
        <v>1938.7772628230637</v>
      </c>
      <c r="D22" s="3419" t="n">
        <v>0.0</v>
      </c>
      <c r="E22" s="3419" t="n">
        <v>0.0</v>
      </c>
      <c r="F22" s="3419" t="n">
        <v>0.0</v>
      </c>
      <c r="G22" s="3419" t="n">
        <v>0.0</v>
      </c>
      <c r="H22" s="3415" t="n">
        <v>9.659775</v>
      </c>
      <c r="I22" s="3415" t="n">
        <v>9.659775</v>
      </c>
      <c r="J22" s="3419" t="n">
        <v>0.0</v>
      </c>
      <c r="K22" s="3419" t="n">
        <v>0.0</v>
      </c>
      <c r="L22" s="3419" t="n">
        <v>0.0</v>
      </c>
      <c r="M22" s="3419" t="n">
        <v>0.0</v>
      </c>
      <c r="N22" s="3415" t="n">
        <v>511.6521465405589</v>
      </c>
      <c r="O22" s="3415" t="n">
        <v>511.6521465405589</v>
      </c>
      <c r="P22" s="3419" t="n">
        <v>0.0</v>
      </c>
      <c r="Q22" s="3419" t="n">
        <v>0.0</v>
      </c>
      <c r="R22" s="3419" t="n">
        <v>0.0</v>
      </c>
      <c r="S22" s="3419" t="n">
        <v>0.0</v>
      </c>
    </row>
    <row r="23" spans="1:19" ht="12" x14ac:dyDescent="0.15">
      <c r="A23" s="1804" t="s">
        <v>330</v>
      </c>
      <c r="B23" s="3415" t="n">
        <v>115.936</v>
      </c>
      <c r="C23" s="3415" t="n">
        <v>115.936</v>
      </c>
      <c r="D23" s="3419" t="n">
        <v>0.0</v>
      </c>
      <c r="E23" s="3419" t="n">
        <v>0.0</v>
      </c>
      <c r="F23" s="3419" t="n">
        <v>0.0</v>
      </c>
      <c r="G23" s="3419" t="n">
        <v>0.0</v>
      </c>
      <c r="H23" s="3415" t="n">
        <v>32.607</v>
      </c>
      <c r="I23" s="3415" t="n">
        <v>32.607</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4.149787576</v>
      </c>
      <c r="C24" s="3415" t="n">
        <v>4.149787576</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84.036</v>
      </c>
      <c r="O25" s="3415" t="n">
        <v>84.036</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873.73242</v>
      </c>
      <c r="C8" s="3415" t="n">
        <v>873.73242</v>
      </c>
      <c r="D8" s="3419" t="n">
        <v>0.0</v>
      </c>
      <c r="E8" s="3419" t="n">
        <v>0.0</v>
      </c>
      <c r="F8" s="3419" t="n">
        <v>0.0</v>
      </c>
      <c r="G8" s="3419" t="n">
        <v>0.0</v>
      </c>
      <c r="H8" s="3415" t="n">
        <v>8253.445106628953</v>
      </c>
      <c r="I8" s="3415" t="n">
        <v>8018.160143649227</v>
      </c>
      <c r="J8" s="3419" t="n">
        <v>-235.28496297972674</v>
      </c>
      <c r="K8" s="3419" t="n">
        <v>-2.850748504897</v>
      </c>
      <c r="L8" s="3419" t="n">
        <v>-0.279232053016</v>
      </c>
      <c r="M8" s="3419" t="n">
        <v>-0.462490744766</v>
      </c>
      <c r="N8" s="3415" t="n">
        <v>10003.58186327338</v>
      </c>
      <c r="O8" s="3415" t="n">
        <v>9862.80307918085</v>
      </c>
      <c r="P8" s="3419" t="n">
        <v>-140.77878409252972</v>
      </c>
      <c r="Q8" s="3419" t="n">
        <v>-1.40728377112</v>
      </c>
      <c r="R8" s="3419" t="n">
        <v>-0.167073783235</v>
      </c>
      <c r="S8" s="3419" t="n">
        <v>-0.27672352656</v>
      </c>
      <c r="T8" s="26"/>
    </row>
    <row r="9" spans="1:20" ht="12" x14ac:dyDescent="0.15">
      <c r="A9" s="1828" t="s">
        <v>1086</v>
      </c>
      <c r="B9" s="3416" t="s">
        <v>1185</v>
      </c>
      <c r="C9" s="3416" t="s">
        <v>1185</v>
      </c>
      <c r="D9" s="3416" t="s">
        <v>1185</v>
      </c>
      <c r="E9" s="3416" t="s">
        <v>1185</v>
      </c>
      <c r="F9" s="3416" t="s">
        <v>1185</v>
      </c>
      <c r="G9" s="3416" t="s">
        <v>1185</v>
      </c>
      <c r="H9" s="3415" t="n">
        <v>7567.463363517438</v>
      </c>
      <c r="I9" s="3415" t="n">
        <v>7439.870145417643</v>
      </c>
      <c r="J9" s="3419" t="n">
        <v>-127.59321809979475</v>
      </c>
      <c r="K9" s="3419" t="n">
        <v>-1.686076456147</v>
      </c>
      <c r="L9" s="3419" t="n">
        <v>-0.151425385582</v>
      </c>
      <c r="M9" s="3419" t="n">
        <v>-0.250805158642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685.981743111516</v>
      </c>
      <c r="I10" s="3415" t="n">
        <v>578.289998231584</v>
      </c>
      <c r="J10" s="3419" t="n">
        <v>-107.691744879932</v>
      </c>
      <c r="K10" s="3419" t="n">
        <v>-15.698922888451</v>
      </c>
      <c r="L10" s="3419" t="n">
        <v>-0.127806667434</v>
      </c>
      <c r="M10" s="3419" t="n">
        <v>-0.211685586125</v>
      </c>
      <c r="N10" s="3415" t="n">
        <v>914.432656262212</v>
      </c>
      <c r="O10" s="3415" t="n">
        <v>879.1400695900121</v>
      </c>
      <c r="P10" s="3419" t="n">
        <v>-35.2925866722</v>
      </c>
      <c r="Q10" s="3419" t="n">
        <v>-3.859506375949</v>
      </c>
      <c r="R10" s="3419" t="n">
        <v>-0.041884620708</v>
      </c>
      <c r="S10" s="3419" t="n">
        <v>-0.069373301583</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9089.149207011169</v>
      </c>
      <c r="O12" s="3415" t="n">
        <v>8983.663009590839</v>
      </c>
      <c r="P12" s="3419" t="n">
        <v>-105.48619742032972</v>
      </c>
      <c r="Q12" s="3419" t="n">
        <v>-1.160572843704</v>
      </c>
      <c r="R12" s="3419" t="n">
        <v>-0.125189162527</v>
      </c>
      <c r="S12" s="3419" t="n">
        <v>-0.207350224977</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714.78</v>
      </c>
      <c r="C15" s="3415" t="n">
        <v>714.78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158.95242000000002</v>
      </c>
      <c r="C16" s="3415" t="n">
        <v>158.95242000000002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-33429.05475800517</v>
      </c>
      <c r="C19" s="3415" t="n">
        <v>-33429.05475800517</v>
      </c>
      <c r="D19" s="3419" t="n">
        <v>0.0</v>
      </c>
      <c r="E19" s="3419" t="n">
        <v>0.0</v>
      </c>
      <c r="F19" s="3416" t="s">
        <v>1185</v>
      </c>
      <c r="G19" s="3419" t="n">
        <v>0.0</v>
      </c>
      <c r="H19" s="3415" t="n">
        <v>15.86388</v>
      </c>
      <c r="I19" s="3415" t="n">
        <v>15.86388</v>
      </c>
      <c r="J19" s="3419" t="n">
        <v>0.0</v>
      </c>
      <c r="K19" s="3419" t="n">
        <v>0.0</v>
      </c>
      <c r="L19" s="3416" t="s">
        <v>1185</v>
      </c>
      <c r="M19" s="3419" t="n">
        <v>0.0</v>
      </c>
      <c r="N19" s="3415" t="n">
        <v>25.18827716</v>
      </c>
      <c r="O19" s="3415" t="n">
        <v>25.18827716</v>
      </c>
      <c r="P19" s="3419" t="n">
        <v>0.0</v>
      </c>
      <c r="Q19" s="3419" t="n">
        <v>0.0</v>
      </c>
      <c r="R19" s="3416" t="s">
        <v>1185</v>
      </c>
      <c r="S19" s="3419" t="n">
        <v>0.0</v>
      </c>
      <c r="T19" s="336"/>
    </row>
    <row r="20" spans="1:20" ht="12" x14ac:dyDescent="0.15">
      <c r="A20" s="1828" t="s">
        <v>733</v>
      </c>
      <c r="B20" s="3415" t="n">
        <v>-49249.82859999671</v>
      </c>
      <c r="C20" s="3415" t="n">
        <v>-49249.82859999671</v>
      </c>
      <c r="D20" s="3419" t="n">
        <v>0.0</v>
      </c>
      <c r="E20" s="3419" t="n">
        <v>0.0</v>
      </c>
      <c r="F20" s="3416" t="s">
        <v>1185</v>
      </c>
      <c r="G20" s="3419" t="n">
        <v>0.0</v>
      </c>
      <c r="H20" s="3415" t="n">
        <v>15.86388</v>
      </c>
      <c r="I20" s="3415" t="n">
        <v>15.86388</v>
      </c>
      <c r="J20" s="3419" t="n">
        <v>0.0</v>
      </c>
      <c r="K20" s="3419" t="n">
        <v>0.0</v>
      </c>
      <c r="L20" s="3416" t="s">
        <v>1185</v>
      </c>
      <c r="M20" s="3419" t="n">
        <v>0.0</v>
      </c>
      <c r="N20" s="3415" t="n">
        <v>23.84727716</v>
      </c>
      <c r="O20" s="3415" t="n">
        <v>23.84727716</v>
      </c>
      <c r="P20" s="3419" t="n">
        <v>0.0</v>
      </c>
      <c r="Q20" s="3419" t="n">
        <v>0.0</v>
      </c>
      <c r="R20" s="3416" t="s">
        <v>1185</v>
      </c>
      <c r="S20" s="3419" t="n">
        <v>0.0</v>
      </c>
      <c r="T20" s="336"/>
    </row>
    <row r="21" spans="1:20" ht="12" x14ac:dyDescent="0.15">
      <c r="A21" s="1828" t="s">
        <v>736</v>
      </c>
      <c r="B21" s="3415" t="n">
        <v>19566.763333333354</v>
      </c>
      <c r="C21" s="3415" t="n">
        <v>19566.763333333354</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20.82666666666669</v>
      </c>
      <c r="C23" s="3415" t="n">
        <v>20.82666666666669</v>
      </c>
      <c r="D23" s="3419" t="n">
        <v>0.0</v>
      </c>
      <c r="E23" s="3419" t="n">
        <v>0.0</v>
      </c>
      <c r="F23" s="3416" t="s">
        <v>1185</v>
      </c>
      <c r="G23" s="3419" t="n">
        <v>0.0</v>
      </c>
      <c r="H23" s="3415" t="s">
        <v>2989</v>
      </c>
      <c r="I23" s="3415" t="s">
        <v>2989</v>
      </c>
      <c r="J23" s="3419" t="s">
        <v>1185</v>
      </c>
      <c r="K23" s="3419" t="s">
        <v>1185</v>
      </c>
      <c r="L23" s="3416" t="s">
        <v>1185</v>
      </c>
      <c r="M23" s="3419" t="s">
        <v>1185</v>
      </c>
      <c r="N23" s="3415" t="n">
        <v>1.341</v>
      </c>
      <c r="O23" s="3415" t="n">
        <v>1.341</v>
      </c>
      <c r="P23" s="3419" t="n">
        <v>0.0</v>
      </c>
      <c r="Q23" s="3419" t="n">
        <v>0.0</v>
      </c>
      <c r="R23" s="3416" t="s">
        <v>1185</v>
      </c>
      <c r="S23" s="3419" t="n">
        <v>0.0</v>
      </c>
      <c r="T23" s="336"/>
    </row>
    <row r="24" spans="1:20" ht="12" x14ac:dyDescent="0.15">
      <c r="A24" s="1828" t="s">
        <v>1115</v>
      </c>
      <c r="B24" s="3415" t="n">
        <v>-4423.742262231462</v>
      </c>
      <c r="C24" s="3415" t="n">
        <v>-4423.742262231462</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656.926104222985</v>
      </c>
      <c r="C26" s="3415" t="n">
        <v>656.926104222985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22.3539542452753</v>
      </c>
      <c r="C8" s="3415" t="n">
        <v>22.3539542452753</v>
      </c>
      <c r="D8" s="3419" t="n">
        <v>0.0</v>
      </c>
      <c r="E8" s="3419" t="n">
        <v>0.0</v>
      </c>
      <c r="F8" s="3419" t="n">
        <v>0.0</v>
      </c>
      <c r="G8" s="3419" t="n">
        <v>0.0</v>
      </c>
      <c r="H8" s="3415" t="n">
        <v>4166.997069554867</v>
      </c>
      <c r="I8" s="3415" t="n">
        <v>4166.997069554867</v>
      </c>
      <c r="J8" s="3419" t="n">
        <v>0.0</v>
      </c>
      <c r="K8" s="3419" t="n">
        <v>0.0</v>
      </c>
      <c r="L8" s="3419" t="n">
        <v>0.0</v>
      </c>
      <c r="M8" s="3419" t="n">
        <v>0.0</v>
      </c>
      <c r="N8" s="3415" t="n">
        <v>154.25270644401633</v>
      </c>
      <c r="O8" s="3415" t="n">
        <v>154.25270644401633</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1887.9231636689383</v>
      </c>
      <c r="I9" s="3415" t="n">
        <v>1887.9231636689383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22.3539542452753</v>
      </c>
      <c r="C11" s="3415" t="n">
        <v>22.3539542452753</v>
      </c>
      <c r="D11" s="3419" t="n">
        <v>0.0</v>
      </c>
      <c r="E11" s="3419" t="n">
        <v>0.0</v>
      </c>
      <c r="F11" s="3419" t="n">
        <v>0.0</v>
      </c>
      <c r="G11" s="3419" t="n">
        <v>0.0</v>
      </c>
      <c r="H11" s="3415" t="n">
        <v>0.029727723524</v>
      </c>
      <c r="I11" s="3415" t="n">
        <v>0.029727723524</v>
      </c>
      <c r="J11" s="3419" t="n">
        <v>0.0</v>
      </c>
      <c r="K11" s="3419" t="n">
        <v>0.0</v>
      </c>
      <c r="L11" s="3419" t="n">
        <v>0.0</v>
      </c>
      <c r="M11" s="3419" t="n">
        <v>0.0</v>
      </c>
      <c r="N11" s="3415" t="n">
        <v>0.3382101531702</v>
      </c>
      <c r="O11" s="3415" t="n">
        <v>0.3382101531702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2279.044178162405</v>
      </c>
      <c r="I12" s="3415" t="n">
        <v>2279.044178162405</v>
      </c>
      <c r="J12" s="3419" t="n">
        <v>0.0</v>
      </c>
      <c r="K12" s="3419" t="n">
        <v>0.0</v>
      </c>
      <c r="L12" s="3419" t="n">
        <v>0.0</v>
      </c>
      <c r="M12" s="3419" t="n">
        <v>0.0</v>
      </c>
      <c r="N12" s="3415" t="n">
        <v>153.91449629084613</v>
      </c>
      <c r="O12" s="3415" t="n">
        <v>153.91449629084613</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154.50435</v>
      </c>
      <c r="C17" s="3415" t="n">
        <v>154.50435</v>
      </c>
      <c r="D17" s="3419" t="n">
        <v>0.0</v>
      </c>
      <c r="E17" s="3419" t="n">
        <v>0.0</v>
      </c>
      <c r="F17" s="3419" t="n">
        <v>0.0</v>
      </c>
      <c r="G17" s="3419" t="n">
        <v>0.0</v>
      </c>
      <c r="H17" s="3415" t="n">
        <v>0.02701125</v>
      </c>
      <c r="I17" s="3415" t="n">
        <v>0.02701125</v>
      </c>
      <c r="J17" s="3419" t="n">
        <v>0.0</v>
      </c>
      <c r="K17" s="3419" t="n">
        <v>0.0</v>
      </c>
      <c r="L17" s="3419" t="n">
        <v>0.0</v>
      </c>
      <c r="M17" s="3419" t="n">
        <v>0.0</v>
      </c>
      <c r="N17" s="3415" t="n">
        <v>1.2878964</v>
      </c>
      <c r="O17" s="3415" t="n">
        <v>1.2878964</v>
      </c>
      <c r="P17" s="3419" t="n">
        <v>0.0</v>
      </c>
      <c r="Q17" s="3419" t="n">
        <v>0.0</v>
      </c>
      <c r="R17" s="3419" t="n">
        <v>0.0</v>
      </c>
      <c r="S17" s="3419" t="n">
        <v>0.0</v>
      </c>
    </row>
    <row r="18" spans="1:19" x14ac:dyDescent="0.15">
      <c r="A18" s="1938" t="s">
        <v>61</v>
      </c>
      <c r="B18" s="3415" t="n">
        <v>154.50435</v>
      </c>
      <c r="C18" s="3415" t="n">
        <v>154.50435</v>
      </c>
      <c r="D18" s="3419" t="n">
        <v>0.0</v>
      </c>
      <c r="E18" s="3419" t="n">
        <v>0.0</v>
      </c>
      <c r="F18" s="3419" t="n">
        <v>0.0</v>
      </c>
      <c r="G18" s="3419" t="n">
        <v>0.0</v>
      </c>
      <c r="H18" s="3415" t="n">
        <v>0.02701125</v>
      </c>
      <c r="I18" s="3415" t="n">
        <v>0.02701125</v>
      </c>
      <c r="J18" s="3419" t="n">
        <v>0.0</v>
      </c>
      <c r="K18" s="3419" t="n">
        <v>0.0</v>
      </c>
      <c r="L18" s="3419" t="n">
        <v>0.0</v>
      </c>
      <c r="M18" s="3419" t="n">
        <v>0.0</v>
      </c>
      <c r="N18" s="3415" t="n">
        <v>1.2878964</v>
      </c>
      <c r="O18" s="3415" t="n">
        <v>1.2878964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3247.216</v>
      </c>
      <c r="C21" s="3415" t="n">
        <v>3247.216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1490.1273103430426</v>
      </c>
      <c r="O24" s="3415" t="n">
        <v>1490.1273103430426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5.38084889487095</v>
      </c>
      <c r="C8" s="3415" t="n">
        <v>5.38084889487095</v>
      </c>
      <c r="D8" s="3419" t="n">
        <v>0.0</v>
      </c>
      <c r="E8" s="3419" t="n">
        <v>0.0</v>
      </c>
      <c r="F8" s="3419" t="n">
        <v>0.0</v>
      </c>
      <c r="G8" s="3419" t="n">
        <v>0.0</v>
      </c>
      <c r="H8" s="3415" t="n">
        <v>18.680237793756</v>
      </c>
      <c r="I8" s="3415" t="n">
        <v>18.680237793756</v>
      </c>
      <c r="J8" s="3419" t="n">
        <v>0.0</v>
      </c>
      <c r="K8" s="3419" t="n">
        <v>0.0</v>
      </c>
      <c r="L8" s="3419" t="n">
        <v>0.0</v>
      </c>
      <c r="M8" s="3419" t="n">
        <v>0.0</v>
      </c>
      <c r="N8" s="3415" t="n">
        <v>4.828812</v>
      </c>
      <c r="O8" s="3415" t="n">
        <v>4.828812</v>
      </c>
      <c r="P8" s="3419" t="n">
        <v>0.0</v>
      </c>
      <c r="Q8" s="3419" t="n">
        <v>0.0</v>
      </c>
      <c r="R8" s="3419" t="n">
        <v>0.0</v>
      </c>
      <c r="S8" s="3419" t="n">
        <v>0.0</v>
      </c>
      <c r="T8" s="3415" t="s">
        <v>2942</v>
      </c>
      <c r="U8" s="3415" t="s">
        <v>2942</v>
      </c>
      <c r="V8" s="3419" t="s">
        <v>1185</v>
      </c>
      <c r="W8" s="3419" t="s">
        <v>1185</v>
      </c>
      <c r="X8" s="3419" t="s">
        <v>1185</v>
      </c>
      <c r="Y8" s="3419" t="s">
        <v>1185</v>
      </c>
      <c r="Z8" s="3415" t="n">
        <v>10.72764</v>
      </c>
      <c r="AA8" s="3415" t="n">
        <v>10.72764</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3.08533995</v>
      </c>
      <c r="C14" s="3415" t="n">
        <v>3.08533995</v>
      </c>
      <c r="D14" s="3419" t="n">
        <v>0.0</v>
      </c>
      <c r="E14" s="3419" t="n">
        <v>0.0</v>
      </c>
      <c r="F14" s="3419" t="n">
        <v>0.0</v>
      </c>
      <c r="G14" s="3419" t="n">
        <v>0.0</v>
      </c>
      <c r="H14" s="3415" t="n">
        <v>18.680237793756</v>
      </c>
      <c r="I14" s="3415" t="n">
        <v>18.680237793756</v>
      </c>
      <c r="J14" s="3419" t="n">
        <v>0.0</v>
      </c>
      <c r="K14" s="3419" t="n">
        <v>0.0</v>
      </c>
      <c r="L14" s="3419" t="n">
        <v>0.0</v>
      </c>
      <c r="M14" s="3419" t="n">
        <v>0.0</v>
      </c>
      <c r="N14" s="3415" t="n">
        <v>4.74012</v>
      </c>
      <c r="O14" s="3415" t="n">
        <v>4.74012</v>
      </c>
      <c r="P14" s="3419" t="n">
        <v>0.0</v>
      </c>
      <c r="Q14" s="3419" t="n">
        <v>0.0</v>
      </c>
      <c r="R14" s="3419" t="n">
        <v>0.0</v>
      </c>
      <c r="S14" s="3419" t="n">
        <v>0.0</v>
      </c>
      <c r="T14" s="3415" t="s">
        <v>2945</v>
      </c>
      <c r="U14" s="3415" t="s">
        <v>2945</v>
      </c>
      <c r="V14" s="3419" t="s">
        <v>1185</v>
      </c>
      <c r="W14" s="3419" t="s">
        <v>1185</v>
      </c>
      <c r="X14" s="3419" t="s">
        <v>1185</v>
      </c>
      <c r="Y14" s="3419" t="s">
        <v>1185</v>
      </c>
      <c r="Z14" s="3415" t="n">
        <v>10.72764</v>
      </c>
      <c r="AA14" s="3415" t="n">
        <v>10.72764</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2.29550894487095</v>
      </c>
      <c r="C19" s="3415" t="n">
        <v>2.29550894487095</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0.088692</v>
      </c>
      <c r="O25" s="3415" t="n">
        <v>0.088692</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51249.040506627105</v>
      </c>
      <c r="E32" s="3415" t="n">
        <v>50873.44247258285</v>
      </c>
      <c r="F32" s="3419" t="n">
        <v>-375.59803404425645</v>
      </c>
      <c r="G32" s="3419" t="n">
        <v>-0.732887933767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84637.04310747227</v>
      </c>
      <c r="E33" s="3415" t="n">
        <v>84261.44507342803</v>
      </c>
      <c r="F33" s="3419" t="n">
        <v>-375.59803404425645</v>
      </c>
      <c r="G33" s="3419" t="n">
        <v>-0.443774995267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3235</v>
      </c>
    </row>
    <row r="64">
      <c r="A64" s="3456" t="s">
        <v>3172</v>
      </c>
      <c r="B64" s="3456" t="s">
        <v>3237</v>
      </c>
      <c r="C64" s="3456" t="s">
        <v>1185</v>
      </c>
      <c r="D64" s="3456" t="s">
        <v>3234</v>
      </c>
      <c r="E64" s="3456" t="s">
        <v>3235</v>
      </c>
    </row>
    <row r="65">
      <c r="A65" s="3456" t="s">
        <v>3172</v>
      </c>
      <c r="B65" s="3456" t="s">
        <v>3238</v>
      </c>
      <c r="C65" s="3456" t="s">
        <v>1185</v>
      </c>
      <c r="D65" s="3456" t="s">
        <v>3234</v>
      </c>
      <c r="E65" s="3456" t="s">
        <v>3235</v>
      </c>
    </row>
    <row r="66">
      <c r="A66" s="3456" t="s">
        <v>3172</v>
      </c>
      <c r="B66" s="3456" t="s">
        <v>3239</v>
      </c>
      <c r="C66" s="3456" t="s">
        <v>1185</v>
      </c>
      <c r="D66" s="3456" t="s">
        <v>3234</v>
      </c>
      <c r="E66" s="3456" t="s">
        <v>3235</v>
      </c>
    </row>
    <row r="67">
      <c r="A67" s="3456" t="s">
        <v>3172</v>
      </c>
      <c r="B67" s="3456" t="s">
        <v>3240</v>
      </c>
      <c r="C67" s="3456" t="s">
        <v>1185</v>
      </c>
      <c r="D67" s="3456" t="s">
        <v>3234</v>
      </c>
      <c r="E67" s="3456" t="s">
        <v>3235</v>
      </c>
    </row>
    <row r="68">
      <c r="A68" s="3456" t="s">
        <v>3172</v>
      </c>
      <c r="B68" s="3456" t="s">
        <v>3241</v>
      </c>
      <c r="C68" s="3456" t="s">
        <v>1185</v>
      </c>
      <c r="D68" s="3456" t="s">
        <v>3234</v>
      </c>
      <c r="E68" s="3456" t="s">
        <v>3235</v>
      </c>
    </row>
    <row r="69">
      <c r="A69" s="3456" t="s">
        <v>3172</v>
      </c>
      <c r="B69" s="3456" t="s">
        <v>3242</v>
      </c>
      <c r="C69" s="3456" t="s">
        <v>1185</v>
      </c>
      <c r="D69" s="3456" t="s">
        <v>3234</v>
      </c>
      <c r="E69" s="3456" t="s">
        <v>3235</v>
      </c>
    </row>
    <row r="70">
      <c r="A70" s="3456" t="s">
        <v>3172</v>
      </c>
      <c r="B70" s="3456" t="s">
        <v>3243</v>
      </c>
      <c r="C70" s="3456" t="s">
        <v>1185</v>
      </c>
      <c r="D70" s="3456" t="s">
        <v>3234</v>
      </c>
      <c r="E70" s="3456" t="s">
        <v>3235</v>
      </c>
    </row>
    <row r="71">
      <c r="A71" s="3456" t="s">
        <v>3172</v>
      </c>
      <c r="B71" s="3456" t="s">
        <v>3244</v>
      </c>
      <c r="C71" s="3456" t="s">
        <v>1185</v>
      </c>
      <c r="D71" s="3456" t="s">
        <v>3234</v>
      </c>
      <c r="E71" s="3456" t="s">
        <v>3235</v>
      </c>
    </row>
    <row r="72">
      <c r="A72" s="3456" t="s">
        <v>3172</v>
      </c>
      <c r="B72" s="3456" t="s">
        <v>3245</v>
      </c>
      <c r="C72" s="3456" t="s">
        <v>1185</v>
      </c>
      <c r="D72" s="3456" t="s">
        <v>3234</v>
      </c>
      <c r="E72" s="3456" t="s">
        <v>3235</v>
      </c>
    </row>
    <row r="73">
      <c r="A73" s="3456" t="s">
        <v>3172</v>
      </c>
      <c r="B73" s="3456" t="s">
        <v>3246</v>
      </c>
      <c r="C73" s="3456" t="s">
        <v>1185</v>
      </c>
      <c r="D73" s="3456" t="s">
        <v>3234</v>
      </c>
      <c r="E73" s="3456" t="s">
        <v>3235</v>
      </c>
    </row>
    <row r="74">
      <c r="A74" s="3456" t="s">
        <v>3172</v>
      </c>
      <c r="B74" s="3456" t="s">
        <v>3247</v>
      </c>
      <c r="C74" s="3456" t="s">
        <v>1185</v>
      </c>
      <c r="D74" s="3456" t="s">
        <v>3234</v>
      </c>
      <c r="E74" s="3456" t="s">
        <v>3235</v>
      </c>
    </row>
    <row r="75">
      <c r="A75" s="3456" t="s">
        <v>3172</v>
      </c>
      <c r="B75" s="3456" t="s">
        <v>3248</v>
      </c>
      <c r="C75" s="3456" t="s">
        <v>1185</v>
      </c>
      <c r="D75" s="3456" t="s">
        <v>3234</v>
      </c>
      <c r="E75" s="3456" t="s">
        <v>3235</v>
      </c>
    </row>
    <row r="76">
      <c r="A76" s="3456" t="s">
        <v>3172</v>
      </c>
      <c r="B76" s="3456" t="s">
        <v>3249</v>
      </c>
      <c r="C76" s="3456" t="s">
        <v>1185</v>
      </c>
      <c r="D76" s="3456" t="s">
        <v>3234</v>
      </c>
      <c r="E76" s="3456" t="s">
        <v>3235</v>
      </c>
    </row>
    <row r="77">
      <c r="A77" s="3456" t="s">
        <v>3172</v>
      </c>
      <c r="B77" s="3456" t="s">
        <v>3250</v>
      </c>
      <c r="C77" s="3456" t="s">
        <v>1185</v>
      </c>
      <c r="D77" s="3456" t="s">
        <v>3234</v>
      </c>
      <c r="E77" s="3456" t="s">
        <v>3235</v>
      </c>
    </row>
    <row r="78">
      <c r="A78" s="3456" t="s">
        <v>3172</v>
      </c>
      <c r="B78" s="3456" t="s">
        <v>3251</v>
      </c>
      <c r="C78" s="3456" t="s">
        <v>1185</v>
      </c>
      <c r="D78" s="3456" t="s">
        <v>3252</v>
      </c>
      <c r="E78" s="3456" t="s">
        <v>3253</v>
      </c>
    </row>
    <row r="79">
      <c r="A79" s="3456" t="s">
        <v>3172</v>
      </c>
      <c r="B79" s="3456" t="s">
        <v>3254</v>
      </c>
      <c r="C79" s="3456" t="s">
        <v>1185</v>
      </c>
      <c r="D79" s="3456" t="s">
        <v>3252</v>
      </c>
      <c r="E79" s="3456" t="s">
        <v>3253</v>
      </c>
    </row>
    <row r="80">
      <c r="A80" s="3456" t="s">
        <v>3172</v>
      </c>
      <c r="B80" s="3456" t="s">
        <v>3255</v>
      </c>
      <c r="C80" s="3456" t="s">
        <v>1185</v>
      </c>
      <c r="D80" s="3456" t="s">
        <v>3256</v>
      </c>
      <c r="E80" s="3456" t="s">
        <v>3257</v>
      </c>
    </row>
    <row r="81">
      <c r="A81" s="3456" t="s">
        <v>3172</v>
      </c>
      <c r="B81" s="3456" t="s">
        <v>3258</v>
      </c>
      <c r="C81" s="3456" t="s">
        <v>1185</v>
      </c>
      <c r="D81" s="3456" t="s">
        <v>3259</v>
      </c>
      <c r="E81" s="3456" t="s">
        <v>3260</v>
      </c>
    </row>
    <row r="82">
      <c r="A82" s="3456" t="s">
        <v>3172</v>
      </c>
      <c r="B82" s="3456" t="s">
        <v>3261</v>
      </c>
      <c r="C82" s="3456" t="s">
        <v>1185</v>
      </c>
      <c r="D82" s="3456" t="s">
        <v>3259</v>
      </c>
      <c r="E82" s="3456" t="s">
        <v>3260</v>
      </c>
    </row>
    <row r="83">
      <c r="A83" s="3456" t="s">
        <v>3172</v>
      </c>
      <c r="B83" s="3456" t="s">
        <v>3262</v>
      </c>
      <c r="C83" s="3456" t="s">
        <v>1185</v>
      </c>
      <c r="D83" s="3456" t="s">
        <v>3259</v>
      </c>
      <c r="E83" s="3456" t="s">
        <v>3260</v>
      </c>
    </row>
    <row r="84">
      <c r="A84" s="3456" t="s">
        <v>3172</v>
      </c>
      <c r="B84" s="3456" t="s">
        <v>3263</v>
      </c>
      <c r="C84" s="3456" t="s">
        <v>1185</v>
      </c>
      <c r="D84" s="3456" t="s">
        <v>3259</v>
      </c>
      <c r="E84" s="3456" t="s">
        <v>3260</v>
      </c>
    </row>
    <row r="85">
      <c r="A85" s="3456" t="s">
        <v>3172</v>
      </c>
      <c r="B85" s="3456" t="s">
        <v>3264</v>
      </c>
      <c r="C85" s="3456" t="s">
        <v>1185</v>
      </c>
      <c r="D85" s="3456" t="s">
        <v>3259</v>
      </c>
      <c r="E85" s="3456" t="s">
        <v>3260</v>
      </c>
    </row>
    <row r="86">
      <c r="A86" s="3456" t="s">
        <v>3172</v>
      </c>
      <c r="B86" s="3456" t="s">
        <v>3265</v>
      </c>
      <c r="C86" s="3456" t="s">
        <v>1185</v>
      </c>
      <c r="D86" s="3456" t="s">
        <v>3266</v>
      </c>
      <c r="E86" s="3456" t="s">
        <v>3267</v>
      </c>
    </row>
    <row r="87">
      <c r="A87" s="3456" t="s">
        <v>3172</v>
      </c>
      <c r="B87" s="3456" t="s">
        <v>3268</v>
      </c>
      <c r="C87" s="3456" t="s">
        <v>1185</v>
      </c>
      <c r="D87" s="3456" t="s">
        <v>3269</v>
      </c>
      <c r="E87" s="3456" t="s">
        <v>3219</v>
      </c>
    </row>
    <row r="88">
      <c r="A88" s="3456" t="s">
        <v>3172</v>
      </c>
      <c r="B88" s="3456" t="s">
        <v>3270</v>
      </c>
      <c r="C88" s="3456" t="s">
        <v>1185</v>
      </c>
      <c r="D88" s="3456" t="s">
        <v>3271</v>
      </c>
      <c r="E88" s="3456" t="s">
        <v>3219</v>
      </c>
    </row>
    <row r="89">
      <c r="A89" s="3456" t="s">
        <v>3172</v>
      </c>
      <c r="B89" s="3456" t="s">
        <v>3272</v>
      </c>
      <c r="C89" s="3456" t="s">
        <v>1185</v>
      </c>
      <c r="D89" s="3456" t="s">
        <v>1185</v>
      </c>
      <c r="E89" s="3456" t="s">
        <v>3273</v>
      </c>
    </row>
    <row r="90">
      <c r="A90" s="3456" t="s">
        <v>3172</v>
      </c>
      <c r="B90" s="3456" t="s">
        <v>3274</v>
      </c>
      <c r="C90" s="3456" t="s">
        <v>1185</v>
      </c>
      <c r="D90" s="3456" t="s">
        <v>1185</v>
      </c>
      <c r="E90" s="3456" t="s">
        <v>3275</v>
      </c>
    </row>
    <row r="91">
      <c r="A91" s="3456" t="s">
        <v>2819</v>
      </c>
      <c r="B91" s="3456" t="s">
        <v>3230</v>
      </c>
      <c r="C91" s="3456" t="s">
        <v>1185</v>
      </c>
      <c r="D91" s="3456" t="s">
        <v>3231</v>
      </c>
      <c r="E91" s="3456" t="s">
        <v>3232</v>
      </c>
    </row>
    <row r="92">
      <c r="A92" s="3456" t="s">
        <v>2819</v>
      </c>
      <c r="B92" s="3456" t="s">
        <v>3233</v>
      </c>
      <c r="C92" s="3456" t="s">
        <v>1185</v>
      </c>
      <c r="D92" s="3456" t="s">
        <v>3234</v>
      </c>
      <c r="E92" s="3456" t="s">
        <v>3235</v>
      </c>
    </row>
    <row r="93">
      <c r="A93" s="3456" t="s">
        <v>2819</v>
      </c>
      <c r="B93" s="3456" t="s">
        <v>3236</v>
      </c>
      <c r="C93" s="3456" t="s">
        <v>1185</v>
      </c>
      <c r="D93" s="3456" t="s">
        <v>3234</v>
      </c>
      <c r="E93" s="3456" t="s">
        <v>3235</v>
      </c>
    </row>
    <row r="94">
      <c r="A94" s="3456" t="s">
        <v>2819</v>
      </c>
      <c r="B94" s="3456" t="s">
        <v>3237</v>
      </c>
      <c r="C94" s="3456" t="s">
        <v>1185</v>
      </c>
      <c r="D94" s="3456" t="s">
        <v>3234</v>
      </c>
      <c r="E94" s="3456" t="s">
        <v>3235</v>
      </c>
    </row>
    <row r="95">
      <c r="A95" s="3456" t="s">
        <v>2819</v>
      </c>
      <c r="B95" s="3456" t="s">
        <v>3238</v>
      </c>
      <c r="C95" s="3456" t="s">
        <v>1185</v>
      </c>
      <c r="D95" s="3456" t="s">
        <v>3234</v>
      </c>
      <c r="E95" s="3456" t="s">
        <v>3235</v>
      </c>
    </row>
    <row r="96">
      <c r="A96" s="3456" t="s">
        <v>2819</v>
      </c>
      <c r="B96" s="3456" t="s">
        <v>3239</v>
      </c>
      <c r="C96" s="3456" t="s">
        <v>1185</v>
      </c>
      <c r="D96" s="3456" t="s">
        <v>3234</v>
      </c>
      <c r="E96" s="3456" t="s">
        <v>3235</v>
      </c>
    </row>
    <row r="97">
      <c r="A97" s="3456" t="s">
        <v>2819</v>
      </c>
      <c r="B97" s="3456" t="s">
        <v>3240</v>
      </c>
      <c r="C97" s="3456" t="s">
        <v>1185</v>
      </c>
      <c r="D97" s="3456" t="s">
        <v>3234</v>
      </c>
      <c r="E97" s="3456" t="s">
        <v>3235</v>
      </c>
    </row>
    <row r="98">
      <c r="A98" s="3456" t="s">
        <v>2819</v>
      </c>
      <c r="B98" s="3456" t="s">
        <v>3276</v>
      </c>
      <c r="C98" s="3456" t="s">
        <v>1185</v>
      </c>
      <c r="D98" s="3456" t="s">
        <v>3234</v>
      </c>
      <c r="E98" s="3456" t="s">
        <v>3235</v>
      </c>
    </row>
    <row r="99">
      <c r="A99" s="3456" t="s">
        <v>2819</v>
      </c>
      <c r="B99" s="3456" t="s">
        <v>3241</v>
      </c>
      <c r="C99" s="3456" t="s">
        <v>1185</v>
      </c>
      <c r="D99" s="3456" t="s">
        <v>3234</v>
      </c>
      <c r="E99" s="3456" t="s">
        <v>3235</v>
      </c>
    </row>
    <row r="100">
      <c r="A100" s="3456" t="s">
        <v>2819</v>
      </c>
      <c r="B100" s="3456" t="s">
        <v>3243</v>
      </c>
      <c r="C100" s="3456" t="s">
        <v>1185</v>
      </c>
      <c r="D100" s="3456" t="s">
        <v>3234</v>
      </c>
      <c r="E100" s="3456" t="s">
        <v>3235</v>
      </c>
    </row>
    <row r="101">
      <c r="A101" s="3456" t="s">
        <v>2819</v>
      </c>
      <c r="B101" s="3456" t="s">
        <v>3245</v>
      </c>
      <c r="C101" s="3456" t="s">
        <v>1185</v>
      </c>
      <c r="D101" s="3456" t="s">
        <v>3234</v>
      </c>
      <c r="E101" s="3456" t="s">
        <v>3235</v>
      </c>
    </row>
    <row r="102">
      <c r="A102" s="3456" t="s">
        <v>2819</v>
      </c>
      <c r="B102" s="3456" t="s">
        <v>3246</v>
      </c>
      <c r="C102" s="3456" t="s">
        <v>1185</v>
      </c>
      <c r="D102" s="3456" t="s">
        <v>3234</v>
      </c>
      <c r="E102" s="3456" t="s">
        <v>3235</v>
      </c>
    </row>
    <row r="103">
      <c r="A103" s="3456" t="s">
        <v>2819</v>
      </c>
      <c r="B103" s="3456" t="s">
        <v>3277</v>
      </c>
      <c r="C103" s="3456" t="s">
        <v>1185</v>
      </c>
      <c r="D103" s="3456" t="s">
        <v>3234</v>
      </c>
      <c r="E103" s="3456" t="s">
        <v>3235</v>
      </c>
    </row>
    <row r="104">
      <c r="A104" s="3456" t="s">
        <v>2819</v>
      </c>
      <c r="B104" s="3456" t="s">
        <v>3247</v>
      </c>
      <c r="C104" s="3456" t="s">
        <v>1185</v>
      </c>
      <c r="D104" s="3456" t="s">
        <v>3234</v>
      </c>
      <c r="E104" s="3456" t="s">
        <v>3235</v>
      </c>
    </row>
    <row r="105">
      <c r="A105" s="3456" t="s">
        <v>2819</v>
      </c>
      <c r="B105" s="3456" t="s">
        <v>3248</v>
      </c>
      <c r="C105" s="3456" t="s">
        <v>1185</v>
      </c>
      <c r="D105" s="3456" t="s">
        <v>3234</v>
      </c>
      <c r="E105" s="3456" t="s">
        <v>3235</v>
      </c>
    </row>
    <row r="106">
      <c r="A106" s="3456" t="s">
        <v>2819</v>
      </c>
      <c r="B106" s="3456" t="s">
        <v>3249</v>
      </c>
      <c r="C106" s="3456" t="s">
        <v>1185</v>
      </c>
      <c r="D106" s="3456" t="s">
        <v>3234</v>
      </c>
      <c r="E106" s="3456" t="s">
        <v>3235</v>
      </c>
    </row>
    <row r="107">
      <c r="A107" s="3456" t="s">
        <v>2819</v>
      </c>
      <c r="B107" s="3456" t="s">
        <v>3250</v>
      </c>
      <c r="C107" s="3456" t="s">
        <v>1185</v>
      </c>
      <c r="D107" s="3456" t="s">
        <v>3234</v>
      </c>
      <c r="E107" s="3456" t="s">
        <v>3235</v>
      </c>
    </row>
    <row r="108">
      <c r="A108" s="3456" t="s">
        <v>2819</v>
      </c>
      <c r="B108" s="3456" t="s">
        <v>3251</v>
      </c>
      <c r="C108" s="3456" t="s">
        <v>1185</v>
      </c>
      <c r="D108" s="3456" t="s">
        <v>3252</v>
      </c>
      <c r="E108" s="3456" t="s">
        <v>3253</v>
      </c>
    </row>
    <row r="109">
      <c r="A109" s="3456" t="s">
        <v>2819</v>
      </c>
      <c r="B109" s="3456" t="s">
        <v>3254</v>
      </c>
      <c r="C109" s="3456" t="s">
        <v>1185</v>
      </c>
      <c r="D109" s="3456" t="s">
        <v>3252</v>
      </c>
      <c r="E109" s="3456" t="s">
        <v>3253</v>
      </c>
    </row>
    <row r="110">
      <c r="A110" s="3456" t="s">
        <v>2819</v>
      </c>
      <c r="B110" s="3456" t="s">
        <v>3255</v>
      </c>
      <c r="C110" s="3456" t="s">
        <v>1185</v>
      </c>
      <c r="D110" s="3456" t="s">
        <v>3256</v>
      </c>
      <c r="E110" s="3456" t="s">
        <v>3257</v>
      </c>
    </row>
    <row r="111">
      <c r="A111" s="3456" t="s">
        <v>2819</v>
      </c>
      <c r="B111" s="3456" t="s">
        <v>3258</v>
      </c>
      <c r="C111" s="3456" t="s">
        <v>1185</v>
      </c>
      <c r="D111" s="3456" t="s">
        <v>3259</v>
      </c>
      <c r="E111" s="3456" t="s">
        <v>3260</v>
      </c>
    </row>
    <row r="112">
      <c r="A112" s="3456" t="s">
        <v>2819</v>
      </c>
      <c r="B112" s="3456" t="s">
        <v>3261</v>
      </c>
      <c r="C112" s="3456" t="s">
        <v>1185</v>
      </c>
      <c r="D112" s="3456" t="s">
        <v>3259</v>
      </c>
      <c r="E112" s="3456" t="s">
        <v>3260</v>
      </c>
    </row>
    <row r="113">
      <c r="A113" s="3456" t="s">
        <v>2819</v>
      </c>
      <c r="B113" s="3456" t="s">
        <v>3262</v>
      </c>
      <c r="C113" s="3456" t="s">
        <v>1185</v>
      </c>
      <c r="D113" s="3456" t="s">
        <v>3259</v>
      </c>
      <c r="E113" s="3456" t="s">
        <v>3260</v>
      </c>
    </row>
    <row r="114">
      <c r="A114" s="3456" t="s">
        <v>2819</v>
      </c>
      <c r="B114" s="3456" t="s">
        <v>3263</v>
      </c>
      <c r="C114" s="3456" t="s">
        <v>1185</v>
      </c>
      <c r="D114" s="3456" t="s">
        <v>3259</v>
      </c>
      <c r="E114" s="3456" t="s">
        <v>3260</v>
      </c>
    </row>
    <row r="115">
      <c r="A115" s="3456" t="s">
        <v>2819</v>
      </c>
      <c r="B115" s="3456" t="s">
        <v>3264</v>
      </c>
      <c r="C115" s="3456" t="s">
        <v>1185</v>
      </c>
      <c r="D115" s="3456" t="s">
        <v>3259</v>
      </c>
      <c r="E115" s="3456" t="s">
        <v>3278</v>
      </c>
    </row>
    <row r="116">
      <c r="A116" s="3456" t="s">
        <v>2819</v>
      </c>
      <c r="B116" s="3456" t="s">
        <v>3268</v>
      </c>
      <c r="C116" s="3456" t="s">
        <v>1185</v>
      </c>
      <c r="D116" s="3456" t="s">
        <v>3269</v>
      </c>
      <c r="E116" s="3456" t="s">
        <v>3219</v>
      </c>
    </row>
    <row r="117">
      <c r="A117" s="3456" t="s">
        <v>2819</v>
      </c>
      <c r="B117" s="3456" t="s">
        <v>3270</v>
      </c>
      <c r="C117" s="3456" t="s">
        <v>1185</v>
      </c>
      <c r="D117" s="3456" t="s">
        <v>3271</v>
      </c>
      <c r="E117" s="3456" t="s">
        <v>3279</v>
      </c>
    </row>
    <row r="118">
      <c r="A118" s="3456" t="s">
        <v>2819</v>
      </c>
      <c r="B118" s="3456" t="s">
        <v>3280</v>
      </c>
      <c r="C118" s="3456" t="s">
        <v>1185</v>
      </c>
      <c r="D118" s="3456" t="s">
        <v>3281</v>
      </c>
      <c r="E118" s="3456" t="s">
        <v>3282</v>
      </c>
    </row>
    <row r="119">
      <c r="A119" s="3456" t="s">
        <v>2819</v>
      </c>
      <c r="B119" s="3456" t="s">
        <v>3283</v>
      </c>
      <c r="C119" s="3456" t="s">
        <v>1185</v>
      </c>
      <c r="D119" s="3456" t="s">
        <v>1185</v>
      </c>
      <c r="E119" s="3456" t="s">
        <v>3182</v>
      </c>
    </row>
    <row r="120">
      <c r="A120" s="3456" t="s">
        <v>2819</v>
      </c>
      <c r="B120" s="3456" t="s">
        <v>3284</v>
      </c>
      <c r="C120" s="3456" t="s">
        <v>1185</v>
      </c>
      <c r="D120" s="3456" t="s">
        <v>1185</v>
      </c>
      <c r="E120" s="3456" t="s">
        <v>3285</v>
      </c>
    </row>
    <row r="121">
      <c r="A121" s="3456" t="s">
        <v>2819</v>
      </c>
      <c r="B121" s="3456" t="s">
        <v>3286</v>
      </c>
      <c r="C121" s="3456" t="s">
        <v>1185</v>
      </c>
      <c r="D121" s="3456" t="s">
        <v>1185</v>
      </c>
      <c r="E121" s="3456" t="s">
        <v>3182</v>
      </c>
    </row>
    <row r="122">
      <c r="A122" s="3456" t="s">
        <v>2819</v>
      </c>
      <c r="B122" s="3456" t="s">
        <v>3287</v>
      </c>
      <c r="C122" s="3456" t="s">
        <v>1185</v>
      </c>
      <c r="D122" s="3456" t="s">
        <v>1185</v>
      </c>
      <c r="E122" s="3456" t="s">
        <v>3182</v>
      </c>
    </row>
    <row r="123">
      <c r="A123" s="3456" t="s">
        <v>2819</v>
      </c>
      <c r="B123" s="3456" t="s">
        <v>3272</v>
      </c>
      <c r="C123" s="3456" t="s">
        <v>1185</v>
      </c>
      <c r="D123" s="3456" t="s">
        <v>1185</v>
      </c>
      <c r="E123" s="3456" t="s">
        <v>3273</v>
      </c>
    </row>
    <row r="124">
      <c r="A124" s="3456" t="s">
        <v>2819</v>
      </c>
      <c r="B124" s="3456" t="s">
        <v>3274</v>
      </c>
      <c r="C124" s="3456" t="s">
        <v>1185</v>
      </c>
      <c r="D124" s="3456" t="s">
        <v>1185</v>
      </c>
      <c r="E124" s="3456" t="s">
        <v>3275</v>
      </c>
    </row>
    <row r="125">
      <c r="A125" s="3456" t="s">
        <v>3173</v>
      </c>
      <c r="B125" s="3456" t="s">
        <v>3230</v>
      </c>
      <c r="C125" s="3456" t="s">
        <v>1185</v>
      </c>
      <c r="D125" s="3456" t="s">
        <v>3231</v>
      </c>
      <c r="E125" s="3456" t="s">
        <v>3232</v>
      </c>
    </row>
    <row r="126">
      <c r="A126" s="3456" t="s">
        <v>3173</v>
      </c>
      <c r="B126" s="3456" t="s">
        <v>3233</v>
      </c>
      <c r="C126" s="3456" t="s">
        <v>1185</v>
      </c>
      <c r="D126" s="3456" t="s">
        <v>3234</v>
      </c>
      <c r="E126" s="3456" t="s">
        <v>3235</v>
      </c>
    </row>
    <row r="127">
      <c r="A127" s="3456" t="s">
        <v>3173</v>
      </c>
      <c r="B127" s="3456" t="s">
        <v>3236</v>
      </c>
      <c r="C127" s="3456" t="s">
        <v>1185</v>
      </c>
      <c r="D127" s="3456" t="s">
        <v>3234</v>
      </c>
      <c r="E127" s="3456" t="s">
        <v>3235</v>
      </c>
    </row>
    <row r="128">
      <c r="A128" s="3456" t="s">
        <v>3173</v>
      </c>
      <c r="B128" s="3456" t="s">
        <v>3237</v>
      </c>
      <c r="C128" s="3456" t="s">
        <v>1185</v>
      </c>
      <c r="D128" s="3456" t="s">
        <v>3234</v>
      </c>
      <c r="E128" s="3456" t="s">
        <v>3235</v>
      </c>
    </row>
    <row r="129">
      <c r="A129" s="3456" t="s">
        <v>3173</v>
      </c>
      <c r="B129" s="3456" t="s">
        <v>3238</v>
      </c>
      <c r="C129" s="3456" t="s">
        <v>1185</v>
      </c>
      <c r="D129" s="3456" t="s">
        <v>3234</v>
      </c>
      <c r="E129" s="3456" t="s">
        <v>3235</v>
      </c>
    </row>
    <row r="130">
      <c r="A130" s="3456" t="s">
        <v>3173</v>
      </c>
      <c r="B130" s="3456" t="s">
        <v>3239</v>
      </c>
      <c r="C130" s="3456" t="s">
        <v>1185</v>
      </c>
      <c r="D130" s="3456" t="s">
        <v>3234</v>
      </c>
      <c r="E130" s="3456" t="s">
        <v>3235</v>
      </c>
    </row>
    <row r="131">
      <c r="A131" s="3456" t="s">
        <v>3173</v>
      </c>
      <c r="B131" s="3456" t="s">
        <v>3240</v>
      </c>
      <c r="C131" s="3456" t="s">
        <v>1185</v>
      </c>
      <c r="D131" s="3456" t="s">
        <v>3234</v>
      </c>
      <c r="E131" s="3456" t="s">
        <v>3235</v>
      </c>
    </row>
    <row r="132">
      <c r="A132" s="3456" t="s">
        <v>3173</v>
      </c>
      <c r="B132" s="3456" t="s">
        <v>3276</v>
      </c>
      <c r="C132" s="3456" t="s">
        <v>1185</v>
      </c>
      <c r="D132" s="3456" t="s">
        <v>3234</v>
      </c>
      <c r="E132" s="3456" t="s">
        <v>3235</v>
      </c>
    </row>
    <row r="133">
      <c r="A133" s="3456" t="s">
        <v>3173</v>
      </c>
      <c r="B133" s="3456" t="s">
        <v>3241</v>
      </c>
      <c r="C133" s="3456" t="s">
        <v>1185</v>
      </c>
      <c r="D133" s="3456" t="s">
        <v>3234</v>
      </c>
      <c r="E133" s="3456" t="s">
        <v>3235</v>
      </c>
    </row>
    <row r="134">
      <c r="A134" s="3456" t="s">
        <v>3173</v>
      </c>
      <c r="B134" s="3456" t="s">
        <v>3243</v>
      </c>
      <c r="C134" s="3456" t="s">
        <v>1185</v>
      </c>
      <c r="D134" s="3456" t="s">
        <v>3234</v>
      </c>
      <c r="E134" s="3456" t="s">
        <v>3235</v>
      </c>
    </row>
    <row r="135">
      <c r="A135" s="3456" t="s">
        <v>3173</v>
      </c>
      <c r="B135" s="3456" t="s">
        <v>3245</v>
      </c>
      <c r="C135" s="3456" t="s">
        <v>1185</v>
      </c>
      <c r="D135" s="3456" t="s">
        <v>3234</v>
      </c>
      <c r="E135" s="3456" t="s">
        <v>3235</v>
      </c>
    </row>
    <row r="136">
      <c r="A136" s="3456" t="s">
        <v>3173</v>
      </c>
      <c r="B136" s="3456" t="s">
        <v>3246</v>
      </c>
      <c r="C136" s="3456" t="s">
        <v>1185</v>
      </c>
      <c r="D136" s="3456" t="s">
        <v>3234</v>
      </c>
      <c r="E136" s="3456" t="s">
        <v>3235</v>
      </c>
    </row>
    <row r="137">
      <c r="A137" s="3456" t="s">
        <v>3173</v>
      </c>
      <c r="B137" s="3456" t="s">
        <v>3277</v>
      </c>
      <c r="C137" s="3456" t="s">
        <v>1185</v>
      </c>
      <c r="D137" s="3456" t="s">
        <v>3234</v>
      </c>
      <c r="E137" s="3456" t="s">
        <v>3235</v>
      </c>
    </row>
    <row r="138">
      <c r="A138" s="3456" t="s">
        <v>3173</v>
      </c>
      <c r="B138" s="3456" t="s">
        <v>3247</v>
      </c>
      <c r="C138" s="3456" t="s">
        <v>1185</v>
      </c>
      <c r="D138" s="3456" t="s">
        <v>3234</v>
      </c>
      <c r="E138" s="3456" t="s">
        <v>3235</v>
      </c>
    </row>
    <row r="139">
      <c r="A139" s="3456" t="s">
        <v>3173</v>
      </c>
      <c r="B139" s="3456" t="s">
        <v>3248</v>
      </c>
      <c r="C139" s="3456" t="s">
        <v>1185</v>
      </c>
      <c r="D139" s="3456" t="s">
        <v>3234</v>
      </c>
      <c r="E139" s="3456" t="s">
        <v>3235</v>
      </c>
    </row>
    <row r="140">
      <c r="A140" s="3456" t="s">
        <v>3173</v>
      </c>
      <c r="B140" s="3456" t="s">
        <v>3249</v>
      </c>
      <c r="C140" s="3456" t="s">
        <v>1185</v>
      </c>
      <c r="D140" s="3456" t="s">
        <v>3234</v>
      </c>
      <c r="E140" s="3456" t="s">
        <v>3235</v>
      </c>
    </row>
    <row r="141">
      <c r="A141" s="3456" t="s">
        <v>3173</v>
      </c>
      <c r="B141" s="3456" t="s">
        <v>3250</v>
      </c>
      <c r="C141" s="3456" t="s">
        <v>1185</v>
      </c>
      <c r="D141" s="3456" t="s">
        <v>3234</v>
      </c>
      <c r="E141" s="3456" t="s">
        <v>3235</v>
      </c>
    </row>
    <row r="142">
      <c r="A142" s="3456" t="s">
        <v>3173</v>
      </c>
      <c r="B142" s="3456" t="s">
        <v>3251</v>
      </c>
      <c r="C142" s="3456" t="s">
        <v>1185</v>
      </c>
      <c r="D142" s="3456" t="s">
        <v>3252</v>
      </c>
      <c r="E142" s="3456" t="s">
        <v>3253</v>
      </c>
    </row>
    <row r="143">
      <c r="A143" s="3456" t="s">
        <v>3173</v>
      </c>
      <c r="B143" s="3456" t="s">
        <v>3254</v>
      </c>
      <c r="C143" s="3456" t="s">
        <v>1185</v>
      </c>
      <c r="D143" s="3456" t="s">
        <v>3252</v>
      </c>
      <c r="E143" s="3456" t="s">
        <v>3253</v>
      </c>
    </row>
    <row r="144">
      <c r="A144" s="3456" t="s">
        <v>3173</v>
      </c>
      <c r="B144" s="3456" t="s">
        <v>3255</v>
      </c>
      <c r="C144" s="3456" t="s">
        <v>1185</v>
      </c>
      <c r="D144" s="3456" t="s">
        <v>3256</v>
      </c>
      <c r="E144" s="3456" t="s">
        <v>3257</v>
      </c>
    </row>
    <row r="145">
      <c r="A145" s="3456" t="s">
        <v>3173</v>
      </c>
      <c r="B145" s="3456" t="s">
        <v>3263</v>
      </c>
      <c r="C145" s="3456" t="s">
        <v>1185</v>
      </c>
      <c r="D145" s="3456" t="s">
        <v>3259</v>
      </c>
      <c r="E145" s="3456" t="s">
        <v>3260</v>
      </c>
    </row>
    <row r="146">
      <c r="A146" s="3456" t="s">
        <v>3173</v>
      </c>
      <c r="B146" s="3456" t="s">
        <v>3264</v>
      </c>
      <c r="C146" s="3456" t="s">
        <v>1185</v>
      </c>
      <c r="D146" s="3456" t="s">
        <v>3259</v>
      </c>
      <c r="E146" s="3456" t="s">
        <v>3260</v>
      </c>
    </row>
    <row r="147">
      <c r="A147" s="3456" t="s">
        <v>3173</v>
      </c>
      <c r="B147" s="3456" t="s">
        <v>3268</v>
      </c>
      <c r="C147" s="3456" t="s">
        <v>1185</v>
      </c>
      <c r="D147" s="3456" t="s">
        <v>3269</v>
      </c>
      <c r="E147" s="3456" t="s">
        <v>3219</v>
      </c>
    </row>
    <row r="148">
      <c r="A148" s="3456" t="s">
        <v>3173</v>
      </c>
      <c r="B148" s="3456" t="s">
        <v>3270</v>
      </c>
      <c r="C148" s="3456" t="s">
        <v>1185</v>
      </c>
      <c r="D148" s="3456" t="s">
        <v>3271</v>
      </c>
      <c r="E148" s="3456" t="s">
        <v>3219</v>
      </c>
    </row>
    <row r="149">
      <c r="A149" s="3456" t="s">
        <v>3173</v>
      </c>
      <c r="B149" s="3456" t="s">
        <v>3272</v>
      </c>
      <c r="C149" s="3456" t="s">
        <v>1185</v>
      </c>
      <c r="D149" s="3456" t="s">
        <v>1185</v>
      </c>
      <c r="E149" s="3456" t="s">
        <v>3273</v>
      </c>
    </row>
    <row r="150">
      <c r="A150" s="3456" t="s">
        <v>3173</v>
      </c>
      <c r="B150" s="3456" t="s">
        <v>3274</v>
      </c>
      <c r="C150" s="3456" t="s">
        <v>1185</v>
      </c>
      <c r="D150" s="3456" t="s">
        <v>1185</v>
      </c>
      <c r="E150" s="3456" t="s">
        <v>3275</v>
      </c>
    </row>
    <row r="151">
      <c r="A151" s="3456" t="s">
        <v>3217</v>
      </c>
      <c r="B151" s="3456" t="s">
        <v>3288</v>
      </c>
      <c r="C151" s="3456" t="s">
        <v>1185</v>
      </c>
      <c r="D151" s="3456" t="s">
        <v>3289</v>
      </c>
      <c r="E151" s="3456" t="s">
        <v>3290</v>
      </c>
    </row>
    <row r="152">
      <c r="A152" s="3456" t="s">
        <v>3217</v>
      </c>
      <c r="B152" s="3456" t="s">
        <v>3225</v>
      </c>
      <c r="C152" s="3456" t="s">
        <v>1185</v>
      </c>
      <c r="D152" s="3456" t="s">
        <v>1185</v>
      </c>
      <c r="E152" s="3456" t="s">
        <v>3282</v>
      </c>
    </row>
    <row r="153">
      <c r="A153" s="3456" t="s">
        <v>3217</v>
      </c>
      <c r="B153" s="3456" t="s">
        <v>3226</v>
      </c>
      <c r="C153" s="3456" t="s">
        <v>1185</v>
      </c>
      <c r="D153" s="3456" t="s">
        <v>1185</v>
      </c>
      <c r="E153" s="3456" t="s">
        <v>3282</v>
      </c>
    </row>
    <row r="154">
      <c r="A154" s="3456" t="s">
        <v>3217</v>
      </c>
      <c r="B154" s="3456" t="s">
        <v>3228</v>
      </c>
      <c r="C154" s="3456" t="s">
        <v>1185</v>
      </c>
      <c r="D154" s="3456" t="s">
        <v>1185</v>
      </c>
      <c r="E154" s="3456" t="s">
        <v>3282</v>
      </c>
    </row>
    <row r="155">
      <c r="A155" s="3456" t="s">
        <v>3217</v>
      </c>
      <c r="B155" s="3456" t="s">
        <v>3229</v>
      </c>
      <c r="C155" s="3456" t="s">
        <v>1185</v>
      </c>
      <c r="D155" s="3456" t="s">
        <v>1185</v>
      </c>
      <c r="E155" s="3456" t="s">
        <v>3282</v>
      </c>
    </row>
    <row r="156">
      <c r="A156" s="3456" t="s">
        <v>3217</v>
      </c>
      <c r="B156" s="3456" t="s">
        <v>3291</v>
      </c>
      <c r="C156" s="3456" t="s">
        <v>1185</v>
      </c>
      <c r="D156" s="3456" t="s">
        <v>1185</v>
      </c>
      <c r="E156" s="3456" t="s">
        <v>3292</v>
      </c>
    </row>
    <row r="157">
      <c r="A157" s="3456" t="s">
        <v>3217</v>
      </c>
      <c r="B157" s="3456" t="s">
        <v>3293</v>
      </c>
      <c r="C157" s="3456" t="s">
        <v>1185</v>
      </c>
      <c r="D157" s="3456" t="s">
        <v>1185</v>
      </c>
      <c r="E157" s="3456" t="s">
        <v>3282</v>
      </c>
    </row>
    <row r="158" spans="1:6" x14ac:dyDescent="0.15">
      <c r="A158" s="314"/>
      <c r="B158" s="314"/>
      <c r="C158" s="314"/>
      <c r="D158" s="314"/>
      <c r="E158" s="314"/>
      <c r="F158" s="26"/>
    </row>
    <row r="159" spans="1:6" ht="13" x14ac:dyDescent="0.15">
      <c r="A159" s="3121" t="s">
        <v>2347</v>
      </c>
      <c r="B159" s="3121"/>
      <c r="C159" s="3121"/>
      <c r="D159" s="3121"/>
      <c r="E159" s="3121"/>
      <c r="F159" s="26"/>
    </row>
    <row r="160" spans="1:6" ht="13" x14ac:dyDescent="0.15">
      <c r="A160" s="3122" t="s">
        <v>2348</v>
      </c>
      <c r="B160" s="3123"/>
      <c r="C160" s="3123"/>
      <c r="D160" s="495"/>
      <c r="E160" s="495"/>
      <c r="F160" s="26"/>
    </row>
    <row r="161" spans="1:6" ht="13" x14ac:dyDescent="0.15">
      <c r="A161" s="3121" t="s">
        <v>2349</v>
      </c>
      <c r="B161" s="3121"/>
      <c r="C161" s="3121"/>
      <c r="D161" s="3121"/>
      <c r="E161" s="3121"/>
      <c r="F161" s="26"/>
    </row>
    <row r="162" spans="1:6" ht="13" x14ac:dyDescent="0.15">
      <c r="A162" s="3118"/>
      <c r="B162" s="3118"/>
      <c r="C162" s="3118"/>
      <c r="D162" s="3118"/>
      <c r="E162" s="3118"/>
      <c r="F16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62:E162"/>
    <mergeCell ref="A159:E159"/>
    <mergeCell ref="A160:C160"/>
    <mergeCell ref="A161:E1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t="n" s="3419">
        <v>-56.121193512804</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t="n" s="3419">
        <v>-46.043416706139</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t="n" s="3419">
        <v>-47.038045971089</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t="n" s="3415">
        <v>-45.017742869973</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t="n" s="3415">
        <v>-50.519311751104</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t="n" s="3415">
        <v>-39.856986156277</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t="n" s="3415">
        <v>-58.408779942084</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t="n" s="3415">
        <v>-37.12522833727</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t="n" s="3419">
        <v>-11.425830344708</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t="n" s="3415">
        <v>-11.425830344708</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t="n" s="3419">
        <v>-23.203243182546</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t="n" s="3415">
        <v>-30.194926858233</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t="n" s="3415">
        <v>-22.29114191795</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t="n" s="3415">
        <v>30.288591207408</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t="n" s="3415">
        <v>270.437368421053</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t="n" s="3415">
        <v>17.624010067114</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t="n" s="3419">
        <v>-37.210832883241</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t="n" s="3415">
        <v>-38.14596296097</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t="n" s="3415">
        <v>-35.751127432426</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t="n" s="3415">
        <v>-31.512546935277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t="n" s="3415">
        <v>-68.886462882096</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t="n" s="3415">
        <v>0.457066902229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t="n" s="3419">
        <v>13.568194773797</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t="n" s="3415">
        <v>19.117597818502</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t="n" s="3415">
        <v>-3.614203222619</v>
      </c>
    </row>
    <row r="42" spans="1:37" x14ac:dyDescent="0.15">
      <c r="A42" s="1828" t="s">
        <v>1202</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t="n" s="3415">
        <v>-57.903205795296</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t="n" s="3415">
        <v>-26.166117565459</v>
      </c>
    </row>
    <row r="45" spans="1:37" x14ac:dyDescent="0.15">
      <c r="A45" s="1828" t="s">
        <v>1205</v>
      </c>
      <c r="B45" s="3415" t="s">
        <v>3105</v>
      </c>
      <c r="C45" s="3415" t="s">
        <v>3105</v>
      </c>
      <c r="D45" s="3415" t="s">
        <v>3105</v>
      </c>
      <c r="E45" s="3415" t="s">
        <v>3105</v>
      </c>
      <c r="F45" s="3415" t="s">
        <v>3105</v>
      </c>
      <c r="G45" s="3415" t="s">
        <v>3105</v>
      </c>
      <c r="H45" s="3415" t="s">
        <v>3105</v>
      </c>
      <c r="I45" s="3415" t="s">
        <v>3105</v>
      </c>
      <c r="J45" s="3415" t="s">
        <v>3105</v>
      </c>
      <c r="K45" s="3415" t="s">
        <v>3105</v>
      </c>
      <c r="L45" s="3415" t="s">
        <v>3105</v>
      </c>
      <c r="M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t="n" s="3415">
        <v>-126.829669568721</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t="n" s="3419">
        <v>-3.764955546098</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t="n" s="3415">
        <v>10.792950960391</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t="n" s="3415">
        <v>-7.11871960464</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t="n" s="3415">
        <v>-12.642592478543</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t="n" s="3419">
        <v>-30.298719772404</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t="n" s="3415">
        <v>-30.298719772404</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t="n" s="3415">
        <v>239.974202626642</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t="n" s="3415">
        <v>-46.492772493235</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t="n" s="3419">
        <v>-42.02455528303</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t="n" s="3419">
        <v>-56.121193512804</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t="n" s="3419">
        <v>-47.109205154449</v>
      </c>
      <c r="N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t="n" s="3419">
        <v>-47.111715826184</v>
      </c>
      <c r="N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t="n" s="3415">
        <v>-44.992850772034</v>
      </c>
      <c r="N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t="n" s="3415">
        <v>-50.517144013039</v>
      </c>
      <c r="N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t="n" s="3415">
        <v>-39.92679269583</v>
      </c>
      <c r="N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t="n" s="3415">
        <v>-59.18804795758</v>
      </c>
      <c r="N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t="n" s="3415">
        <v>-37.411413756252</v>
      </c>
      <c r="N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t="n" s="3419">
        <v>-11.82448361782</v>
      </c>
      <c r="N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t="n" s="3415">
        <v>0.0</v>
      </c>
      <c r="N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t="n" s="3415">
        <v>-11.82448361782</v>
      </c>
      <c r="N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t="n" s="3415">
        <v>0.0</v>
      </c>
      <c r="N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t="n" s="3419">
        <v>-25.202091411219</v>
      </c>
      <c r="N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t="n" s="3415">
        <v>-30.194926858233</v>
      </c>
      <c r="N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t="n" s="3415">
        <v>-22.693625021838</v>
      </c>
      <c r="N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t="n" s="3415">
        <v>30.288591207408</v>
      </c>
      <c r="N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t="n" s="3415">
        <v>270.437368421053</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t="n" s="3415">
        <v>0.0</v>
      </c>
      <c r="N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t="n" s="3415">
        <v>0.0</v>
      </c>
      <c r="N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t="n" s="3419">
        <v>-64.418160667246</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t="n" s="3415">
        <v>-68.886462882096</v>
      </c>
      <c r="N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t="n" s="3415">
        <v>0.457066902229</v>
      </c>
      <c r="N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t="n" s="3415">
        <v>0.0</v>
      </c>
      <c r="N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t="n" s="3419">
        <v>13.611728801867</v>
      </c>
      <c r="N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t="n" s="3415">
        <v>19.151107972517</v>
      </c>
      <c r="N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t="n" s="3415">
        <v>-3.614203222619</v>
      </c>
      <c r="N40" s="336"/>
    </row>
    <row r="41" spans="1:38" ht="14.25" customHeight="1" x14ac:dyDescent="0.15">
      <c r="A41" s="1828" t="s">
        <v>1202</v>
      </c>
      <c r="B41" s="3415" t="s">
        <v>3110</v>
      </c>
      <c r="C41" s="3415" t="s">
        <v>3110</v>
      </c>
      <c r="D41" s="3415" t="s">
        <v>3110</v>
      </c>
      <c r="E41" s="3415" t="s">
        <v>3110</v>
      </c>
      <c r="F41" s="3415" t="s">
        <v>3110</v>
      </c>
      <c r="G41" s="3415" t="s">
        <v>3110</v>
      </c>
      <c r="H41" s="3415" t="s">
        <v>3110</v>
      </c>
      <c r="I41" s="3415" t="s">
        <v>3110</v>
      </c>
      <c r="J41" s="3415" t="s">
        <v>3110</v>
      </c>
      <c r="K41" s="3415" t="s">
        <v>3110</v>
      </c>
      <c r="L41" s="3415" t="s">
        <v>3110</v>
      </c>
      <c r="M41" t="n" s="3415">
        <v>0.0</v>
      </c>
      <c r="N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t="n" s="3415">
        <v>-57.925925925926</v>
      </c>
      <c r="N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t="n" s="3415">
        <v>-26.166117565459</v>
      </c>
      <c r="N43" s="336"/>
    </row>
    <row r="44" spans="1:38" x14ac:dyDescent="0.15">
      <c r="A44" s="1828" t="s">
        <v>1205</v>
      </c>
      <c r="B44" s="3415" t="s">
        <v>3105</v>
      </c>
      <c r="C44" s="3415" t="s">
        <v>3105</v>
      </c>
      <c r="D44" s="3415" t="s">
        <v>3105</v>
      </c>
      <c r="E44" s="3415" t="s">
        <v>3105</v>
      </c>
      <c r="F44" s="3415" t="s">
        <v>3105</v>
      </c>
      <c r="G44" s="3415" t="s">
        <v>3105</v>
      </c>
      <c r="H44" s="3415" t="s">
        <v>3105</v>
      </c>
      <c r="I44" s="3415" t="s">
        <v>3105</v>
      </c>
      <c r="J44" s="3415" t="s">
        <v>3105</v>
      </c>
      <c r="K44" s="3415" t="s">
        <v>3105</v>
      </c>
      <c r="L44" s="3415" t="s">
        <v>3105</v>
      </c>
      <c r="M44" t="n" s="3415">
        <v>0.0</v>
      </c>
      <c r="N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t="n" s="3415">
        <v>-126.829669568721</v>
      </c>
      <c r="N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t="n" s="3419">
        <v>-7.24</v>
      </c>
      <c r="N47" s="336"/>
    </row>
    <row r="48" spans="1:38" x14ac:dyDescent="0.15">
      <c r="A48" s="1828" t="s">
        <v>2687</v>
      </c>
      <c r="B48" s="3415" t="s">
        <v>2999</v>
      </c>
      <c r="C48" s="3415" t="s">
        <v>2999</v>
      </c>
      <c r="D48" s="3415" t="s">
        <v>2999</v>
      </c>
      <c r="E48" s="3415" t="s">
        <v>2999</v>
      </c>
      <c r="F48" s="3415" t="s">
        <v>2999</v>
      </c>
      <c r="G48" s="3415" t="s">
        <v>2999</v>
      </c>
      <c r="H48" s="3415" t="s">
        <v>2999</v>
      </c>
      <c r="I48" s="3415" t="s">
        <v>2999</v>
      </c>
      <c r="J48" s="3415" t="s">
        <v>2999</v>
      </c>
      <c r="K48" s="3415" t="s">
        <v>2999</v>
      </c>
      <c r="L48" s="3415" t="s">
        <v>2999</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t="n" s="3415">
        <v>-7.24</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t="n" s="3415">
        <v>0.0</v>
      </c>
      <c r="N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t="n" s="3419">
        <v>-30.298719772404</v>
      </c>
      <c r="N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t="n" s="3415">
        <v>-30.298719772404</v>
      </c>
      <c r="N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t="n" s="3415">
        <v>0.0</v>
      </c>
      <c r="N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t="n" s="3415">
        <v>0.0</v>
      </c>
      <c r="N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t="n" s="3415">
        <v>239.974202626642</v>
      </c>
      <c r="N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t="n" s="3415">
        <v>0.0</v>
      </c>
      <c r="N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t="n" s="3415">
        <v>0.0</v>
      </c>
      <c r="N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t="n" s="3419">
        <v>-46.499167020714</v>
      </c>
      <c r="N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t="n" s="3419">
        <v>-68.910152466668</v>
      </c>
      <c r="N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t="n" s="3419">
        <v>0.0</v>
      </c>
      <c r="N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t="n" s="3419">
        <v>-15.02490056576</v>
      </c>
      <c r="N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t="n" s="3419">
        <v>-35.030564635558</v>
      </c>
      <c r="N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t="n" s="3415">
        <v>-47.578741605849</v>
      </c>
      <c r="N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t="n" s="3415">
        <v>-46.808721013414</v>
      </c>
      <c r="N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t="n" s="3415">
        <v>-48.584461619785</v>
      </c>
      <c r="N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t="n" s="3415">
        <v>-30.808802055637</v>
      </c>
      <c r="N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t="n" s="3415">
        <v>-16.782477171566</v>
      </c>
      <c r="N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t="n" s="3419">
        <v>-11.424842300647</v>
      </c>
      <c r="N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t="n" s="3415">
        <v>0.0</v>
      </c>
      <c r="N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t="n" s="3415">
        <v>-11.424842300647</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t="n" s="3419">
        <v>16.515394602999</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t="n" s="3415">
        <v>-14.127318549731</v>
      </c>
      <c r="N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t="n" s="3415">
        <v>30.288591207408</v>
      </c>
      <c r="N21" s="336"/>
    </row>
    <row r="22" spans="1:38" ht="13"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t="n" s="3415">
        <v>0.0</v>
      </c>
      <c r="N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t="n" s="3415">
        <v>0.0</v>
      </c>
      <c r="N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t="n" s="3419">
        <v>-37.998286392863</v>
      </c>
      <c r="N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t="n" s="3415">
        <v>-38.14596296097</v>
      </c>
      <c r="N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t="n" s="3415">
        <v>-36.033497842881</v>
      </c>
      <c r="N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t="n" s="3415">
        <v>0.0</v>
      </c>
      <c r="N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t="n" s="3415">
        <v>0.0</v>
      </c>
      <c r="N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t="n" s="3415">
        <v>0.0</v>
      </c>
      <c r="N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t="n" s="3419">
        <v>100.245203773</v>
      </c>
      <c r="N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t="n" s="3415">
        <v>100.245203773</v>
      </c>
      <c r="N39" s="336"/>
    </row>
    <row r="40" spans="1:38" x14ac:dyDescent="0.15">
      <c r="A40" s="1828" t="s">
        <v>1201</v>
      </c>
      <c r="B40" s="3415" t="s">
        <v>3107</v>
      </c>
      <c r="C40" s="3415" t="s">
        <v>3107</v>
      </c>
      <c r="D40" s="3415" t="s">
        <v>3107</v>
      </c>
      <c r="E40" s="3415" t="s">
        <v>3107</v>
      </c>
      <c r="F40" s="3415" t="s">
        <v>3107</v>
      </c>
      <c r="G40" s="3415" t="s">
        <v>3107</v>
      </c>
      <c r="H40" s="3415" t="s">
        <v>3107</v>
      </c>
      <c r="I40" s="3415" t="s">
        <v>3107</v>
      </c>
      <c r="J40" s="3415" t="s">
        <v>3107</v>
      </c>
      <c r="K40" s="3415" t="s">
        <v>3107</v>
      </c>
      <c r="L40" s="3415" t="s">
        <v>3107</v>
      </c>
      <c r="M40" t="n" s="3415">
        <v>0.0</v>
      </c>
      <c r="N40" s="336"/>
    </row>
    <row r="41" spans="1:38" x14ac:dyDescent="0.15">
      <c r="A41" s="1828" t="s">
        <v>1202</v>
      </c>
      <c r="B41" s="3415" t="s">
        <v>2999</v>
      </c>
      <c r="C41" s="3415" t="s">
        <v>2999</v>
      </c>
      <c r="D41" s="3415" t="s">
        <v>2999</v>
      </c>
      <c r="E41" s="3415" t="s">
        <v>2999</v>
      </c>
      <c r="F41" s="3415" t="s">
        <v>2999</v>
      </c>
      <c r="G41" s="3415" t="s">
        <v>2999</v>
      </c>
      <c r="H41" s="3415" t="s">
        <v>2999</v>
      </c>
      <c r="I41" s="3415" t="s">
        <v>2999</v>
      </c>
      <c r="J41" s="3415" t="s">
        <v>2999</v>
      </c>
      <c r="K41" s="3415" t="s">
        <v>2999</v>
      </c>
      <c r="L41" s="3415" t="s">
        <v>2999</v>
      </c>
      <c r="M41" t="n" s="3415">
        <v>0.0</v>
      </c>
      <c r="N41" s="336"/>
    </row>
    <row r="42" spans="1:38" x14ac:dyDescent="0.15">
      <c r="A42" s="1828" t="s">
        <v>1203</v>
      </c>
      <c r="B42" s="3415" t="s">
        <v>2989</v>
      </c>
      <c r="C42" s="3415" t="s">
        <v>2989</v>
      </c>
      <c r="D42" s="3415" t="s">
        <v>2989</v>
      </c>
      <c r="E42" s="3415" t="s">
        <v>2989</v>
      </c>
      <c r="F42" s="3415" t="s">
        <v>2989</v>
      </c>
      <c r="G42" s="3415" t="s">
        <v>2989</v>
      </c>
      <c r="H42" s="3415" t="s">
        <v>2989</v>
      </c>
      <c r="I42" s="3415" t="s">
        <v>2989</v>
      </c>
      <c r="J42" s="3415" t="s">
        <v>2989</v>
      </c>
      <c r="K42" s="3415" t="s">
        <v>2989</v>
      </c>
      <c r="L42" s="3415" t="s">
        <v>2989</v>
      </c>
      <c r="M42" t="n" s="3415">
        <v>0.0</v>
      </c>
      <c r="N42" s="336"/>
    </row>
    <row r="43" spans="1:38"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t="n" s="3415">
        <v>0.0</v>
      </c>
      <c r="N43" s="336"/>
    </row>
    <row r="44" spans="1:38"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t="n" s="3419">
        <v>-3.998086983167</v>
      </c>
      <c r="N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t="n" s="3415">
        <v>10.792950960391</v>
      </c>
      <c r="N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t="n" s="3415">
        <v>0.0</v>
      </c>
      <c r="N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t="n" s="3415">
        <v>47077.35537612928</v>
      </c>
      <c r="N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t="n" s="3415">
        <v>-13.558794339147</v>
      </c>
      <c r="N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t="n" s="3415">
        <v>0.0</v>
      </c>
      <c r="N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t="n" s="3419">
        <v>-26.969288676505</v>
      </c>
      <c r="N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t="n" s="3419">
        <v>-26.920785010214</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t="n" s="3419">
        <v>-30.298719772404</v>
      </c>
      <c r="N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t="n" s="3415">
        <v>-30.298719772404</v>
      </c>
      <c r="N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t="n" s="3415">
        <v>0.0</v>
      </c>
      <c r="N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125626.33</v>
      </c>
      <c r="C9" s="3418" t="s">
        <v>2948</v>
      </c>
      <c r="D9" s="3416" t="s">
        <v>1185</v>
      </c>
      <c r="E9" s="3416" t="s">
        <v>1185</v>
      </c>
      <c r="F9" s="3416" t="s">
        <v>1185</v>
      </c>
      <c r="G9" s="3418" t="n">
        <v>6893.4364405</v>
      </c>
      <c r="H9" s="3418" t="n">
        <v>10.04639782</v>
      </c>
      <c r="I9" s="3418" t="n">
        <v>0.690486834</v>
      </c>
      <c r="J9" s="3418" t="s">
        <v>2945</v>
      </c>
    </row>
    <row r="10" spans="1:10" x14ac:dyDescent="0.15">
      <c r="A10" s="844" t="s">
        <v>87</v>
      </c>
      <c r="B10" s="3418" t="n">
        <v>34281.149999999994</v>
      </c>
      <c r="C10" s="3418" t="s">
        <v>2948</v>
      </c>
      <c r="D10" s="3418" t="n">
        <v>71.08372200174148</v>
      </c>
      <c r="E10" s="3418" t="n">
        <v>6.27651289411236</v>
      </c>
      <c r="F10" s="3418" t="n">
        <v>16.87464685402911</v>
      </c>
      <c r="G10" s="3418" t="n">
        <v>2436.8317365</v>
      </c>
      <c r="H10" s="3418" t="n">
        <v>0.21516608</v>
      </c>
      <c r="I10" s="3418" t="n">
        <v>0.5784823</v>
      </c>
      <c r="J10" s="3418" t="s">
        <v>2945</v>
      </c>
    </row>
    <row r="11" spans="1:10" x14ac:dyDescent="0.15">
      <c r="A11" s="844" t="s">
        <v>88</v>
      </c>
      <c r="B11" s="3418" t="n">
        <v>13615.6</v>
      </c>
      <c r="C11" s="3418" t="s">
        <v>2948</v>
      </c>
      <c r="D11" s="3418" t="n">
        <v>103.0426393254796</v>
      </c>
      <c r="E11" s="3418" t="n">
        <v>221.49933899350745</v>
      </c>
      <c r="F11" s="3418" t="n">
        <v>1.42616704368518</v>
      </c>
      <c r="G11" s="3418" t="n">
        <v>1402.98736</v>
      </c>
      <c r="H11" s="3418" t="n">
        <v>3.0158464</v>
      </c>
      <c r="I11" s="3418" t="n">
        <v>0.01941812</v>
      </c>
      <c r="J11" s="3418" t="s">
        <v>2945</v>
      </c>
    </row>
    <row r="12" spans="1:10" x14ac:dyDescent="0.15">
      <c r="A12" s="844" t="s">
        <v>89</v>
      </c>
      <c r="B12" s="3418" t="n">
        <v>55904.46</v>
      </c>
      <c r="C12" s="3418" t="s">
        <v>2948</v>
      </c>
      <c r="D12" s="3418" t="n">
        <v>54.4</v>
      </c>
      <c r="E12" s="3418" t="n">
        <v>5.0</v>
      </c>
      <c r="F12" s="3418" t="n">
        <v>0.1</v>
      </c>
      <c r="G12" s="3418" t="n">
        <v>3041.202624</v>
      </c>
      <c r="H12" s="3418" t="n">
        <v>0.2795223</v>
      </c>
      <c r="I12" s="3418" t="n">
        <v>0.005590446</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117.11999999999999</v>
      </c>
      <c r="C14" s="3418" t="s">
        <v>2948</v>
      </c>
      <c r="D14" s="3418" t="n">
        <v>106.00000000000001</v>
      </c>
      <c r="E14" s="3418" t="n">
        <v>200.33333333333334</v>
      </c>
      <c r="F14" s="3418" t="n">
        <v>1.4</v>
      </c>
      <c r="G14" s="3418" t="n">
        <v>12.41472</v>
      </c>
      <c r="H14" s="3418" t="n">
        <v>0.02346304</v>
      </c>
      <c r="I14" s="3418" t="n">
        <v>1.63968E-4</v>
      </c>
      <c r="J14" s="3418" t="s">
        <v>2945</v>
      </c>
    </row>
    <row r="15" spans="1:10" ht="13" x14ac:dyDescent="0.15">
      <c r="A15" s="844" t="s">
        <v>104</v>
      </c>
      <c r="B15" s="3418" t="n">
        <v>21708.0</v>
      </c>
      <c r="C15" s="3418" t="s">
        <v>2948</v>
      </c>
      <c r="D15" s="3418" t="n">
        <v>112.0</v>
      </c>
      <c r="E15" s="3418" t="n">
        <v>300.0</v>
      </c>
      <c r="F15" s="3418" t="n">
        <v>4.0</v>
      </c>
      <c r="G15" s="3418" t="n">
        <v>2431.296</v>
      </c>
      <c r="H15" s="3418" t="n">
        <v>6.5124</v>
      </c>
      <c r="I15" s="3418" t="n">
        <v>0.086832</v>
      </c>
      <c r="J15" s="3418" t="s">
        <v>2945</v>
      </c>
    </row>
    <row r="16" spans="1:10" ht="13" x14ac:dyDescent="0.15">
      <c r="A16" s="893" t="s">
        <v>2776</v>
      </c>
      <c r="B16" s="3418" t="n">
        <v>24300.03</v>
      </c>
      <c r="C16" s="3418" t="s">
        <v>2948</v>
      </c>
      <c r="D16" s="3416" t="s">
        <v>1185</v>
      </c>
      <c r="E16" s="3416" t="s">
        <v>1185</v>
      </c>
      <c r="F16" s="3416" t="s">
        <v>1185</v>
      </c>
      <c r="G16" s="3418" t="n">
        <v>1340.0444495</v>
      </c>
      <c r="H16" s="3418" t="n">
        <v>1.11965894</v>
      </c>
      <c r="I16" s="3418" t="n">
        <v>0.02124789</v>
      </c>
      <c r="J16" s="3418" t="s">
        <v>2945</v>
      </c>
    </row>
    <row r="17" spans="1:10" x14ac:dyDescent="0.15">
      <c r="A17" s="844" t="s">
        <v>87</v>
      </c>
      <c r="B17" s="3418" t="n">
        <v>1655.3499999999997</v>
      </c>
      <c r="C17" s="3418" t="s">
        <v>2948</v>
      </c>
      <c r="D17" s="3418" t="n">
        <v>77.17635152686744</v>
      </c>
      <c r="E17" s="3418" t="n">
        <v>9.7195759205002</v>
      </c>
      <c r="F17" s="3418" t="n">
        <v>0.57195759205002</v>
      </c>
      <c r="G17" s="3418" t="n">
        <v>127.7538735</v>
      </c>
      <c r="H17" s="3418" t="n">
        <v>0.0160893</v>
      </c>
      <c r="I17" s="3418" t="n">
        <v>9.4679E-4</v>
      </c>
      <c r="J17" s="3418" t="s">
        <v>2945</v>
      </c>
    </row>
    <row r="18" spans="1:10" x14ac:dyDescent="0.15">
      <c r="A18" s="844" t="s">
        <v>88</v>
      </c>
      <c r="B18" s="3418" t="n">
        <v>3650.8</v>
      </c>
      <c r="C18" s="3418" t="s">
        <v>2948</v>
      </c>
      <c r="D18" s="3418" t="n">
        <v>98.10480990467843</v>
      </c>
      <c r="E18" s="3418" t="n">
        <v>7.23304481209598</v>
      </c>
      <c r="F18" s="3418" t="n">
        <v>1.46925605346773</v>
      </c>
      <c r="G18" s="3418" t="n">
        <v>358.16104</v>
      </c>
      <c r="H18" s="3418" t="n">
        <v>0.0264064</v>
      </c>
      <c r="I18" s="3418" t="n">
        <v>0.00536396</v>
      </c>
      <c r="J18" s="3418" t="s">
        <v>2945</v>
      </c>
    </row>
    <row r="19" spans="1:10" x14ac:dyDescent="0.15">
      <c r="A19" s="844" t="s">
        <v>89</v>
      </c>
      <c r="B19" s="3418" t="n">
        <v>15624.84</v>
      </c>
      <c r="C19" s="3418" t="s">
        <v>2948</v>
      </c>
      <c r="D19" s="3418" t="n">
        <v>54.4</v>
      </c>
      <c r="E19" s="3418" t="n">
        <v>5.0</v>
      </c>
      <c r="F19" s="3418" t="n">
        <v>0.1</v>
      </c>
      <c r="G19" s="3418" t="n">
        <v>849.991296</v>
      </c>
      <c r="H19" s="3418" t="n">
        <v>0.0781242</v>
      </c>
      <c r="I19" s="3418" t="n">
        <v>0.001562484</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39.04</v>
      </c>
      <c r="C21" s="3418" t="s">
        <v>2948</v>
      </c>
      <c r="D21" s="3418" t="n">
        <v>106.0</v>
      </c>
      <c r="E21" s="3418" t="n">
        <v>1.0</v>
      </c>
      <c r="F21" s="3418" t="n">
        <v>1.4</v>
      </c>
      <c r="G21" s="3418" t="n">
        <v>4.13824</v>
      </c>
      <c r="H21" s="3418" t="n">
        <v>3.904E-5</v>
      </c>
      <c r="I21" s="3418" t="n">
        <v>5.4656E-5</v>
      </c>
      <c r="J21" s="3418" t="s">
        <v>2945</v>
      </c>
    </row>
    <row r="22" spans="1:10" ht="13" x14ac:dyDescent="0.15">
      <c r="A22" s="844" t="s">
        <v>104</v>
      </c>
      <c r="B22" s="3418" t="n">
        <v>3330.0</v>
      </c>
      <c r="C22" s="3418" t="s">
        <v>2948</v>
      </c>
      <c r="D22" s="3418" t="n">
        <v>112.0</v>
      </c>
      <c r="E22" s="3418" t="n">
        <v>300.0</v>
      </c>
      <c r="F22" s="3418" t="n">
        <v>4.0</v>
      </c>
      <c r="G22" s="3418" t="n">
        <v>372.96</v>
      </c>
      <c r="H22" s="3418" t="n">
        <v>0.999</v>
      </c>
      <c r="I22" s="3418" t="n">
        <v>0.01332</v>
      </c>
      <c r="J22" s="3418" t="s">
        <v>2945</v>
      </c>
    </row>
    <row r="23" spans="1:10" ht="13" x14ac:dyDescent="0.15">
      <c r="A23" s="893" t="s">
        <v>2777</v>
      </c>
      <c r="B23" s="3418" t="n">
        <v>77212.78</v>
      </c>
      <c r="C23" s="3418" t="s">
        <v>2948</v>
      </c>
      <c r="D23" s="3416" t="s">
        <v>1185</v>
      </c>
      <c r="E23" s="3416" t="s">
        <v>1185</v>
      </c>
      <c r="F23" s="3416" t="s">
        <v>1185</v>
      </c>
      <c r="G23" s="3418" t="n">
        <v>3853.0398</v>
      </c>
      <c r="H23" s="3418" t="n">
        <v>8.4686155</v>
      </c>
      <c r="I23" s="3418" t="n">
        <v>0.089208062</v>
      </c>
      <c r="J23" s="3418" t="s">
        <v>2945</v>
      </c>
    </row>
    <row r="24" spans="1:10" x14ac:dyDescent="0.15">
      <c r="A24" s="844" t="s">
        <v>87</v>
      </c>
      <c r="B24" s="3418" t="n">
        <v>10955.12</v>
      </c>
      <c r="C24" s="3418" t="s">
        <v>2948</v>
      </c>
      <c r="D24" s="3418" t="n">
        <v>64.9</v>
      </c>
      <c r="E24" s="3418" t="n">
        <v>5.0</v>
      </c>
      <c r="F24" s="3418" t="n">
        <v>0.1</v>
      </c>
      <c r="G24" s="3418" t="n">
        <v>710.987288</v>
      </c>
      <c r="H24" s="3418" t="n">
        <v>0.0547756</v>
      </c>
      <c r="I24" s="3418" t="n">
        <v>0.001095512</v>
      </c>
      <c r="J24" s="3418" t="s">
        <v>2945</v>
      </c>
    </row>
    <row r="25" spans="1:10" x14ac:dyDescent="0.15">
      <c r="A25" s="844" t="s">
        <v>88</v>
      </c>
      <c r="B25" s="3418" t="n">
        <v>9722.16</v>
      </c>
      <c r="C25" s="3418" t="s">
        <v>2948</v>
      </c>
      <c r="D25" s="3418" t="n">
        <v>105.00456688637092</v>
      </c>
      <c r="E25" s="3418" t="n">
        <v>300.0</v>
      </c>
      <c r="F25" s="3418" t="n">
        <v>1.4090473721889</v>
      </c>
      <c r="G25" s="3418" t="n">
        <v>1020.8712</v>
      </c>
      <c r="H25" s="3418" t="n">
        <v>2.916648</v>
      </c>
      <c r="I25" s="3418" t="n">
        <v>0.013698984</v>
      </c>
      <c r="J25" s="3418" t="s">
        <v>2945</v>
      </c>
    </row>
    <row r="26" spans="1:10" x14ac:dyDescent="0.15">
      <c r="A26" s="844" t="s">
        <v>89</v>
      </c>
      <c r="B26" s="3418" t="n">
        <v>38859.18</v>
      </c>
      <c r="C26" s="3418" t="s">
        <v>2948</v>
      </c>
      <c r="D26" s="3418" t="n">
        <v>54.40000000000001</v>
      </c>
      <c r="E26" s="3418" t="n">
        <v>5.0</v>
      </c>
      <c r="F26" s="3418" t="n">
        <v>0.1</v>
      </c>
      <c r="G26" s="3418" t="n">
        <v>2113.939392</v>
      </c>
      <c r="H26" s="3418" t="n">
        <v>0.1942959</v>
      </c>
      <c r="I26" s="3418" t="n">
        <v>0.003885918</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68.32</v>
      </c>
      <c r="C28" s="3418" t="s">
        <v>2948</v>
      </c>
      <c r="D28" s="3418" t="n">
        <v>106.00000000000001</v>
      </c>
      <c r="E28" s="3418" t="n">
        <v>300.00000000000006</v>
      </c>
      <c r="F28" s="3418" t="n">
        <v>1.4</v>
      </c>
      <c r="G28" s="3418" t="n">
        <v>7.24192</v>
      </c>
      <c r="H28" s="3418" t="n">
        <v>0.020496</v>
      </c>
      <c r="I28" s="3418" t="n">
        <v>9.5648E-5</v>
      </c>
      <c r="J28" s="3418" t="s">
        <v>2945</v>
      </c>
    </row>
    <row r="29" spans="1:10" ht="13" x14ac:dyDescent="0.15">
      <c r="A29" s="844" t="s">
        <v>104</v>
      </c>
      <c r="B29" s="3418" t="n">
        <v>17608.0</v>
      </c>
      <c r="C29" s="3418" t="s">
        <v>2948</v>
      </c>
      <c r="D29" s="3418" t="n">
        <v>112.0</v>
      </c>
      <c r="E29" s="3418" t="n">
        <v>300.0</v>
      </c>
      <c r="F29" s="3418" t="n">
        <v>4.0</v>
      </c>
      <c r="G29" s="3418" t="n">
        <v>1972.096</v>
      </c>
      <c r="H29" s="3418" t="n">
        <v>5.2824</v>
      </c>
      <c r="I29" s="3418" t="n">
        <v>0.070432</v>
      </c>
      <c r="J29" s="3418" t="s">
        <v>2945</v>
      </c>
    </row>
    <row r="30" spans="1:10" x14ac:dyDescent="0.15">
      <c r="A30" s="893" t="s">
        <v>41</v>
      </c>
      <c r="B30" s="3418" t="n">
        <v>24113.519999999997</v>
      </c>
      <c r="C30" s="3418" t="s">
        <v>2948</v>
      </c>
      <c r="D30" s="3416" t="s">
        <v>1185</v>
      </c>
      <c r="E30" s="3416" t="s">
        <v>1185</v>
      </c>
      <c r="F30" s="3416" t="s">
        <v>1185</v>
      </c>
      <c r="G30" s="3418" t="n">
        <v>1700.3521909999997</v>
      </c>
      <c r="H30" s="3418" t="n">
        <v>0.45812338</v>
      </c>
      <c r="I30" s="3418" t="n">
        <v>0.580030882</v>
      </c>
      <c r="J30" s="3418" t="s">
        <v>2945</v>
      </c>
    </row>
    <row r="31" spans="1:10" x14ac:dyDescent="0.15">
      <c r="A31" s="844" t="s">
        <v>87</v>
      </c>
      <c r="B31" s="3418" t="n">
        <v>21670.679999999997</v>
      </c>
      <c r="C31" s="3418" t="s">
        <v>2948</v>
      </c>
      <c r="D31" s="3418" t="n">
        <v>73.74436681267039</v>
      </c>
      <c r="E31" s="3418" t="n">
        <v>6.6588210429945</v>
      </c>
      <c r="F31" s="3418" t="n">
        <v>26.59999584692313</v>
      </c>
      <c r="G31" s="3418" t="n">
        <v>1598.0905749999997</v>
      </c>
      <c r="H31" s="3418" t="n">
        <v>0.14430118</v>
      </c>
      <c r="I31" s="3418" t="n">
        <v>0.576439998</v>
      </c>
      <c r="J31" s="3418" t="s">
        <v>2945</v>
      </c>
    </row>
    <row r="32" spans="1:10" x14ac:dyDescent="0.15">
      <c r="A32" s="844" t="s">
        <v>88</v>
      </c>
      <c r="B32" s="3418" t="n">
        <v>242.64000000000001</v>
      </c>
      <c r="C32" s="3418" t="s">
        <v>2948</v>
      </c>
      <c r="D32" s="3418" t="n">
        <v>98.72700296735906</v>
      </c>
      <c r="E32" s="3418" t="n">
        <v>300.0</v>
      </c>
      <c r="F32" s="3418" t="n">
        <v>1.46379821958457</v>
      </c>
      <c r="G32" s="3418" t="n">
        <v>23.95512</v>
      </c>
      <c r="H32" s="3418" t="n">
        <v>0.072792</v>
      </c>
      <c r="I32" s="3418" t="n">
        <v>3.55176E-4</v>
      </c>
      <c r="J32" s="3418" t="s">
        <v>2945</v>
      </c>
    </row>
    <row r="33" spans="1:10" x14ac:dyDescent="0.15">
      <c r="A33" s="844" t="s">
        <v>89</v>
      </c>
      <c r="B33" s="3418" t="n">
        <v>1420.44</v>
      </c>
      <c r="C33" s="3418" t="s">
        <v>2948</v>
      </c>
      <c r="D33" s="3418" t="n">
        <v>54.4</v>
      </c>
      <c r="E33" s="3418" t="n">
        <v>5.0</v>
      </c>
      <c r="F33" s="3418" t="n">
        <v>0.1</v>
      </c>
      <c r="G33" s="3418" t="n">
        <v>77.271936</v>
      </c>
      <c r="H33" s="3418" t="n">
        <v>0.0071022</v>
      </c>
      <c r="I33" s="3418" t="n">
        <v>1.42044E-4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9.76</v>
      </c>
      <c r="C35" s="3418" t="s">
        <v>2948</v>
      </c>
      <c r="D35" s="3418" t="n">
        <v>106.0</v>
      </c>
      <c r="E35" s="3418" t="n">
        <v>300.0</v>
      </c>
      <c r="F35" s="3418" t="n">
        <v>1.4</v>
      </c>
      <c r="G35" s="3418" t="n">
        <v>1.03456</v>
      </c>
      <c r="H35" s="3418" t="n">
        <v>0.002928</v>
      </c>
      <c r="I35" s="3418" t="n">
        <v>1.3664E-5</v>
      </c>
      <c r="J35" s="3418" t="s">
        <v>2945</v>
      </c>
    </row>
    <row r="36" spans="1:10" ht="13" x14ac:dyDescent="0.15">
      <c r="A36" s="844" t="s">
        <v>104</v>
      </c>
      <c r="B36" s="3418" t="n">
        <v>770.0</v>
      </c>
      <c r="C36" s="3418" t="s">
        <v>2948</v>
      </c>
      <c r="D36" s="3418" t="n">
        <v>112.0</v>
      </c>
      <c r="E36" s="3418" t="n">
        <v>300.0</v>
      </c>
      <c r="F36" s="3418" t="n">
        <v>4.0</v>
      </c>
      <c r="G36" s="3418" t="n">
        <v>86.24</v>
      </c>
      <c r="H36" s="3418" t="n">
        <v>0.231</v>
      </c>
      <c r="I36" s="3418" t="n">
        <v>0.00308</v>
      </c>
      <c r="J36" s="3418" t="s">
        <v>2945</v>
      </c>
    </row>
    <row r="37" spans="1:10" x14ac:dyDescent="0.15">
      <c r="A37" s="859" t="s">
        <v>121</v>
      </c>
      <c r="B37" s="3418" t="n">
        <v>3374.3199999999997</v>
      </c>
      <c r="C37" s="3418" t="s">
        <v>2948</v>
      </c>
      <c r="D37" s="3416" t="s">
        <v>1185</v>
      </c>
      <c r="E37" s="3416" t="s">
        <v>1185</v>
      </c>
      <c r="F37" s="3416" t="s">
        <v>1185</v>
      </c>
      <c r="G37" s="3418" t="n">
        <v>172.845151</v>
      </c>
      <c r="H37" s="3418" t="n">
        <v>0.3229049</v>
      </c>
      <c r="I37" s="3418" t="n">
        <v>0.004126562</v>
      </c>
      <c r="J37" s="3418" t="s">
        <v>2945</v>
      </c>
    </row>
    <row r="38" spans="1:10" x14ac:dyDescent="0.15">
      <c r="A38" s="844" t="s">
        <v>87</v>
      </c>
      <c r="B38" s="3415" t="n">
        <v>931.4799999999999</v>
      </c>
      <c r="C38" s="3418" t="s">
        <v>2948</v>
      </c>
      <c r="D38" s="3418" t="n">
        <v>75.77568493150686</v>
      </c>
      <c r="E38" s="3418" t="n">
        <v>9.75082664147378</v>
      </c>
      <c r="F38" s="3418" t="n">
        <v>0.57508266414738</v>
      </c>
      <c r="G38" s="3415" t="n">
        <v>70.583535</v>
      </c>
      <c r="H38" s="3415" t="n">
        <v>0.0090827</v>
      </c>
      <c r="I38" s="3415" t="n">
        <v>5.35678E-4</v>
      </c>
      <c r="J38" s="3415" t="s">
        <v>2945</v>
      </c>
    </row>
    <row r="39" spans="1:10" x14ac:dyDescent="0.15">
      <c r="A39" s="844" t="s">
        <v>88</v>
      </c>
      <c r="B39" s="3415" t="n">
        <v>242.64000000000001</v>
      </c>
      <c r="C39" s="3418" t="s">
        <v>2948</v>
      </c>
      <c r="D39" s="3418" t="n">
        <v>98.72700296735906</v>
      </c>
      <c r="E39" s="3418" t="n">
        <v>300.0</v>
      </c>
      <c r="F39" s="3418" t="n">
        <v>1.46379821958457</v>
      </c>
      <c r="G39" s="3415" t="n">
        <v>23.95512</v>
      </c>
      <c r="H39" s="3415" t="n">
        <v>0.072792</v>
      </c>
      <c r="I39" s="3415" t="n">
        <v>3.55176E-4</v>
      </c>
      <c r="J39" s="3415" t="s">
        <v>2945</v>
      </c>
    </row>
    <row r="40" spans="1:10" x14ac:dyDescent="0.15">
      <c r="A40" s="844" t="s">
        <v>89</v>
      </c>
      <c r="B40" s="3415" t="n">
        <v>1420.44</v>
      </c>
      <c r="C40" s="3418" t="s">
        <v>2948</v>
      </c>
      <c r="D40" s="3418" t="n">
        <v>54.4</v>
      </c>
      <c r="E40" s="3418" t="n">
        <v>5.0</v>
      </c>
      <c r="F40" s="3418" t="n">
        <v>0.1</v>
      </c>
      <c r="G40" s="3415" t="n">
        <v>77.271936</v>
      </c>
      <c r="H40" s="3415" t="n">
        <v>0.0071022</v>
      </c>
      <c r="I40" s="3415" t="n">
        <v>1.42044E-4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9.76</v>
      </c>
      <c r="C42" s="3418" t="s">
        <v>2948</v>
      </c>
      <c r="D42" s="3418" t="n">
        <v>106.0</v>
      </c>
      <c r="E42" s="3418" t="n">
        <v>300.0</v>
      </c>
      <c r="F42" s="3418" t="n">
        <v>1.4</v>
      </c>
      <c r="G42" s="3415" t="n">
        <v>1.03456</v>
      </c>
      <c r="H42" s="3415" t="n">
        <v>0.002928</v>
      </c>
      <c r="I42" s="3415" t="n">
        <v>1.3664E-5</v>
      </c>
      <c r="J42" s="3415" t="s">
        <v>2945</v>
      </c>
    </row>
    <row r="43" spans="1:10" ht="13" x14ac:dyDescent="0.15">
      <c r="A43" s="844" t="s">
        <v>104</v>
      </c>
      <c r="B43" s="3415" t="n">
        <v>770.0</v>
      </c>
      <c r="C43" s="3418" t="s">
        <v>2948</v>
      </c>
      <c r="D43" s="3418" t="n">
        <v>112.0</v>
      </c>
      <c r="E43" s="3418" t="n">
        <v>300.0</v>
      </c>
      <c r="F43" s="3418" t="n">
        <v>4.0</v>
      </c>
      <c r="G43" s="3415" t="n">
        <v>86.24</v>
      </c>
      <c r="H43" s="3415" t="n">
        <v>0.231</v>
      </c>
      <c r="I43" s="3415" t="n">
        <v>0.00308</v>
      </c>
      <c r="J43" s="3415" t="s">
        <v>2945</v>
      </c>
    </row>
    <row r="44" spans="1:10" x14ac:dyDescent="0.15">
      <c r="A44" s="859" t="s">
        <v>122</v>
      </c>
      <c r="B44" s="3418" t="n">
        <v>20739.199999999997</v>
      </c>
      <c r="C44" s="3418" t="s">
        <v>2948</v>
      </c>
      <c r="D44" s="3416" t="s">
        <v>1185</v>
      </c>
      <c r="E44" s="3416" t="s">
        <v>1185</v>
      </c>
      <c r="F44" s="3416" t="s">
        <v>1185</v>
      </c>
      <c r="G44" s="3418" t="n">
        <v>1527.5070399999997</v>
      </c>
      <c r="H44" s="3418" t="n">
        <v>0.13521848</v>
      </c>
      <c r="I44" s="3418" t="n">
        <v>0.57590432</v>
      </c>
      <c r="J44" s="3416" t="s">
        <v>1185</v>
      </c>
    </row>
    <row r="45" spans="1:10" x14ac:dyDescent="0.15">
      <c r="A45" s="844" t="s">
        <v>109</v>
      </c>
      <c r="B45" s="3415" t="n">
        <v>648.0</v>
      </c>
      <c r="C45" s="3418" t="s">
        <v>2948</v>
      </c>
      <c r="D45" s="3418" t="n">
        <v>72.2</v>
      </c>
      <c r="E45" s="3418" t="n">
        <v>80.0</v>
      </c>
      <c r="F45" s="3418" t="n">
        <v>2.0</v>
      </c>
      <c r="G45" s="3415" t="n">
        <v>46.7856</v>
      </c>
      <c r="H45" s="3415" t="n">
        <v>0.05184</v>
      </c>
      <c r="I45" s="3415" t="n">
        <v>0.001296</v>
      </c>
      <c r="J45" s="3416" t="s">
        <v>1185</v>
      </c>
    </row>
    <row r="46" spans="1:10" x14ac:dyDescent="0.15">
      <c r="A46" s="844" t="s">
        <v>110</v>
      </c>
      <c r="B46" s="3415" t="n">
        <v>20091.199999999997</v>
      </c>
      <c r="C46" s="3418" t="s">
        <v>2948</v>
      </c>
      <c r="D46" s="3418" t="n">
        <v>73.7</v>
      </c>
      <c r="E46" s="3418" t="n">
        <v>4.15</v>
      </c>
      <c r="F46" s="3418" t="n">
        <v>28.6</v>
      </c>
      <c r="G46" s="3415" t="n">
        <v>1480.7214399999998</v>
      </c>
      <c r="H46" s="3415" t="n">
        <v>0.08337848</v>
      </c>
      <c r="I46" s="3415" t="n">
        <v>0.57460832</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12614.0</v>
      </c>
      <c r="C60" s="3418" t="s">
        <v>2948</v>
      </c>
      <c r="D60" s="3416" t="s">
        <v>1185</v>
      </c>
      <c r="E60" s="3416" t="s">
        <v>1185</v>
      </c>
      <c r="F60" s="3416" t="s">
        <v>1185</v>
      </c>
      <c r="G60" s="3418" t="n">
        <v>919.4879</v>
      </c>
      <c r="H60" s="3418" t="n">
        <v>0.673596</v>
      </c>
      <c r="I60" s="3418" t="n">
        <v>0.0072676</v>
      </c>
      <c r="J60" s="3418" t="s">
        <v>2945</v>
      </c>
    </row>
    <row r="61" spans="1:10" x14ac:dyDescent="0.15">
      <c r="A61" s="907" t="s">
        <v>1969</v>
      </c>
      <c r="B61" s="3418" t="n">
        <v>12614.0</v>
      </c>
      <c r="C61" s="3418" t="s">
        <v>2948</v>
      </c>
      <c r="D61" s="3416" t="s">
        <v>1185</v>
      </c>
      <c r="E61" s="3416" t="s">
        <v>1185</v>
      </c>
      <c r="F61" s="3416" t="s">
        <v>1185</v>
      </c>
      <c r="G61" s="3418" t="n">
        <v>919.4879</v>
      </c>
      <c r="H61" s="3418" t="n">
        <v>0.673596</v>
      </c>
      <c r="I61" s="3418" t="n">
        <v>0.0072676</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28993.0</v>
      </c>
      <c r="C65" s="3418" t="s">
        <v>2948</v>
      </c>
      <c r="D65" s="3418" t="n">
        <v>112.0</v>
      </c>
      <c r="E65" s="3418" t="n">
        <v>232.15776221846653</v>
      </c>
      <c r="F65" s="3418" t="n">
        <v>4.0</v>
      </c>
      <c r="G65" s="3415" t="n">
        <v>3247.216</v>
      </c>
      <c r="H65" s="3415" t="n">
        <v>6.73095</v>
      </c>
      <c r="I65" s="3415" t="n">
        <v>0.115972</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t="n" s="3419">
        <v>-45.784411218502</v>
      </c>
      <c r="N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t="n" s="3419">
        <v>-45.784398788812</v>
      </c>
      <c r="N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t="n" s="3415">
        <v>-57.738775443504</v>
      </c>
      <c r="N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t="n" s="3415">
        <v>-53.344635309368</v>
      </c>
      <c r="N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t="n" s="3415">
        <v>-34.796448322473</v>
      </c>
      <c r="N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t="n" s="3415">
        <v>-50.908318715927</v>
      </c>
      <c r="N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t="n" s="3415">
        <v>-34.469013805365</v>
      </c>
      <c r="N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t="n" s="3419">
        <v>-61.290322580645</v>
      </c>
      <c r="N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t="n" s="3415">
        <v>0.0</v>
      </c>
      <c r="N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t="n" s="3415">
        <v>-61.290322580645</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t="n" s="3419">
        <v>-17.050588512573</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t="n" s="3415">
        <v>-20.872122035754</v>
      </c>
      <c r="N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t="n" s="3415">
        <v>0.0</v>
      </c>
      <c r="N21" s="336"/>
    </row>
    <row r="22" spans="1:38" ht="13.5" customHeight="1"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t="n" s="3415">
        <v>17.5</v>
      </c>
      <c r="N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t="n" s="3415">
        <v>0.0</v>
      </c>
      <c r="N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t="n" s="3419">
        <v>-31.894250679761</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t="n" s="3415">
        <v>-35.564023635073</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t="n" s="3415">
        <v>-31.512546935277</v>
      </c>
      <c r="N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t="n" s="3415">
        <v>0.0</v>
      </c>
      <c r="N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t="n" s="3419">
        <v>48.635924427002</v>
      </c>
      <c r="N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t="n" s="3415">
        <v>72.963131149499</v>
      </c>
      <c r="N39" s="336"/>
    </row>
    <row r="40" spans="1:38" ht="12.75" customHeight="1" x14ac:dyDescent="0.15">
      <c r="A40" s="1828" t="s">
        <v>1201</v>
      </c>
      <c r="B40" s="3415" t="s">
        <v>3108</v>
      </c>
      <c r="C40" s="3415" t="s">
        <v>3108</v>
      </c>
      <c r="D40" s="3415" t="s">
        <v>3108</v>
      </c>
      <c r="E40" s="3415" t="s">
        <v>3108</v>
      </c>
      <c r="F40" s="3415" t="s">
        <v>3108</v>
      </c>
      <c r="G40" s="3415" t="s">
        <v>3108</v>
      </c>
      <c r="H40" s="3415" t="s">
        <v>3108</v>
      </c>
      <c r="I40" s="3415" t="s">
        <v>3108</v>
      </c>
      <c r="J40" s="3415" t="s">
        <v>3108</v>
      </c>
      <c r="K40" s="3415" t="s">
        <v>3108</v>
      </c>
      <c r="L40" s="3415" t="s">
        <v>3108</v>
      </c>
      <c r="M40" t="n" s="3415">
        <v>0.0</v>
      </c>
      <c r="N40" s="336"/>
    </row>
    <row r="41" spans="1:38" ht="12.75" customHeight="1" x14ac:dyDescent="0.15">
      <c r="A41" s="1828" t="s">
        <v>1202</v>
      </c>
      <c r="B41" s="3415" t="s">
        <v>2988</v>
      </c>
      <c r="C41" s="3415" t="s">
        <v>2988</v>
      </c>
      <c r="D41" s="3415" t="s">
        <v>2988</v>
      </c>
      <c r="E41" s="3415" t="s">
        <v>2988</v>
      </c>
      <c r="F41" s="3415" t="s">
        <v>2988</v>
      </c>
      <c r="G41" s="3415" t="s">
        <v>2988</v>
      </c>
      <c r="H41" s="3415" t="s">
        <v>2988</v>
      </c>
      <c r="I41" s="3415" t="s">
        <v>2988</v>
      </c>
      <c r="J41" s="3415" t="s">
        <v>2988</v>
      </c>
      <c r="K41" s="3415" t="s">
        <v>2988</v>
      </c>
      <c r="L41" s="3415" t="s">
        <v>2988</v>
      </c>
      <c r="M41" t="n" s="3415">
        <v>0.0</v>
      </c>
      <c r="N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t="n" s="3415">
        <v>-57.547169811321</v>
      </c>
      <c r="N42" s="336"/>
    </row>
    <row r="43" spans="1:38" ht="12" customHeight="1"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t="n" s="3415">
        <v>0.0</v>
      </c>
      <c r="N43" s="336"/>
    </row>
    <row r="44" spans="1:38" ht="12" customHeight="1"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t="n" s="3419">
        <v>3.59329173499</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t="n" s="3415">
        <v>0.0</v>
      </c>
      <c r="N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t="n" s="3415">
        <v>-7.2399999996</v>
      </c>
      <c r="N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t="n" s="3415">
        <v>3.619883668412</v>
      </c>
      <c r="N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t="n" s="3415">
        <v>0.0</v>
      </c>
      <c r="N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t="n" s="3419">
        <v>-31.661377874351</v>
      </c>
      <c r="N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t="n" s="3419">
        <v>-31.577595763181</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t="n" s="3419">
        <v>-30.298719772404</v>
      </c>
      <c r="N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t="n" s="3415">
        <v>-30.298719772404</v>
      </c>
      <c r="N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t="n" s="3415">
        <v>0.0</v>
      </c>
      <c r="N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t="n" s="3415">
        <v>-46.492772493235</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t="n" s="3419">
        <v>100.0</v>
      </c>
      <c r="N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t="n" s="3419">
        <v>100.0</v>
      </c>
      <c r="N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t="n" s="3415">
        <v>100.0</v>
      </c>
      <c r="N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t="n" s="3415">
        <v>100.0</v>
      </c>
      <c r="N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t="n" s="3415">
        <v>0.0</v>
      </c>
      <c r="N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t="n" s="3415">
        <v>0.0</v>
      </c>
      <c r="N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t="n" s="3415">
        <v>100.0</v>
      </c>
      <c r="N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t="n" s="3415">
        <v>0.0</v>
      </c>
      <c r="N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t="n" s="3415">
        <v>100.0</v>
      </c>
      <c r="N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t="n" s="3415">
        <v>100.0</v>
      </c>
      <c r="N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c r="N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t="n" s="3415">
        <v>0.0</v>
      </c>
      <c r="N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t="n" s="3415">
        <v>0.0</v>
      </c>
      <c r="N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c r="N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t="n" s="3415">
        <v>0.0</v>
      </c>
      <c r="N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t="n" s="3415">
        <v>0.0</v>
      </c>
      <c r="N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t="n" s="3419">
        <v>100.0</v>
      </c>
      <c r="N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t="n" s="3415">
        <v>100.0</v>
      </c>
      <c r="N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t="n" s="3415">
        <v>100.0</v>
      </c>
      <c r="N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t="n" s="3415">
        <v>100.0</v>
      </c>
      <c r="N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t="n" s="3415">
        <v>100.0</v>
      </c>
      <c r="N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c r="N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c r="N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t="n" s="3415">
        <v>100.0</v>
      </c>
      <c r="N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t="n" s="3419">
        <v>0.0</v>
      </c>
      <c r="N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t="n" s="3419">
        <v>100.0</v>
      </c>
      <c r="N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t="n" s="3415">
        <v>100.0</v>
      </c>
      <c r="N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t="n" s="3419">
        <v>100.0</v>
      </c>
      <c r="N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t="n" s="3415">
        <v>100.0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t="n" s="3419">
        <v>-46.499167020714</v>
      </c>
      <c r="N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t="n" s="3419">
        <v>-68.910152466668</v>
      </c>
      <c r="N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t="n" s="3419">
        <v>-26.969288676505</v>
      </c>
      <c r="N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t="n" s="3419">
        <v>-26.920785010214</v>
      </c>
      <c r="N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t="n" s="3419">
        <v>-31.661377874351</v>
      </c>
      <c r="N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t="n" s="3419">
        <v>-31.577595763181</v>
      </c>
      <c r="N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t="n" s="3419">
        <v>100.0</v>
      </c>
      <c r="N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t="n" s="3419">
        <v>100.0</v>
      </c>
      <c r="N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t="n" s="3419">
        <v>0.0</v>
      </c>
      <c r="N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t="n" s="3419">
        <v>100.0</v>
      </c>
      <c r="N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t="n" s="3419">
        <v>100.0</v>
      </c>
      <c r="N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t="n" s="3419">
        <v>-42.02455528303</v>
      </c>
      <c r="N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t="n" s="3419">
        <v>-56.121193512804</v>
      </c>
      <c r="N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t="n" s="3419">
        <v>0.0</v>
      </c>
      <c r="N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t="n" s="3419">
        <v>-46.043416706139</v>
      </c>
      <c r="N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t="n" s="3419">
        <v>-23.203243182546</v>
      </c>
      <c r="N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t="n" s="3419">
        <v>-37.210832883241</v>
      </c>
      <c r="N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t="n" s="3419">
        <v>13.568194773797</v>
      </c>
      <c r="N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t="n" s="3419">
        <v>-3.764955546098</v>
      </c>
      <c r="N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t="n" s="3419">
        <v>0.0</v>
      </c>
      <c r="N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t="n" s="3419">
        <v>-56.121193512804</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2947</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77832.0</v>
      </c>
      <c r="F8" s="3415" t="n">
        <v>418770.0</v>
      </c>
      <c r="G8" s="3415" t="n">
        <v>14804.999999999998</v>
      </c>
      <c r="H8" s="3416" t="s">
        <v>1185</v>
      </c>
      <c r="I8" s="3415" t="n">
        <v>-2030.3999999999999</v>
      </c>
      <c r="J8" s="3418" t="n">
        <v>483827.4</v>
      </c>
      <c r="K8" s="3415" t="n">
        <v>1.0</v>
      </c>
      <c r="L8" s="3418" t="s">
        <v>2948</v>
      </c>
      <c r="M8" s="3418" t="n">
        <v>483827.4</v>
      </c>
      <c r="N8" s="3415" t="n">
        <v>20.0</v>
      </c>
      <c r="O8" s="3418" t="n">
        <v>9676.548</v>
      </c>
      <c r="P8" s="3415" t="n">
        <v>887.454</v>
      </c>
      <c r="Q8" s="3418" t="n">
        <v>8789.094000000001</v>
      </c>
      <c r="R8" s="3415" t="n">
        <v>1.0</v>
      </c>
      <c r="S8" s="3418" t="n">
        <v>32226.67800000003</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2376.0</v>
      </c>
      <c r="G11" s="3415" t="n">
        <v>27172.800000000003</v>
      </c>
      <c r="H11" s="3415" t="s">
        <v>2945</v>
      </c>
      <c r="I11" s="3415" t="n">
        <v>-691.2</v>
      </c>
      <c r="J11" s="3418" t="n">
        <v>-24105.600000000002</v>
      </c>
      <c r="K11" s="3415" t="n">
        <v>1.0</v>
      </c>
      <c r="L11" s="3418" t="s">
        <v>2948</v>
      </c>
      <c r="M11" s="3418" t="n">
        <v>-24105.600000000002</v>
      </c>
      <c r="N11" s="3415" t="n">
        <v>19.7</v>
      </c>
      <c r="O11" s="3418" t="n">
        <v>-474.88032000000004</v>
      </c>
      <c r="P11" s="3415" t="s">
        <v>2950</v>
      </c>
      <c r="Q11" s="3418" t="n">
        <v>-474.88032000000004</v>
      </c>
      <c r="R11" s="3415" t="n">
        <v>1.0</v>
      </c>
      <c r="S11" s="3418" t="n">
        <v>-1741.2278400000018</v>
      </c>
      <c r="T11" s="194"/>
      <c r="U11" s="194"/>
      <c r="V11" s="194"/>
      <c r="W11" s="194"/>
      <c r="X11" s="194"/>
      <c r="Y11" s="194"/>
    </row>
    <row r="12" spans="1:25" ht="12" customHeight="1" x14ac:dyDescent="0.15">
      <c r="A12" s="2567"/>
      <c r="B12" s="2567"/>
      <c r="C12" s="109" t="s">
        <v>108</v>
      </c>
      <c r="D12" s="3415" t="s">
        <v>2982</v>
      </c>
      <c r="E12" s="3416" t="s">
        <v>1185</v>
      </c>
      <c r="F12" s="3415" t="n">
        <v>511.56</v>
      </c>
      <c r="G12" s="3415" t="n">
        <v>10389.960000000001</v>
      </c>
      <c r="H12" s="3415" t="n">
        <v>2160.9</v>
      </c>
      <c r="I12" s="3415" t="n">
        <v>207.27</v>
      </c>
      <c r="J12" s="3418" t="n">
        <v>-12246.570000000002</v>
      </c>
      <c r="K12" s="3415" t="n">
        <v>1.0</v>
      </c>
      <c r="L12" s="3418" t="s">
        <v>2948</v>
      </c>
      <c r="M12" s="3418" t="n">
        <v>-12246.570000000002</v>
      </c>
      <c r="N12" s="3415" t="n">
        <v>19.5</v>
      </c>
      <c r="O12" s="3418" t="n">
        <v>-238.80811500000002</v>
      </c>
      <c r="P12" s="3415" t="s">
        <v>2945</v>
      </c>
      <c r="Q12" s="3418" t="n">
        <v>-238.80811500000002</v>
      </c>
      <c r="R12" s="3415" t="n">
        <v>1.0</v>
      </c>
      <c r="S12" s="3418" t="n">
        <v>-875.6297550000008</v>
      </c>
      <c r="T12" s="194"/>
      <c r="U12" s="194"/>
      <c r="V12" s="194"/>
      <c r="W12" s="194"/>
      <c r="X12" s="194"/>
      <c r="Y12" s="194"/>
    </row>
    <row r="13" spans="1:25" ht="12" customHeight="1" x14ac:dyDescent="0.15">
      <c r="A13" s="2567"/>
      <c r="B13" s="2567"/>
      <c r="C13" s="109" t="s">
        <v>167</v>
      </c>
      <c r="D13" s="3415" t="s">
        <v>2982</v>
      </c>
      <c r="E13" s="3416" t="s">
        <v>1185</v>
      </c>
      <c r="F13" s="3415" t="n">
        <v>43.8</v>
      </c>
      <c r="G13" s="3415" t="n">
        <v>4380.0</v>
      </c>
      <c r="H13" s="3415" t="s">
        <v>2945</v>
      </c>
      <c r="I13" s="3415" t="n">
        <v>-43.8</v>
      </c>
      <c r="J13" s="3418" t="n">
        <v>-4292.4</v>
      </c>
      <c r="K13" s="3415" t="n">
        <v>1.0</v>
      </c>
      <c r="L13" s="3418" t="s">
        <v>2948</v>
      </c>
      <c r="M13" s="3418" t="n">
        <v>-4292.4</v>
      </c>
      <c r="N13" s="3415" t="n">
        <v>19.6</v>
      </c>
      <c r="O13" s="3418" t="n">
        <v>-84.13104</v>
      </c>
      <c r="P13" s="3415" t="s">
        <v>2950</v>
      </c>
      <c r="Q13" s="3418" t="n">
        <v>-84.13104</v>
      </c>
      <c r="R13" s="3415" t="n">
        <v>1.0</v>
      </c>
      <c r="S13" s="3418" t="n">
        <v>-308.4804800000003</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3896.9999999999995</v>
      </c>
      <c r="G15" s="3415" t="n">
        <v>76251.29999999999</v>
      </c>
      <c r="H15" s="3415" t="s">
        <v>2945</v>
      </c>
      <c r="I15" s="3415" t="n">
        <v>-4200.099999999999</v>
      </c>
      <c r="J15" s="3418" t="n">
        <v>-68154.19999999998</v>
      </c>
      <c r="K15" s="3415" t="n">
        <v>1.0</v>
      </c>
      <c r="L15" s="3418" t="s">
        <v>2948</v>
      </c>
      <c r="M15" s="3418" t="n">
        <v>-68154.19999999998</v>
      </c>
      <c r="N15" s="3415" t="n">
        <v>20.1</v>
      </c>
      <c r="O15" s="3418" t="n">
        <v>-1369.8994199999997</v>
      </c>
      <c r="P15" s="3418" t="s">
        <v>2950</v>
      </c>
      <c r="Q15" s="3418" t="n">
        <v>-1369.8994199999997</v>
      </c>
      <c r="R15" s="3415" t="n">
        <v>1.0</v>
      </c>
      <c r="S15" s="3418" t="n">
        <v>-5022.964540000004</v>
      </c>
      <c r="T15" s="194"/>
      <c r="U15" s="194"/>
      <c r="V15" s="194"/>
      <c r="W15" s="194"/>
      <c r="X15" s="194"/>
      <c r="Y15" s="194"/>
    </row>
    <row r="16" spans="1:25" ht="12" customHeight="1" x14ac:dyDescent="0.15">
      <c r="A16" s="2567"/>
      <c r="B16" s="2567"/>
      <c r="C16" s="109" t="s">
        <v>117</v>
      </c>
      <c r="D16" s="3415" t="s">
        <v>2982</v>
      </c>
      <c r="E16" s="3416" t="s">
        <v>1185</v>
      </c>
      <c r="F16" s="3415" t="n">
        <v>14241.419999999998</v>
      </c>
      <c r="G16" s="3415" t="n">
        <v>80701.37999999999</v>
      </c>
      <c r="H16" s="3415" t="s">
        <v>2945</v>
      </c>
      <c r="I16" s="3415" t="n">
        <v>-5873.58</v>
      </c>
      <c r="J16" s="3418" t="n">
        <v>-60586.37999999999</v>
      </c>
      <c r="K16" s="3415" t="n">
        <v>1.0</v>
      </c>
      <c r="L16" s="3418" t="s">
        <v>2948</v>
      </c>
      <c r="M16" s="3418" t="n">
        <v>-60586.37999999999</v>
      </c>
      <c r="N16" s="3415" t="n">
        <v>21.75</v>
      </c>
      <c r="O16" s="3418" t="n">
        <v>-1317.753765</v>
      </c>
      <c r="P16" s="3415" t="s">
        <v>2950</v>
      </c>
      <c r="Q16" s="3418" t="n">
        <v>-1317.753765</v>
      </c>
      <c r="R16" s="3415" t="n">
        <v>1.0</v>
      </c>
      <c r="S16" s="3418" t="n">
        <v>-4831.763805000004</v>
      </c>
      <c r="T16" s="194"/>
      <c r="U16" s="194"/>
      <c r="V16" s="194"/>
      <c r="W16" s="194"/>
      <c r="X16" s="194"/>
      <c r="Y16" s="194"/>
    </row>
    <row r="17" spans="1:25" ht="12" customHeight="1" x14ac:dyDescent="0.15">
      <c r="A17" s="2567"/>
      <c r="B17" s="2567"/>
      <c r="C17" s="109" t="s">
        <v>111</v>
      </c>
      <c r="D17" s="3415" t="s">
        <v>2982</v>
      </c>
      <c r="E17" s="3416" t="s">
        <v>1185</v>
      </c>
      <c r="F17" s="3415" t="n">
        <v>5338.3</v>
      </c>
      <c r="G17" s="3415" t="n">
        <v>1763.96</v>
      </c>
      <c r="H17" s="3416" t="s">
        <v>1185</v>
      </c>
      <c r="I17" s="3415" t="s">
        <v>2950</v>
      </c>
      <c r="J17" s="3418" t="n">
        <v>3574.34</v>
      </c>
      <c r="K17" s="3415" t="n">
        <v>1.0</v>
      </c>
      <c r="L17" s="3418" t="s">
        <v>2948</v>
      </c>
      <c r="M17" s="3418" t="n">
        <v>3574.34</v>
      </c>
      <c r="N17" s="3415" t="n">
        <v>17.7</v>
      </c>
      <c r="O17" s="3418" t="n">
        <v>63.265818</v>
      </c>
      <c r="P17" s="3418" t="s">
        <v>2950</v>
      </c>
      <c r="Q17" s="3418" t="n">
        <v>63.265818</v>
      </c>
      <c r="R17" s="3415" t="n">
        <v>1.0</v>
      </c>
      <c r="S17" s="3418" t="n">
        <v>231.9746660000002</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710.0771604938273</v>
      </c>
      <c r="Q19" s="3418" t="n">
        <v>-710.0771604938273</v>
      </c>
      <c r="R19" s="3415" t="n">
        <v>1.0</v>
      </c>
      <c r="S19" s="3418" t="n">
        <v>-2603.6162551440357</v>
      </c>
      <c r="T19" s="194"/>
      <c r="U19" s="194"/>
      <c r="V19" s="194"/>
      <c r="W19" s="194"/>
      <c r="X19" s="194"/>
      <c r="Y19" s="194"/>
    </row>
    <row r="20" spans="1:25" ht="12" customHeight="1" x14ac:dyDescent="0.15">
      <c r="A20" s="2567"/>
      <c r="B20" s="2567"/>
      <c r="C20" s="109" t="s">
        <v>171</v>
      </c>
      <c r="D20" s="3415" t="s">
        <v>2982</v>
      </c>
      <c r="E20" s="3416" t="s">
        <v>1185</v>
      </c>
      <c r="F20" s="3415" t="n">
        <v>40.2</v>
      </c>
      <c r="G20" s="3415" t="n">
        <v>1326.6000000000001</v>
      </c>
      <c r="H20" s="3416" t="s">
        <v>1185</v>
      </c>
      <c r="I20" s="3415" t="s">
        <v>2950</v>
      </c>
      <c r="J20" s="3418" t="n">
        <v>-1286.4</v>
      </c>
      <c r="K20" s="3415" t="n">
        <v>1.0</v>
      </c>
      <c r="L20" s="3418" t="s">
        <v>2948</v>
      </c>
      <c r="M20" s="3418" t="n">
        <v>-1286.4</v>
      </c>
      <c r="N20" s="3415" t="n">
        <v>22.0</v>
      </c>
      <c r="O20" s="3418" t="n">
        <v>-28.3008</v>
      </c>
      <c r="P20" s="3418" t="n">
        <v>356.4132</v>
      </c>
      <c r="Q20" s="3418" t="n">
        <v>-384.714</v>
      </c>
      <c r="R20" s="3415" t="n">
        <v>1.0</v>
      </c>
      <c r="S20" s="3418" t="n">
        <v>-1410.6180000000013</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316730.19</v>
      </c>
      <c r="N28" s="3416" t="s">
        <v>1185</v>
      </c>
      <c r="O28" s="3418" t="n">
        <v>6226.040358</v>
      </c>
      <c r="P28" s="3418" t="n">
        <v>1953.9443604938272</v>
      </c>
      <c r="Q28" s="3418" t="n">
        <v>4272.095997506173</v>
      </c>
      <c r="R28" s="3416" t="s">
        <v>1185</v>
      </c>
      <c r="S28" s="3418" t="n">
        <v>15664.351990855983</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16589.4</v>
      </c>
      <c r="G31" s="3415" t="n">
        <v>283.8</v>
      </c>
      <c r="H31" s="3415" t="s">
        <v>2945</v>
      </c>
      <c r="I31" s="3415" t="n">
        <v>2915.4</v>
      </c>
      <c r="J31" s="3418" t="n">
        <v>13390.2</v>
      </c>
      <c r="K31" s="3415" t="n">
        <v>1.0</v>
      </c>
      <c r="L31" s="3418" t="s">
        <v>2948</v>
      </c>
      <c r="M31" s="3418" t="n">
        <v>13390.2</v>
      </c>
      <c r="N31" s="3415" t="n">
        <v>25.8</v>
      </c>
      <c r="O31" s="3418" t="n">
        <v>345.46716000000004</v>
      </c>
      <c r="P31" s="3415" t="n">
        <v>0.66564</v>
      </c>
      <c r="Q31" s="3418" t="n">
        <v>344.80152000000004</v>
      </c>
      <c r="R31" s="3415" t="n">
        <v>1.0</v>
      </c>
      <c r="S31" s="3418" t="n">
        <v>1264.2722400000011</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9.76</v>
      </c>
      <c r="H35" s="3416" t="s">
        <v>1185</v>
      </c>
      <c r="I35" s="3415" t="n">
        <v>341.59999999999997</v>
      </c>
      <c r="J35" s="3418" t="n">
        <v>-351.35999999999996</v>
      </c>
      <c r="K35" s="3415" t="n">
        <v>1.0</v>
      </c>
      <c r="L35" s="3418" t="s">
        <v>2948</v>
      </c>
      <c r="M35" s="3418" t="n">
        <v>-351.35999999999996</v>
      </c>
      <c r="N35" s="3415" t="n">
        <v>28.9</v>
      </c>
      <c r="O35" s="3418" t="n">
        <v>-10.154304</v>
      </c>
      <c r="P35" s="3415" t="s">
        <v>2945</v>
      </c>
      <c r="Q35" s="3418" t="n">
        <v>-10.154304</v>
      </c>
      <c r="R35" s="3415" t="n">
        <v>1.0</v>
      </c>
      <c r="S35" s="3418" t="n">
        <v>-37.23244800000003</v>
      </c>
      <c r="T35" s="194"/>
      <c r="U35" s="194"/>
      <c r="V35" s="194"/>
      <c r="W35" s="194"/>
      <c r="X35" s="194"/>
      <c r="Y35" s="194"/>
    </row>
    <row r="36" spans="1:25" ht="12" customHeight="1" x14ac:dyDescent="0.15">
      <c r="A36" s="2567"/>
      <c r="B36" s="2567"/>
      <c r="C36" s="109" t="s">
        <v>191</v>
      </c>
      <c r="D36" s="3415" t="s">
        <v>2982</v>
      </c>
      <c r="E36" s="3416" t="s">
        <v>1185</v>
      </c>
      <c r="F36" s="3415" t="n">
        <v>2115.0</v>
      </c>
      <c r="G36" s="3415" t="n">
        <v>28.2</v>
      </c>
      <c r="H36" s="3416" t="s">
        <v>1185</v>
      </c>
      <c r="I36" s="3415" t="n">
        <v>-225.6</v>
      </c>
      <c r="J36" s="3418" t="n">
        <v>2312.4</v>
      </c>
      <c r="K36" s="3415" t="n">
        <v>1.0</v>
      </c>
      <c r="L36" s="3418" t="s">
        <v>2948</v>
      </c>
      <c r="M36" s="3418" t="n">
        <v>2312.4</v>
      </c>
      <c r="N36" s="3415" t="n">
        <v>29.2</v>
      </c>
      <c r="O36" s="3418" t="n">
        <v>67.52208</v>
      </c>
      <c r="P36" s="3415" t="n">
        <v>9.05784</v>
      </c>
      <c r="Q36" s="3418" t="n">
        <v>58.46424</v>
      </c>
      <c r="R36" s="3415" t="n">
        <v>1.0</v>
      </c>
      <c r="S36" s="3418" t="n">
        <v>214.3688800000002</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15351.240000000002</v>
      </c>
      <c r="N39" s="3416" t="s">
        <v>1185</v>
      </c>
      <c r="O39" s="3418" t="n">
        <v>402.834936</v>
      </c>
      <c r="P39" s="3418" t="n">
        <v>9.72348</v>
      </c>
      <c r="Q39" s="3418" t="n">
        <v>393.11145600000003</v>
      </c>
      <c r="R39" s="3416" t="s">
        <v>1185</v>
      </c>
      <c r="S39" s="3418" t="n">
        <v>1441.4086720000014</v>
      </c>
      <c r="T39" s="194"/>
      <c r="U39" s="194"/>
      <c r="V39" s="194"/>
      <c r="W39" s="194"/>
      <c r="X39" s="194"/>
      <c r="Y39" s="194"/>
    </row>
    <row r="40" spans="1:25" ht="12" customHeight="1" x14ac:dyDescent="0.15">
      <c r="A40" s="916" t="s">
        <v>195</v>
      </c>
      <c r="B40" s="918"/>
      <c r="C40" s="916" t="s">
        <v>196</v>
      </c>
      <c r="D40" s="3415" t="s">
        <v>2982</v>
      </c>
      <c r="E40" s="3415" t="n">
        <v>8657.92</v>
      </c>
      <c r="F40" s="3415" t="n">
        <v>560228.3</v>
      </c>
      <c r="G40" s="3415" t="s">
        <v>2950</v>
      </c>
      <c r="H40" s="3416" t="s">
        <v>1185</v>
      </c>
      <c r="I40" s="3415" t="n">
        <v>-202.92000000000002</v>
      </c>
      <c r="J40" s="3418" t="n">
        <v>569089.14</v>
      </c>
      <c r="K40" s="3415" t="n">
        <v>1.0</v>
      </c>
      <c r="L40" s="3418" t="s">
        <v>2948</v>
      </c>
      <c r="M40" s="3418" t="n">
        <v>569089.14</v>
      </c>
      <c r="N40" s="3415" t="n">
        <v>14.836</v>
      </c>
      <c r="O40" s="3418" t="n">
        <v>8443.00648104</v>
      </c>
      <c r="P40" s="3418" t="n">
        <v>594.0761676799999</v>
      </c>
      <c r="Q40" s="3418" t="n">
        <v>7848.930313360001</v>
      </c>
      <c r="R40" s="3415" t="n">
        <v>1.0</v>
      </c>
      <c r="S40" s="3418" t="n">
        <v>28779.411148986695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569089.14</v>
      </c>
      <c r="N42" s="3416" t="s">
        <v>1185</v>
      </c>
      <c r="O42" s="3418" t="n">
        <v>8443.00648104</v>
      </c>
      <c r="P42" s="3418" t="n">
        <v>594.0761676799999</v>
      </c>
      <c r="Q42" s="3418" t="n">
        <v>7848.930313360001</v>
      </c>
      <c r="R42" s="3416" t="s">
        <v>1185</v>
      </c>
      <c r="S42" s="3418" t="n">
        <v>28779.411148986695</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30158.399999999998</v>
      </c>
      <c r="F45" s="3415" t="s">
        <v>2945</v>
      </c>
      <c r="G45" s="3415" t="s">
        <v>2945</v>
      </c>
      <c r="H45" s="3415" t="s">
        <v>2945</v>
      </c>
      <c r="I45" s="3415" t="n">
        <v>6919.84</v>
      </c>
      <c r="J45" s="3418" t="n">
        <v>23238.559999999998</v>
      </c>
      <c r="K45" s="3415" t="n">
        <v>1.0</v>
      </c>
      <c r="L45" s="3418" t="s">
        <v>2948</v>
      </c>
      <c r="M45" s="3418" t="n">
        <v>23238.559999999998</v>
      </c>
      <c r="N45" s="3415" t="n">
        <v>28.9</v>
      </c>
      <c r="O45" s="3418" t="n">
        <v>671.594384</v>
      </c>
      <c r="P45" s="3418" t="n">
        <v>0.282064</v>
      </c>
      <c r="Q45" s="3418" t="n">
        <v>671.3123199999999</v>
      </c>
      <c r="R45" s="3415" t="n">
        <v>1.0</v>
      </c>
      <c r="S45" s="3418" t="n">
        <v>2461.4785066666686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924409.1300000001</v>
      </c>
      <c r="N46" s="3416" t="s">
        <v>1185</v>
      </c>
      <c r="O46" s="3418" t="n">
        <v>15743.476159040001</v>
      </c>
      <c r="P46" s="3418" t="n">
        <v>2558.0260721738273</v>
      </c>
      <c r="Q46" s="3418" t="n">
        <v>13185.450086866174</v>
      </c>
      <c r="R46" s="3416" t="s">
        <v>1185</v>
      </c>
      <c r="S46" s="3418" t="n">
        <v>48346.650318509346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316.73019</v>
      </c>
      <c r="C9" s="3415" t="n">
        <v>220.653031975309</v>
      </c>
      <c r="D9" s="3418" t="n">
        <v>15664.351990855983</v>
      </c>
      <c r="E9" s="3418" t="n">
        <v>278.02635999999995</v>
      </c>
      <c r="F9" s="3418" t="n">
        <v>20704.383898499997</v>
      </c>
      <c r="G9" s="3418" t="n">
        <v>-20.635931076712</v>
      </c>
      <c r="H9" s="3418" t="n">
        <v>-24.34282484498</v>
      </c>
      <c r="I9" s="26"/>
      <c r="J9" s="26"/>
      <c r="K9" s="26"/>
    </row>
    <row r="10" spans="1:11" ht="13.5" customHeight="1" x14ac:dyDescent="0.15">
      <c r="A10" s="935" t="s">
        <v>219</v>
      </c>
      <c r="B10" s="3418" t="n">
        <v>15.35124</v>
      </c>
      <c r="C10" s="3415" t="n">
        <v>15.01524</v>
      </c>
      <c r="D10" s="3418" t="n">
        <v>1441.4086720000014</v>
      </c>
      <c r="E10" s="3418" t="n">
        <v>27.2738</v>
      </c>
      <c r="F10" s="3418" t="n">
        <v>2740.67084</v>
      </c>
      <c r="G10" s="3418" t="n">
        <v>-44.946285446106</v>
      </c>
      <c r="H10" s="3418" t="n">
        <v>-47.406720611513</v>
      </c>
      <c r="I10" s="26"/>
      <c r="J10" s="26"/>
      <c r="K10" s="26"/>
    </row>
    <row r="11" spans="1:11" ht="12" customHeight="1" x14ac:dyDescent="0.15">
      <c r="A11" s="935" t="s">
        <v>89</v>
      </c>
      <c r="B11" s="3418" t="n">
        <v>569.08914</v>
      </c>
      <c r="C11" s="3415" t="n">
        <v>529.04626</v>
      </c>
      <c r="D11" s="3418" t="n">
        <v>28779.411148986695</v>
      </c>
      <c r="E11" s="3418" t="n">
        <v>529.04626</v>
      </c>
      <c r="F11" s="3418" t="n">
        <v>28780.116544</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23.23856</v>
      </c>
      <c r="C13" s="3415" t="n">
        <v>23.2288</v>
      </c>
      <c r="D13" s="3418" t="n">
        <v>2461.4785066666686</v>
      </c>
      <c r="E13" s="3418" t="n">
        <v>10.97024</v>
      </c>
      <c r="F13" s="3418" t="n">
        <v>1162.84544</v>
      </c>
      <c r="G13" s="3418" t="n">
        <v>111.743772241993</v>
      </c>
      <c r="H13" s="3418" t="n">
        <v>111.677186150093</v>
      </c>
      <c r="I13" s="26"/>
      <c r="J13" s="26"/>
      <c r="K13" s="26"/>
    </row>
    <row r="14" spans="1:11" ht="14.25" customHeight="1" x14ac:dyDescent="0.15">
      <c r="A14" s="938" t="s">
        <v>1992</v>
      </c>
      <c r="B14" s="3418" t="n">
        <v>924.4091300000001</v>
      </c>
      <c r="C14" s="3418" t="n">
        <v>787.943331975309</v>
      </c>
      <c r="D14" s="3418" t="n">
        <v>48346.650318509346</v>
      </c>
      <c r="E14" s="3418" t="n">
        <v>845.31666</v>
      </c>
      <c r="F14" s="3418" t="n">
        <v>53388.0167225</v>
      </c>
      <c r="G14" s="3418" t="n">
        <v>-6.787199488614</v>
      </c>
      <c r="H14" s="3418" t="n">
        <v>-9.4428800946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A02FAF6-DA35-407B-9176-0D7DA7AB674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